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600" yWindow="-150" windowWidth="15480" windowHeight="9555" tabRatio="697" activeTab="1"/>
  </bookViews>
  <sheets>
    <sheet name="所得及收支一覽表" sheetId="94" r:id="rId1"/>
    <sheet name="捐款清冊" sheetId="1" r:id="rId2"/>
    <sheet name="附1" sheetId="2" r:id="rId3"/>
    <sheet name="附2" sheetId="96" r:id="rId4"/>
    <sheet name="附3" sheetId="97" r:id="rId5"/>
    <sheet name="附4" sheetId="99" r:id="rId6"/>
    <sheet name="附5" sheetId="100" r:id="rId7"/>
    <sheet name="附6" sheetId="101" r:id="rId8"/>
    <sheet name="附7" sheetId="102" r:id="rId9"/>
    <sheet name="附8" sheetId="103" r:id="rId10"/>
    <sheet name="附9" sheetId="104" r:id="rId11"/>
    <sheet name="附10" sheetId="106" r:id="rId12"/>
    <sheet name="附11" sheetId="107" r:id="rId13"/>
    <sheet name="附12" sheetId="108" r:id="rId14"/>
    <sheet name="附13" sheetId="109" r:id="rId15"/>
    <sheet name="附14" sheetId="110" r:id="rId16"/>
    <sheet name="附15" sheetId="111" r:id="rId17"/>
    <sheet name="附16" sheetId="112" r:id="rId18"/>
    <sheet name="附17" sheetId="113" r:id="rId19"/>
    <sheet name="附18" sheetId="114" r:id="rId20"/>
    <sheet name="附19" sheetId="115" r:id="rId21"/>
    <sheet name="附20" sheetId="116" r:id="rId22"/>
    <sheet name="附22" sheetId="117" r:id="rId23"/>
    <sheet name="附23" sheetId="118" r:id="rId24"/>
    <sheet name="附24" sheetId="119" r:id="rId25"/>
    <sheet name="附25" sheetId="120" r:id="rId26"/>
    <sheet name="附26" sheetId="122" r:id="rId27"/>
    <sheet name="附27" sheetId="123" r:id="rId28"/>
    <sheet name="附28" sheetId="124" r:id="rId29"/>
    <sheet name="附29" sheetId="125" r:id="rId30"/>
    <sheet name="附30" sheetId="126" r:id="rId31"/>
    <sheet name="附31" sheetId="133" r:id="rId32"/>
    <sheet name="附32" sheetId="134" r:id="rId33"/>
    <sheet name="附33" sheetId="136" r:id="rId34"/>
    <sheet name="附34" sheetId="132" r:id="rId35"/>
    <sheet name="附35" sheetId="135" r:id="rId36"/>
    <sheet name="附36" sheetId="127" r:id="rId37"/>
    <sheet name="附37" sheetId="128" r:id="rId38"/>
    <sheet name="附38" sheetId="129" r:id="rId39"/>
    <sheet name="附39" sheetId="130" r:id="rId40"/>
    <sheet name="附40" sheetId="131" r:id="rId41"/>
    <sheet name="附41" sheetId="137" r:id="rId42"/>
    <sheet name="附42" sheetId="138" r:id="rId43"/>
    <sheet name="附43" sheetId="139" r:id="rId44"/>
    <sheet name="附44" sheetId="140" r:id="rId45"/>
    <sheet name="附45" sheetId="141" r:id="rId46"/>
    <sheet name="附46" sheetId="142" r:id="rId47"/>
    <sheet name="附47" sheetId="143" r:id="rId48"/>
    <sheet name="附48" sheetId="144" r:id="rId49"/>
    <sheet name="附49" sheetId="145" r:id="rId50"/>
    <sheet name="附50" sheetId="146" r:id="rId51"/>
    <sheet name="工作表1" sheetId="147" r:id="rId52"/>
  </sheets>
  <definedNames>
    <definedName name="_xlnm._FilterDatabase" localSheetId="0" hidden="1">所得及收支一覽表!$A$3:$M$149</definedName>
    <definedName name="_xlnm.Print_Area" localSheetId="0">所得及收支一覽表!$A$1:$M$149</definedName>
    <definedName name="_xlnm.Print_Titles" localSheetId="0">所得及收支一覽表!$1:$3</definedName>
    <definedName name="_xlnm.Print_Titles" localSheetId="2">附1!#REF!</definedName>
    <definedName name="_xlnm.Print_Titles" localSheetId="1">捐款清冊!#REF!</definedName>
  </definedNames>
  <calcPr calcId="145621"/>
</workbook>
</file>

<file path=xl/calcChain.xml><?xml version="1.0" encoding="utf-8"?>
<calcChain xmlns="http://schemas.openxmlformats.org/spreadsheetml/2006/main">
  <c r="E87" i="1" l="1"/>
  <c r="H150" i="94" l="1"/>
  <c r="D50" i="146"/>
  <c r="D20" i="145"/>
  <c r="D784" i="144"/>
  <c r="D286" i="143"/>
  <c r="D18" i="142"/>
  <c r="D52" i="141"/>
  <c r="D13" i="140"/>
  <c r="D605" i="139"/>
  <c r="D364" i="138"/>
  <c r="D12" i="137"/>
  <c r="D79" i="135"/>
  <c r="D29" i="132"/>
  <c r="D900" i="136"/>
  <c r="D443" i="134"/>
  <c r="D63" i="131"/>
  <c r="D21" i="130"/>
  <c r="D726" i="129"/>
  <c r="D326" i="128"/>
  <c r="D15" i="127"/>
  <c r="D64" i="126"/>
  <c r="D12" i="125"/>
  <c r="D755" i="124"/>
  <c r="D386" i="123"/>
  <c r="D10" i="122"/>
  <c r="D49" i="120"/>
  <c r="D26" i="119"/>
  <c r="D751" i="118"/>
  <c r="D346" i="117"/>
  <c r="D10" i="116"/>
  <c r="D63" i="115"/>
  <c r="D22" i="114"/>
  <c r="D448" i="113"/>
  <c r="D11" i="112"/>
  <c r="G150" i="94"/>
  <c r="F150" i="94"/>
  <c r="D57" i="111"/>
  <c r="D8" i="110"/>
  <c r="D375" i="109"/>
  <c r="D16" i="108"/>
  <c r="I5" i="94"/>
  <c r="I6" i="94" s="1"/>
  <c r="I7" i="94" s="1"/>
  <c r="I8" i="94" s="1"/>
  <c r="I9" i="94" s="1"/>
  <c r="I10" i="94" s="1"/>
  <c r="I11" i="94" s="1"/>
  <c r="I12" i="94" s="1"/>
  <c r="I13" i="94" s="1"/>
  <c r="I14" i="94" s="1"/>
  <c r="I15" i="94" s="1"/>
  <c r="I16" i="94" s="1"/>
  <c r="I17" i="94" s="1"/>
  <c r="I18" i="94" s="1"/>
  <c r="I19" i="94" s="1"/>
  <c r="I20" i="94" s="1"/>
  <c r="I21" i="94" s="1"/>
  <c r="I22" i="94" s="1"/>
  <c r="I23" i="94" s="1"/>
  <c r="I24" i="94" s="1"/>
  <c r="I25" i="94" s="1"/>
  <c r="I26" i="94" s="1"/>
  <c r="I27" i="94" s="1"/>
  <c r="I28" i="94" s="1"/>
  <c r="I29" i="94" s="1"/>
  <c r="I30" i="94" s="1"/>
  <c r="I31" i="94" s="1"/>
  <c r="I32" i="94" s="1"/>
  <c r="I33" i="94" s="1"/>
  <c r="I34" i="94" s="1"/>
  <c r="I35" i="94" s="1"/>
  <c r="I36" i="94" s="1"/>
  <c r="I37" i="94" s="1"/>
  <c r="I38" i="94" s="1"/>
  <c r="I39" i="94" s="1"/>
  <c r="I40" i="94" s="1"/>
  <c r="I41" i="94" s="1"/>
  <c r="I42" i="94" s="1"/>
  <c r="I43" i="94" s="1"/>
  <c r="I44" i="94" s="1"/>
  <c r="I45" i="94" s="1"/>
  <c r="I46" i="94" s="1"/>
  <c r="I47" i="94" s="1"/>
  <c r="I48" i="94" s="1"/>
  <c r="I49" i="94" s="1"/>
  <c r="I50" i="94" s="1"/>
  <c r="I51" i="94" s="1"/>
  <c r="I52" i="94" s="1"/>
  <c r="I53" i="94" s="1"/>
  <c r="I54" i="94" s="1"/>
  <c r="I55" i="94" s="1"/>
  <c r="I56" i="94" s="1"/>
  <c r="I57" i="94" s="1"/>
  <c r="I58" i="94" s="1"/>
  <c r="I59" i="94" s="1"/>
  <c r="I60" i="94" s="1"/>
  <c r="I61" i="94" s="1"/>
  <c r="I62" i="94" s="1"/>
  <c r="I63" i="94" s="1"/>
  <c r="I64" i="94" s="1"/>
  <c r="I65" i="94" s="1"/>
  <c r="I66" i="94" s="1"/>
  <c r="I67" i="94" s="1"/>
  <c r="I68" i="94" s="1"/>
  <c r="I69" i="94" s="1"/>
  <c r="I70" i="94" s="1"/>
  <c r="I71" i="94" s="1"/>
  <c r="I72" i="94" s="1"/>
  <c r="I73" i="94" s="1"/>
  <c r="I74" i="94" s="1"/>
  <c r="I75" i="94" s="1"/>
  <c r="I76" i="94" s="1"/>
  <c r="I77" i="94" s="1"/>
  <c r="I78" i="94" s="1"/>
  <c r="I79" i="94" s="1"/>
  <c r="I80" i="94" s="1"/>
  <c r="I81" i="94" s="1"/>
  <c r="I82" i="94" s="1"/>
  <c r="I83" i="94" s="1"/>
  <c r="I84" i="94" s="1"/>
  <c r="I85" i="94" s="1"/>
  <c r="I86" i="94" s="1"/>
  <c r="I87" i="94" s="1"/>
  <c r="I88" i="94" s="1"/>
  <c r="I89" i="94" s="1"/>
  <c r="I90" i="94" s="1"/>
  <c r="I91" i="94" s="1"/>
  <c r="I92" i="94" s="1"/>
  <c r="I93" i="94" s="1"/>
  <c r="I94" i="94" s="1"/>
  <c r="I95" i="94" s="1"/>
  <c r="I96" i="94" s="1"/>
  <c r="I97" i="94" s="1"/>
  <c r="I98" i="94" s="1"/>
  <c r="I99" i="94" s="1"/>
  <c r="I100" i="94" s="1"/>
  <c r="I101" i="94" s="1"/>
  <c r="I102" i="94" s="1"/>
  <c r="I103" i="94" s="1"/>
  <c r="I104" i="94" s="1"/>
  <c r="I105" i="94" s="1"/>
  <c r="I106" i="94" s="1"/>
  <c r="I107" i="94" s="1"/>
  <c r="I108" i="94" s="1"/>
  <c r="I109" i="94" s="1"/>
  <c r="I110" i="94" s="1"/>
  <c r="I111" i="94" s="1"/>
  <c r="I112" i="94" s="1"/>
  <c r="I113" i="94" s="1"/>
  <c r="I114" i="94" s="1"/>
  <c r="I115" i="94" s="1"/>
  <c r="I116" i="94" s="1"/>
  <c r="I117" i="94" s="1"/>
  <c r="I118" i="94" s="1"/>
  <c r="I119" i="94" s="1"/>
  <c r="I120" i="94" s="1"/>
  <c r="I121" i="94" s="1"/>
  <c r="I122" i="94" s="1"/>
  <c r="I123" i="94" s="1"/>
  <c r="I124" i="94" s="1"/>
  <c r="I125" i="94" s="1"/>
  <c r="I126" i="94" s="1"/>
  <c r="I127" i="94" s="1"/>
  <c r="I128" i="94" s="1"/>
  <c r="I129" i="94" s="1"/>
  <c r="I130" i="94" s="1"/>
  <c r="I131" i="94" s="1"/>
  <c r="I132" i="94" s="1"/>
  <c r="I133" i="94" s="1"/>
  <c r="I134" i="94" s="1"/>
  <c r="I135" i="94" s="1"/>
  <c r="I136" i="94" s="1"/>
  <c r="I137" i="94" s="1"/>
  <c r="I138" i="94" s="1"/>
  <c r="I139" i="94" s="1"/>
  <c r="I140" i="94" s="1"/>
  <c r="I141" i="94" s="1"/>
  <c r="I142" i="94" s="1"/>
  <c r="I143" i="94" s="1"/>
  <c r="I144" i="94" s="1"/>
  <c r="I145" i="94" s="1"/>
  <c r="I146" i="94" s="1"/>
  <c r="I147" i="94" s="1"/>
  <c r="I148" i="94" s="1"/>
  <c r="I149" i="94" s="1"/>
  <c r="D17" i="107"/>
  <c r="D63" i="106"/>
  <c r="D400" i="104"/>
  <c r="D10" i="103"/>
  <c r="D12" i="102"/>
  <c r="D62" i="101"/>
  <c r="D329" i="100"/>
  <c r="D341" i="96"/>
  <c r="D13" i="99"/>
  <c r="D62" i="97"/>
  <c r="D191" i="2"/>
  <c r="D325" i="2"/>
  <c r="I150" i="94" l="1"/>
</calcChain>
</file>

<file path=xl/sharedStrings.xml><?xml version="1.0" encoding="utf-8"?>
<sst xmlns="http://schemas.openxmlformats.org/spreadsheetml/2006/main" count="30443" uniqueCount="15039">
  <si>
    <t>10</t>
  </si>
  <si>
    <t>捐款人</t>
    <phoneticPr fontId="3" type="noConversion"/>
  </si>
  <si>
    <t>收據日期</t>
    <phoneticPr fontId="3" type="noConversion"/>
  </si>
  <si>
    <t>項目種類</t>
  </si>
  <si>
    <t>項目數量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</si>
  <si>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</si>
  <si>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</si>
  <si>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</si>
  <si>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</si>
  <si>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</si>
  <si>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</si>
  <si>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</si>
  <si>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</si>
  <si>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</si>
  <si>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</si>
  <si>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</si>
  <si>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</si>
  <si>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</si>
  <si>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</si>
  <si>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</si>
  <si>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</si>
  <si>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</si>
  <si>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</si>
  <si>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</si>
  <si>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</si>
  <si>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</si>
  <si>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</si>
  <si>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</si>
  <si>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</si>
  <si>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</si>
  <si>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</si>
  <si>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</si>
  <si>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</si>
  <si>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</si>
  <si>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</si>
  <si>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</si>
  <si>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</si>
  <si>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</si>
  <si>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</si>
  <si>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</si>
  <si>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</si>
  <si>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</si>
  <si>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</si>
  <si>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</si>
  <si>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</si>
  <si>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</si>
  <si>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</si>
  <si>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</si>
  <si>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</si>
  <si>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</si>
  <si>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</si>
  <si>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</si>
  <si>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</si>
  <si>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</si>
  <si>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</si>
  <si>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</si>
  <si>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</si>
  <si>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</si>
  <si>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</si>
  <si>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</si>
  <si>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</si>
  <si>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</si>
  <si>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</si>
  <si>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</si>
  <si>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</si>
  <si>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</si>
  <si>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</si>
  <si>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</si>
  <si>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</si>
  <si>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</si>
  <si>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</si>
  <si>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</si>
  <si>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</si>
  <si>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</si>
  <si>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</si>
  <si>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</si>
  <si>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</si>
  <si>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</si>
  <si>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</si>
  <si>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</si>
  <si>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</si>
  <si>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</si>
  <si>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</si>
  <si>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</si>
  <si>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</si>
  <si>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</si>
  <si>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</si>
  <si>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</si>
  <si>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</si>
  <si>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</si>
  <si>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</si>
  <si>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</si>
  <si>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項次</t>
    <phoneticPr fontId="3" type="noConversion"/>
  </si>
  <si>
    <t>捐贈人(收據抬頭)</t>
    <phoneticPr fontId="3" type="noConversion"/>
  </si>
  <si>
    <t>收據編號</t>
    <phoneticPr fontId="3" type="noConversion"/>
  </si>
  <si>
    <t>備註</t>
    <phoneticPr fontId="3" type="noConversion"/>
  </si>
  <si>
    <t>募款許可文號</t>
  </si>
  <si>
    <t>專戶</t>
    <phoneticPr fontId="3" type="noConversion"/>
  </si>
  <si>
    <t>勸募期間</t>
  </si>
  <si>
    <t>專戶日期</t>
    <phoneticPr fontId="3" type="noConversion"/>
  </si>
  <si>
    <t>捐款金額</t>
    <phoneticPr fontId="3" type="noConversion"/>
  </si>
  <si>
    <t>支出</t>
    <phoneticPr fontId="3" type="noConversion"/>
  </si>
  <si>
    <t>收入</t>
    <phoneticPr fontId="3" type="noConversion"/>
  </si>
  <si>
    <t>合        計</t>
    <phoneticPr fontId="3" type="noConversion"/>
  </si>
  <si>
    <t>第一銀行營業部</t>
    <phoneticPr fontId="3" type="noConversion"/>
  </si>
  <si>
    <t>11</t>
  </si>
  <si>
    <t>捐款日期</t>
  </si>
  <si>
    <t>金額</t>
  </si>
  <si>
    <t>收據號碼</t>
  </si>
  <si>
    <t>177</t>
  </si>
  <si>
    <t>結存</t>
    <phoneticPr fontId="3" type="noConversion"/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</si>
  <si>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</si>
  <si>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</si>
  <si>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</si>
  <si>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</si>
  <si>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</si>
  <si>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</si>
  <si>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</si>
  <si>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</si>
  <si>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</si>
  <si>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</si>
  <si>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</si>
  <si>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</si>
  <si>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</si>
  <si>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</si>
  <si>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</si>
  <si>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</si>
  <si>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</si>
  <si>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</si>
  <si>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</si>
  <si>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</si>
  <si>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</si>
  <si>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</si>
  <si>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</si>
  <si>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</si>
  <si>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</si>
  <si>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</si>
  <si>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</si>
  <si>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</si>
  <si>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</si>
  <si>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</si>
  <si>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</si>
  <si>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</si>
  <si>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</si>
  <si>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</si>
  <si>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</si>
  <si>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</si>
  <si>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</si>
  <si>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</si>
  <si>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</si>
  <si>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</si>
  <si>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</si>
  <si>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</si>
  <si>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</si>
  <si>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</si>
  <si>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</si>
  <si>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</si>
  <si>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</si>
  <si>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</si>
  <si>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</si>
  <si>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</si>
  <si>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</si>
  <si>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</si>
  <si>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</si>
  <si>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</si>
  <si>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</si>
  <si>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</si>
  <si>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</si>
  <si>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</si>
  <si>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</si>
  <si>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</si>
  <si>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</si>
  <si>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</si>
  <si>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</si>
  <si>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</si>
  <si>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</si>
  <si>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</si>
  <si>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</si>
  <si>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</si>
  <si>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</si>
  <si>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</si>
  <si>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</si>
  <si>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</si>
  <si>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</si>
  <si>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</si>
  <si>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</si>
  <si>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</si>
  <si>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</si>
  <si>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</si>
  <si>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</si>
  <si>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</si>
  <si>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</si>
  <si>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</si>
  <si>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</si>
  <si>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</si>
  <si>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</si>
  <si>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</si>
  <si>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</si>
  <si>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</si>
  <si>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3</t>
  </si>
  <si>
    <t>4</t>
  </si>
  <si>
    <t>5</t>
  </si>
  <si>
    <t>6</t>
  </si>
  <si>
    <t>7</t>
  </si>
  <si>
    <t>8</t>
  </si>
  <si>
    <t>9</t>
  </si>
  <si>
    <t>1</t>
    <phoneticPr fontId="3" type="noConversion"/>
  </si>
  <si>
    <t>2</t>
    <phoneticPr fontId="3" type="noConversion"/>
  </si>
  <si>
    <t>項次</t>
  </si>
  <si>
    <t>備註</t>
  </si>
  <si>
    <t>專戶：</t>
  </si>
  <si>
    <t xml:space="preserve"> 
 </t>
  </si>
  <si>
    <t>專戶日期</t>
  </si>
  <si>
    <t>收據日期</t>
  </si>
  <si>
    <t>捐贈人(收據抬頭)</t>
  </si>
  <si>
    <t xml:space="preserve"> 捐款金額 </t>
  </si>
  <si>
    <t>收據編號</t>
  </si>
  <si>
    <t>第一銀行營業部
093-51-033-623</t>
    <phoneticPr fontId="3" type="noConversion"/>
  </si>
  <si>
    <t>勸募期間：
103/8/10-104/8/9</t>
    <phoneticPr fontId="3" type="noConversion"/>
  </si>
  <si>
    <t xml:space="preserve"> 募款許可文號：
 衛部救字第1030017913號</t>
    <phoneticPr fontId="3" type="noConversion"/>
  </si>
  <si>
    <t>合計</t>
    <phoneticPr fontId="3" type="noConversion"/>
  </si>
  <si>
    <t>帳號</t>
    <phoneticPr fontId="3" type="noConversion"/>
  </si>
  <si>
    <t>0935-1093-065</t>
    <phoneticPr fontId="3" type="noConversion"/>
  </si>
  <si>
    <t>104/08/10~105/08/09</t>
    <phoneticPr fontId="3" type="noConversion"/>
  </si>
  <si>
    <t>衛部救字第1040121699號</t>
    <phoneticPr fontId="7" type="noConversion"/>
  </si>
  <si>
    <t>104/8/17</t>
    <phoneticPr fontId="3" type="noConversion"/>
  </si>
  <si>
    <t>林宓蓁</t>
    <phoneticPr fontId="3" type="noConversion"/>
  </si>
  <si>
    <t>104/9/03</t>
    <phoneticPr fontId="3" type="noConversion"/>
  </si>
  <si>
    <t>江靜慧</t>
    <phoneticPr fontId="3" type="noConversion"/>
  </si>
  <si>
    <t>104/9/30</t>
    <phoneticPr fontId="3" type="noConversion"/>
  </si>
  <si>
    <t>104/914</t>
    <phoneticPr fontId="3" type="noConversion"/>
  </si>
  <si>
    <t>郵政劃撥15935356</t>
    <phoneticPr fontId="3" type="noConversion"/>
  </si>
  <si>
    <t>富邦慈善基金會</t>
    <phoneticPr fontId="3" type="noConversion"/>
  </si>
  <si>
    <t>104/8月富邦慈善基金會捐款$70,200，104/9/30結轉70,200。(詳清冊-附件1)</t>
    <phoneticPr fontId="3" type="noConversion"/>
  </si>
  <si>
    <t>中華電信51190</t>
    <phoneticPr fontId="3" type="noConversion"/>
  </si>
  <si>
    <t>愛盲之友</t>
    <phoneticPr fontId="3" type="noConversion"/>
  </si>
  <si>
    <t>個人捐款-銀行匯款</t>
    <phoneticPr fontId="3" type="noConversion"/>
  </si>
  <si>
    <t>入帳日</t>
    <phoneticPr fontId="3" type="noConversion"/>
  </si>
  <si>
    <t>項次</t>
    <phoneticPr fontId="3" type="noConversion"/>
  </si>
  <si>
    <t>捐贈人</t>
    <phoneticPr fontId="3" type="noConversion"/>
  </si>
  <si>
    <t>勸募許可文號</t>
    <phoneticPr fontId="3" type="noConversion"/>
  </si>
  <si>
    <t>附件1：104/68台北富邦捐款明細</t>
    <phoneticPr fontId="3" type="noConversion"/>
  </si>
  <si>
    <t>104/8/31</t>
    <phoneticPr fontId="3" type="noConversion"/>
  </si>
  <si>
    <t>104083112040</t>
    <phoneticPr fontId="3" type="noConversion"/>
  </si>
  <si>
    <t>衛部救字第1040121699號</t>
  </si>
  <si>
    <t>葉坤昇</t>
  </si>
  <si>
    <t>104083112041</t>
  </si>
  <si>
    <t>施明慧</t>
  </si>
  <si>
    <t>104083112042</t>
  </si>
  <si>
    <t>張家榮</t>
  </si>
  <si>
    <t>104083112043</t>
  </si>
  <si>
    <t>林家名</t>
  </si>
  <si>
    <t>104083112044</t>
  </si>
  <si>
    <t>楊雅琪</t>
  </si>
  <si>
    <t>104083112045</t>
  </si>
  <si>
    <t>鄭年彬</t>
  </si>
  <si>
    <t>104083112046</t>
  </si>
  <si>
    <t>徐世偉</t>
  </si>
  <si>
    <t>104083112047</t>
  </si>
  <si>
    <t>陳詰元</t>
  </si>
  <si>
    <t>104083112048</t>
  </si>
  <si>
    <t>劉千綺</t>
  </si>
  <si>
    <t>104083112049</t>
  </si>
  <si>
    <t>陳健在</t>
  </si>
  <si>
    <t>104083112050</t>
  </si>
  <si>
    <t>104083112051</t>
  </si>
  <si>
    <t>余建楙</t>
  </si>
  <si>
    <t>104083112052</t>
  </si>
  <si>
    <t>林芳君</t>
  </si>
  <si>
    <t>104083112053</t>
  </si>
  <si>
    <t>鄭秀芳</t>
  </si>
  <si>
    <t>104083112054</t>
  </si>
  <si>
    <t>林俊宏</t>
  </si>
  <si>
    <t>104083112055</t>
  </si>
  <si>
    <t>劉日蓮</t>
  </si>
  <si>
    <t>104083112056</t>
  </si>
  <si>
    <t>李雅伶</t>
  </si>
  <si>
    <t>104083112057</t>
  </si>
  <si>
    <t>余珮瑩</t>
  </si>
  <si>
    <t>104083112058</t>
  </si>
  <si>
    <t>周婉玲</t>
  </si>
  <si>
    <t>104083112059</t>
  </si>
  <si>
    <t>邱雯麗</t>
  </si>
  <si>
    <t>104083112060</t>
  </si>
  <si>
    <t>溫玉珍</t>
  </si>
  <si>
    <t>104083112061</t>
  </si>
  <si>
    <t>梁正君</t>
  </si>
  <si>
    <t>104083112062</t>
  </si>
  <si>
    <t>陳世杰</t>
  </si>
  <si>
    <t>104083112063</t>
  </si>
  <si>
    <t>顏承正</t>
  </si>
  <si>
    <t>104083112064</t>
  </si>
  <si>
    <t>104083112065</t>
  </si>
  <si>
    <t>黃鈺淇</t>
  </si>
  <si>
    <t>104083112066</t>
  </si>
  <si>
    <t>楊義真</t>
  </si>
  <si>
    <t>104083112067</t>
  </si>
  <si>
    <t>趙天健</t>
  </si>
  <si>
    <t>104083112068</t>
  </si>
  <si>
    <t>羅凰尾</t>
  </si>
  <si>
    <t>104083112069</t>
  </si>
  <si>
    <t>洪金珠</t>
  </si>
  <si>
    <t>104083112070</t>
  </si>
  <si>
    <t>劉裕宸</t>
  </si>
  <si>
    <t>104083112071</t>
  </si>
  <si>
    <t>林秀玲</t>
  </si>
  <si>
    <t>104083112072</t>
  </si>
  <si>
    <t>陳秋燕</t>
  </si>
  <si>
    <t>104083112073</t>
  </si>
  <si>
    <t>康淑敏</t>
  </si>
  <si>
    <t>104083112074</t>
  </si>
  <si>
    <t>盧燕珠</t>
  </si>
  <si>
    <t>104083112075</t>
  </si>
  <si>
    <t>104083112076</t>
  </si>
  <si>
    <t>李寶安</t>
  </si>
  <si>
    <t>104083112077</t>
  </si>
  <si>
    <t>黃(金廣)迪</t>
  </si>
  <si>
    <t>104083112078</t>
  </si>
  <si>
    <t>胡佩君</t>
  </si>
  <si>
    <t>104083112079</t>
  </si>
  <si>
    <t>王湘雲</t>
  </si>
  <si>
    <t>104083112080</t>
  </si>
  <si>
    <t>周欣潔</t>
  </si>
  <si>
    <t>104083112081</t>
  </si>
  <si>
    <t>左志強</t>
  </si>
  <si>
    <t>104083112082</t>
  </si>
  <si>
    <t>許淑惠</t>
  </si>
  <si>
    <t>104083112083</t>
  </si>
  <si>
    <t>王黎晴</t>
  </si>
  <si>
    <t>104083112084</t>
  </si>
  <si>
    <t>邵寶玄</t>
  </si>
  <si>
    <t>104083112085</t>
  </si>
  <si>
    <t>鄭必暉</t>
  </si>
  <si>
    <t>104083112086</t>
  </si>
  <si>
    <t>翁克全</t>
  </si>
  <si>
    <t>104083112087</t>
  </si>
  <si>
    <t>程映綺</t>
  </si>
  <si>
    <t>104083112088</t>
  </si>
  <si>
    <t>紀凌君</t>
  </si>
  <si>
    <t>104083112089</t>
  </si>
  <si>
    <t>林廷芳</t>
  </si>
  <si>
    <t>104083112090</t>
  </si>
  <si>
    <t>許仁鴻</t>
  </si>
  <si>
    <t>104083112091</t>
  </si>
  <si>
    <t>林佩佳</t>
  </si>
  <si>
    <t>104083112092</t>
  </si>
  <si>
    <t>陳穎怡</t>
  </si>
  <si>
    <t>104083112093</t>
  </si>
  <si>
    <t>陳又甄</t>
  </si>
  <si>
    <t>104083112094</t>
  </si>
  <si>
    <t>黃寶瑩</t>
  </si>
  <si>
    <t>104083112095</t>
  </si>
  <si>
    <t>顏子鑫</t>
  </si>
  <si>
    <t>104083112096</t>
  </si>
  <si>
    <t>林宜霆</t>
  </si>
  <si>
    <t>104083112097</t>
  </si>
  <si>
    <t>張吳全</t>
  </si>
  <si>
    <t>104083112098</t>
  </si>
  <si>
    <t>林書緯</t>
  </si>
  <si>
    <t>104083112099</t>
  </si>
  <si>
    <t>郭書瑋</t>
  </si>
  <si>
    <t>104083112100</t>
  </si>
  <si>
    <t>洪庭馥</t>
  </si>
  <si>
    <t>104083112101</t>
  </si>
  <si>
    <t>林長順</t>
  </si>
  <si>
    <t>104083112102</t>
  </si>
  <si>
    <t>林妙香</t>
  </si>
  <si>
    <t>104083112103</t>
  </si>
  <si>
    <t>王美錦</t>
  </si>
  <si>
    <t>104083112104</t>
  </si>
  <si>
    <t>王榮邦</t>
  </si>
  <si>
    <t>104083112105</t>
  </si>
  <si>
    <t>洪翎禎</t>
  </si>
  <si>
    <t>104083112106</t>
  </si>
  <si>
    <t>于曉偉</t>
  </si>
  <si>
    <t>104083112107</t>
  </si>
  <si>
    <t>曾鈺懿</t>
  </si>
  <si>
    <t>104083112108</t>
  </si>
  <si>
    <t>蔡明德</t>
  </si>
  <si>
    <t>104083112109</t>
  </si>
  <si>
    <t>李香玲</t>
  </si>
  <si>
    <t>104083112110</t>
  </si>
  <si>
    <t>游惠心</t>
  </si>
  <si>
    <t>104083112111</t>
  </si>
  <si>
    <t>莊雅雯</t>
  </si>
  <si>
    <t>104083112112</t>
  </si>
  <si>
    <t>林玟岐</t>
  </si>
  <si>
    <t>104083112113</t>
  </si>
  <si>
    <t>譚碧瑩</t>
  </si>
  <si>
    <t>104083112114</t>
  </si>
  <si>
    <t>謝湘盈</t>
  </si>
  <si>
    <t>104083112115</t>
  </si>
  <si>
    <t>洪秋如</t>
  </si>
  <si>
    <t>104083112116</t>
  </si>
  <si>
    <t>張騰元</t>
  </si>
  <si>
    <t>104083112117</t>
  </si>
  <si>
    <t>黃俊瑋</t>
  </si>
  <si>
    <t>104083112118</t>
  </si>
  <si>
    <t>余建曦</t>
  </si>
  <si>
    <t>104083112119</t>
  </si>
  <si>
    <t>彭志善</t>
  </si>
  <si>
    <t>104083112120</t>
  </si>
  <si>
    <t>郭雅惠</t>
  </si>
  <si>
    <t>104083112121</t>
  </si>
  <si>
    <t>劉冰如</t>
  </si>
  <si>
    <t>104083112122</t>
  </si>
  <si>
    <t>楊克勤</t>
  </si>
  <si>
    <t>104083112123</t>
  </si>
  <si>
    <t>王祥穎</t>
  </si>
  <si>
    <t>104083112124</t>
  </si>
  <si>
    <t>黃淑貞</t>
  </si>
  <si>
    <t>104083112125</t>
  </si>
  <si>
    <t>徐肖華</t>
  </si>
  <si>
    <t>104083112126</t>
  </si>
  <si>
    <t>張秋琴</t>
  </si>
  <si>
    <t>104083112127</t>
  </si>
  <si>
    <t>藍雅</t>
  </si>
  <si>
    <t>104083112128</t>
  </si>
  <si>
    <t>徐慶</t>
  </si>
  <si>
    <t>104083112129</t>
  </si>
  <si>
    <t>謝菊鳳</t>
  </si>
  <si>
    <t>104083112130</t>
  </si>
  <si>
    <t>吳玉慧</t>
  </si>
  <si>
    <t>104083112131</t>
  </si>
  <si>
    <t>游鴻璋</t>
  </si>
  <si>
    <t>104083112132</t>
  </si>
  <si>
    <t>余忠立</t>
  </si>
  <si>
    <t>104083112133</t>
  </si>
  <si>
    <t>高國鈞</t>
  </si>
  <si>
    <t>104083112134</t>
  </si>
  <si>
    <t>藍家祥</t>
  </si>
  <si>
    <t>104083112135</t>
  </si>
  <si>
    <t>林瑞麟</t>
  </si>
  <si>
    <t>104083112136</t>
  </si>
  <si>
    <t>104083112137</t>
  </si>
  <si>
    <t>劉宥榛</t>
  </si>
  <si>
    <t>104083112138</t>
  </si>
  <si>
    <t>翁瑄璟</t>
  </si>
  <si>
    <t>104083112139</t>
  </si>
  <si>
    <t>蘇百民</t>
  </si>
  <si>
    <t>104083112140</t>
  </si>
  <si>
    <t>譚(人予)婷</t>
  </si>
  <si>
    <t>104083112141</t>
  </si>
  <si>
    <t>馬秀榮</t>
  </si>
  <si>
    <t>104083112142</t>
  </si>
  <si>
    <t>陳淑芬</t>
  </si>
  <si>
    <t>104083112143</t>
  </si>
  <si>
    <t>張進寬</t>
  </si>
  <si>
    <t>104083112144</t>
  </si>
  <si>
    <t>陳怡之</t>
  </si>
  <si>
    <t>104083112145</t>
  </si>
  <si>
    <t>李惠英</t>
  </si>
  <si>
    <t>104083112146</t>
  </si>
  <si>
    <t>林美菁</t>
  </si>
  <si>
    <t>104083112147</t>
  </si>
  <si>
    <t>陳逸華</t>
  </si>
  <si>
    <t>104083112148</t>
  </si>
  <si>
    <t>陳碧蓮</t>
  </si>
  <si>
    <t>104083112149</t>
  </si>
  <si>
    <t>林怡岑</t>
  </si>
  <si>
    <t>104083112150</t>
  </si>
  <si>
    <t>莫依君</t>
  </si>
  <si>
    <t>104083112151</t>
  </si>
  <si>
    <t>李佳蓉</t>
  </si>
  <si>
    <t>104083112152</t>
  </si>
  <si>
    <t>劉淑瑛</t>
  </si>
  <si>
    <t>104083112153</t>
  </si>
  <si>
    <t>傅振鑫</t>
  </si>
  <si>
    <t>104083112154</t>
  </si>
  <si>
    <t>黃俊傑</t>
  </si>
  <si>
    <t>104083112155</t>
  </si>
  <si>
    <t>顏妙娟</t>
  </si>
  <si>
    <t>104083112156</t>
  </si>
  <si>
    <t>朱文惠</t>
  </si>
  <si>
    <t>104083112157</t>
  </si>
  <si>
    <t>陳彥文</t>
  </si>
  <si>
    <t>104083112158</t>
  </si>
  <si>
    <t>張淨睿</t>
  </si>
  <si>
    <t>104083112159</t>
  </si>
  <si>
    <t>林靖雯</t>
  </si>
  <si>
    <t>104083112160</t>
  </si>
  <si>
    <t>劉峻昌</t>
  </si>
  <si>
    <t>104083112161</t>
  </si>
  <si>
    <t>黃詩喬</t>
  </si>
  <si>
    <t>104083112162</t>
  </si>
  <si>
    <t>周正峰</t>
  </si>
  <si>
    <t>104083112163</t>
  </si>
  <si>
    <t>曹天衛</t>
  </si>
  <si>
    <t>104083112164</t>
  </si>
  <si>
    <t>賴秋緣</t>
  </si>
  <si>
    <t>104083112165</t>
  </si>
  <si>
    <t>劉佳蕙</t>
  </si>
  <si>
    <t>104083112166</t>
  </si>
  <si>
    <t>黃瓊慧</t>
  </si>
  <si>
    <t>104083112167</t>
  </si>
  <si>
    <t>簡翠玟</t>
  </si>
  <si>
    <t>104083112168</t>
  </si>
  <si>
    <t>王宸華</t>
  </si>
  <si>
    <t>104083112169</t>
  </si>
  <si>
    <t>陳鈺靜</t>
  </si>
  <si>
    <t>104083112170</t>
  </si>
  <si>
    <t>陳錦玲</t>
  </si>
  <si>
    <t>104083112171</t>
  </si>
  <si>
    <t>陳卜山</t>
  </si>
  <si>
    <t>104083112172</t>
  </si>
  <si>
    <t>王志峰</t>
  </si>
  <si>
    <t>104083112173</t>
  </si>
  <si>
    <t>張阿甘</t>
  </si>
  <si>
    <t>104083112174</t>
  </si>
  <si>
    <t>吳逸嫻</t>
  </si>
  <si>
    <t>104083112175</t>
  </si>
  <si>
    <t>孫碧卿</t>
  </si>
  <si>
    <t>104083112176</t>
  </si>
  <si>
    <t>許恭維</t>
  </si>
  <si>
    <t>104083112177</t>
  </si>
  <si>
    <t>應志弘</t>
  </si>
  <si>
    <t>104083112178</t>
  </si>
  <si>
    <t>陳玉玲</t>
  </si>
  <si>
    <t>104083112179</t>
  </si>
  <si>
    <t>蔡延齡</t>
  </si>
  <si>
    <t>104083112180</t>
  </si>
  <si>
    <t>簡孟涵</t>
  </si>
  <si>
    <t>104083112181</t>
  </si>
  <si>
    <t>陳文惠</t>
  </si>
  <si>
    <t>104083112182</t>
  </si>
  <si>
    <t>黃奇全</t>
  </si>
  <si>
    <t>104083112183</t>
  </si>
  <si>
    <t>洪月桂</t>
  </si>
  <si>
    <t>104083112184</t>
  </si>
  <si>
    <t>呂憶沛</t>
  </si>
  <si>
    <t>104083112185</t>
  </si>
  <si>
    <t>林耀帆</t>
  </si>
  <si>
    <t>104083112186</t>
  </si>
  <si>
    <t>林錦雲</t>
  </si>
  <si>
    <t>104083112187</t>
  </si>
  <si>
    <t>鄭化民</t>
  </si>
  <si>
    <t>104083112188</t>
  </si>
  <si>
    <t>黃聖芳</t>
  </si>
  <si>
    <t>104083112189</t>
  </si>
  <si>
    <t>紀淑珍</t>
  </si>
  <si>
    <t>104083112190</t>
  </si>
  <si>
    <t>王陳玉珍</t>
  </si>
  <si>
    <t>104083112191</t>
  </si>
  <si>
    <t>劉亞蘭</t>
  </si>
  <si>
    <t>104083112192</t>
  </si>
  <si>
    <t>黃姵綾</t>
  </si>
  <si>
    <t>104083112193</t>
  </si>
  <si>
    <t>蔡添貴</t>
  </si>
  <si>
    <t>104083112194</t>
  </si>
  <si>
    <t>王詮德</t>
  </si>
  <si>
    <t>104083112195</t>
  </si>
  <si>
    <t>蘇崑祐</t>
  </si>
  <si>
    <t>104083112196</t>
  </si>
  <si>
    <t>魏為正</t>
  </si>
  <si>
    <t>104083112197</t>
  </si>
  <si>
    <t>葉美楓</t>
  </si>
  <si>
    <t>104083112198</t>
  </si>
  <si>
    <t>嚴明智</t>
  </si>
  <si>
    <t>104083112199</t>
  </si>
  <si>
    <t>陳淑卿</t>
  </si>
  <si>
    <t>104083112200</t>
  </si>
  <si>
    <t>林愛真</t>
  </si>
  <si>
    <t>104083112201</t>
  </si>
  <si>
    <t>陳柏勳</t>
  </si>
  <si>
    <t>104083112202</t>
  </si>
  <si>
    <t>張麗琴</t>
  </si>
  <si>
    <t>104083112203</t>
  </si>
  <si>
    <t>張麗蘭</t>
  </si>
  <si>
    <t>104083112204</t>
  </si>
  <si>
    <t>鄭志建</t>
  </si>
  <si>
    <t>104083112205</t>
  </si>
  <si>
    <t>張嘉文</t>
  </si>
  <si>
    <t>104083112206</t>
  </si>
  <si>
    <t>施琇雯</t>
  </si>
  <si>
    <t>104083112207</t>
  </si>
  <si>
    <t>簡進勝</t>
  </si>
  <si>
    <t>104083112208</t>
  </si>
  <si>
    <t>張光輝</t>
  </si>
  <si>
    <t>104083112209</t>
  </si>
  <si>
    <t>王惠美</t>
  </si>
  <si>
    <t>104083112210</t>
  </si>
  <si>
    <t>何建均</t>
  </si>
  <si>
    <t>104083112211</t>
  </si>
  <si>
    <t>邱莉容</t>
  </si>
  <si>
    <t>104083112212</t>
  </si>
  <si>
    <t>王翠華</t>
  </si>
  <si>
    <t>104083112213</t>
  </si>
  <si>
    <t>劉豫芝</t>
  </si>
  <si>
    <t>104083112214</t>
  </si>
  <si>
    <t>許寸丹</t>
  </si>
  <si>
    <t>104083112215</t>
  </si>
  <si>
    <t>劉建宇</t>
  </si>
  <si>
    <t>104083112216</t>
  </si>
  <si>
    <t>郭妙淑</t>
  </si>
  <si>
    <t>104083112217</t>
  </si>
  <si>
    <t>張昇文</t>
  </si>
  <si>
    <t>104083112218</t>
  </si>
  <si>
    <t>朱家慶</t>
  </si>
  <si>
    <t>104083112219</t>
  </si>
  <si>
    <t>王淑娟</t>
  </si>
  <si>
    <t>104083112220</t>
  </si>
  <si>
    <t>連婉玲</t>
  </si>
  <si>
    <t>104083112221</t>
  </si>
  <si>
    <t>黃麗珠</t>
  </si>
  <si>
    <t>104083112222</t>
  </si>
  <si>
    <t>黃美珍</t>
  </si>
  <si>
    <t>104083112223</t>
  </si>
  <si>
    <t>黃瑞銓</t>
  </si>
  <si>
    <t>104083112224</t>
  </si>
  <si>
    <t>楊德勝</t>
  </si>
  <si>
    <t>104083112225</t>
  </si>
  <si>
    <t>104083112226</t>
    <phoneticPr fontId="3" type="noConversion"/>
  </si>
  <si>
    <t>王梅玲</t>
    <phoneticPr fontId="3" type="noConversion"/>
  </si>
  <si>
    <t>黃中十</t>
    <phoneticPr fontId="3" type="noConversion"/>
  </si>
  <si>
    <t>王梅玲-黃中十</t>
    <phoneticPr fontId="3" type="noConversion"/>
  </si>
  <si>
    <t>104083112040-'104083112226</t>
    <phoneticPr fontId="3" type="noConversion"/>
  </si>
  <si>
    <t>104/8/31</t>
    <phoneticPr fontId="3" type="noConversion"/>
  </si>
  <si>
    <t>入帳日</t>
    <phoneticPr fontId="3" type="noConversion"/>
  </si>
  <si>
    <t>項次</t>
    <phoneticPr fontId="3" type="noConversion"/>
  </si>
  <si>
    <t>捐贈人</t>
    <phoneticPr fontId="3" type="noConversion"/>
  </si>
  <si>
    <t>勸募許可文號</t>
    <phoneticPr fontId="3" type="noConversion"/>
  </si>
  <si>
    <t>附件2：104/8全家便利商店機台 捐款明細</t>
    <phoneticPr fontId="3" type="noConversion"/>
  </si>
  <si>
    <t>104/9/30</t>
    <phoneticPr fontId="3" type="noConversion"/>
  </si>
  <si>
    <t>卓宥成</t>
  </si>
  <si>
    <t>104083112404</t>
  </si>
  <si>
    <t>黃育祥</t>
  </si>
  <si>
    <t>104083112405</t>
  </si>
  <si>
    <t>張育寧</t>
  </si>
  <si>
    <t>104083112406</t>
  </si>
  <si>
    <t>楊永成</t>
  </si>
  <si>
    <t>104083112407</t>
  </si>
  <si>
    <t>鮑沛瑜</t>
  </si>
  <si>
    <t>104083112408</t>
  </si>
  <si>
    <t>曾牛牛</t>
  </si>
  <si>
    <t>104083112409</t>
  </si>
  <si>
    <t>黃媛敏</t>
  </si>
  <si>
    <t>104083112410</t>
  </si>
  <si>
    <t>104083112411</t>
  </si>
  <si>
    <t>劉建宏</t>
  </si>
  <si>
    <t>104083112412</t>
  </si>
  <si>
    <t>王朱春英</t>
  </si>
  <si>
    <t>104083112413</t>
  </si>
  <si>
    <t>呂宥騰</t>
  </si>
  <si>
    <t>104083112414</t>
  </si>
  <si>
    <t>莊華懿</t>
  </si>
  <si>
    <t>104083112415</t>
  </si>
  <si>
    <t>連信震</t>
  </si>
  <si>
    <t>104083112416</t>
  </si>
  <si>
    <t>顏曉庭</t>
  </si>
  <si>
    <t>104083112417</t>
  </si>
  <si>
    <t>沈子馨</t>
  </si>
  <si>
    <t>104083112418</t>
  </si>
  <si>
    <t>馬崎恩</t>
  </si>
  <si>
    <t>104083112419</t>
  </si>
  <si>
    <t>李姿青</t>
  </si>
  <si>
    <t>104083112420</t>
  </si>
  <si>
    <t>愛盲之友</t>
    <phoneticPr fontId="3" type="noConversion"/>
  </si>
  <si>
    <t>104083112421</t>
  </si>
  <si>
    <t>林士堯</t>
  </si>
  <si>
    <t>104083112422</t>
  </si>
  <si>
    <t>104083112423</t>
  </si>
  <si>
    <t>104083112424</t>
  </si>
  <si>
    <t>104083112425</t>
  </si>
  <si>
    <t>林協蒲</t>
  </si>
  <si>
    <t>104083112426</t>
  </si>
  <si>
    <t>洪珮芬</t>
  </si>
  <si>
    <t>104083112427</t>
  </si>
  <si>
    <t>潘子筠</t>
  </si>
  <si>
    <t>104083112428</t>
  </si>
  <si>
    <t>宋奕緯</t>
  </si>
  <si>
    <t>104083112429</t>
  </si>
  <si>
    <t>吳泓儒</t>
  </si>
  <si>
    <t>104083112430</t>
  </si>
  <si>
    <t>王坤明</t>
  </si>
  <si>
    <t>104083112431</t>
  </si>
  <si>
    <t>曾為恭</t>
  </si>
  <si>
    <t>104083112432</t>
  </si>
  <si>
    <t>林彥君</t>
  </si>
  <si>
    <t>104083112433</t>
  </si>
  <si>
    <t>104083112434</t>
  </si>
  <si>
    <t>李育瑄</t>
  </si>
  <si>
    <t>104083112435</t>
  </si>
  <si>
    <t>蔡秀君</t>
  </si>
  <si>
    <t>104083112436</t>
  </si>
  <si>
    <t>吳長煌</t>
  </si>
  <si>
    <t>104083112437</t>
  </si>
  <si>
    <t>104083112438</t>
  </si>
  <si>
    <t>程惠羚</t>
  </si>
  <si>
    <t>104083112439</t>
  </si>
  <si>
    <t>104083112440</t>
  </si>
  <si>
    <t>李勝駿</t>
  </si>
  <si>
    <t>104083112441</t>
  </si>
  <si>
    <t>曾莉萍</t>
  </si>
  <si>
    <t>104083112442</t>
  </si>
  <si>
    <t>104083112443</t>
  </si>
  <si>
    <t>游東昕</t>
  </si>
  <si>
    <t>104083112444</t>
  </si>
  <si>
    <t>陳英傑</t>
  </si>
  <si>
    <t>104083112445</t>
  </si>
  <si>
    <t>利旻諺</t>
  </si>
  <si>
    <t>104083112446</t>
  </si>
  <si>
    <t>林淑娟</t>
  </si>
  <si>
    <t>104083112447</t>
  </si>
  <si>
    <t>104083112448</t>
  </si>
  <si>
    <t>104083112449</t>
  </si>
  <si>
    <t>張芸瑄</t>
  </si>
  <si>
    <t>104083112450</t>
  </si>
  <si>
    <t>歐陽蘭琪</t>
  </si>
  <si>
    <t>104083112451</t>
  </si>
  <si>
    <t>賴聖文</t>
  </si>
  <si>
    <t>104083112452</t>
  </si>
  <si>
    <t>蘇建鴻</t>
  </si>
  <si>
    <t>104083112453</t>
  </si>
  <si>
    <t>林義盛</t>
  </si>
  <si>
    <t>104083112454</t>
  </si>
  <si>
    <t>104083112455</t>
  </si>
  <si>
    <t>104083112456</t>
  </si>
  <si>
    <t>104083112457</t>
  </si>
  <si>
    <t>104083112458</t>
  </si>
  <si>
    <t>104083112459</t>
  </si>
  <si>
    <t>彭宜婷</t>
  </si>
  <si>
    <t>104083112460</t>
  </si>
  <si>
    <t>林楷齡</t>
  </si>
  <si>
    <t>104083112461</t>
  </si>
  <si>
    <t>蘇建彰</t>
  </si>
  <si>
    <t>104083112462</t>
  </si>
  <si>
    <t>104083112463</t>
  </si>
  <si>
    <t>李佩真</t>
  </si>
  <si>
    <t>104083112464</t>
  </si>
  <si>
    <t>吳心汝</t>
  </si>
  <si>
    <t>104083112465</t>
  </si>
  <si>
    <t>陳家翔</t>
  </si>
  <si>
    <t>104083112466</t>
  </si>
  <si>
    <t>王俊泰</t>
  </si>
  <si>
    <t>104083112467</t>
  </si>
  <si>
    <t>104083112468</t>
  </si>
  <si>
    <t>邵秀芳</t>
  </si>
  <si>
    <t>104083112469</t>
  </si>
  <si>
    <t>呂銘峰</t>
  </si>
  <si>
    <t>104083112470</t>
  </si>
  <si>
    <t>王怡雅</t>
  </si>
  <si>
    <t>104083112471</t>
  </si>
  <si>
    <t>林正得</t>
  </si>
  <si>
    <t>104083112472</t>
  </si>
  <si>
    <t>潘抒萍</t>
  </si>
  <si>
    <t>104083112473</t>
  </si>
  <si>
    <t>王郭誠</t>
  </si>
  <si>
    <t>104083112474</t>
  </si>
  <si>
    <t>104083112475</t>
  </si>
  <si>
    <t>楊家欣</t>
  </si>
  <si>
    <t>104083112476</t>
  </si>
  <si>
    <t>104083112477</t>
  </si>
  <si>
    <t>李佳勳</t>
  </si>
  <si>
    <t>104083112478</t>
  </si>
  <si>
    <t>陳育如</t>
  </si>
  <si>
    <t>104083112479</t>
  </si>
  <si>
    <t>王秀淳</t>
  </si>
  <si>
    <t>104083112480</t>
  </si>
  <si>
    <t>陳俊川</t>
  </si>
  <si>
    <t>104083112481</t>
  </si>
  <si>
    <t>鄭阿琴</t>
  </si>
  <si>
    <t>104083112482</t>
  </si>
  <si>
    <t>楊文軒</t>
  </si>
  <si>
    <t>104083112483</t>
  </si>
  <si>
    <t>賴紫湄</t>
  </si>
  <si>
    <t>104083112484</t>
  </si>
  <si>
    <t>顏淑玲</t>
  </si>
  <si>
    <t>104083112485</t>
  </si>
  <si>
    <t>104083112486</t>
  </si>
  <si>
    <t>吳承紜</t>
  </si>
  <si>
    <t>104083112487</t>
  </si>
  <si>
    <t>蔡依玲</t>
  </si>
  <si>
    <t>104083112488</t>
  </si>
  <si>
    <t>陳筱樺</t>
  </si>
  <si>
    <t>104083112489</t>
  </si>
  <si>
    <t>高泊揚</t>
  </si>
  <si>
    <t>104083112490</t>
  </si>
  <si>
    <t>胡佩宜</t>
  </si>
  <si>
    <t>104083112491</t>
  </si>
  <si>
    <t>曾奕華</t>
  </si>
  <si>
    <t>104083112492</t>
  </si>
  <si>
    <t>陳玟伶</t>
  </si>
  <si>
    <t>104083112493</t>
  </si>
  <si>
    <t>林祁淏</t>
  </si>
  <si>
    <t>104083112494</t>
  </si>
  <si>
    <t>楊承諺</t>
  </si>
  <si>
    <t>104083112495</t>
  </si>
  <si>
    <t>林芳竹</t>
  </si>
  <si>
    <t>104083112496</t>
  </si>
  <si>
    <t>再富楊</t>
  </si>
  <si>
    <t>104083112497</t>
  </si>
  <si>
    <t>魏逸錤</t>
  </si>
  <si>
    <t>104083112498</t>
  </si>
  <si>
    <t>104083112499</t>
  </si>
  <si>
    <t>羅堰軍</t>
  </si>
  <si>
    <t>104083112500</t>
  </si>
  <si>
    <t>104083112501</t>
  </si>
  <si>
    <t>林淑玄</t>
  </si>
  <si>
    <t>104083112502</t>
  </si>
  <si>
    <t>104083112503</t>
  </si>
  <si>
    <t>張竣傑</t>
  </si>
  <si>
    <t>104083112504</t>
  </si>
  <si>
    <t>104083112505</t>
  </si>
  <si>
    <t>許彥洲</t>
  </si>
  <si>
    <t>104083112506</t>
  </si>
  <si>
    <t>潘威丞</t>
  </si>
  <si>
    <t>104083112507</t>
  </si>
  <si>
    <t>劉宇昕</t>
  </si>
  <si>
    <t>104083112508</t>
  </si>
  <si>
    <t>陳禾鎮</t>
  </si>
  <si>
    <t>104083112509</t>
  </si>
  <si>
    <t>石志勇</t>
  </si>
  <si>
    <t>104083112510</t>
  </si>
  <si>
    <t>104083112512</t>
  </si>
  <si>
    <t>吳佩玲</t>
  </si>
  <si>
    <t>104083112513</t>
  </si>
  <si>
    <t>溫千瑤、王文劭</t>
  </si>
  <si>
    <t>104083112515</t>
  </si>
  <si>
    <t>陳小姐</t>
  </si>
  <si>
    <t>104083112516</t>
  </si>
  <si>
    <t>104083112517</t>
  </si>
  <si>
    <t>林珠</t>
  </si>
  <si>
    <t>104083112518</t>
  </si>
  <si>
    <t>鄭登模</t>
  </si>
  <si>
    <t>104083112519</t>
  </si>
  <si>
    <t>丁建智</t>
  </si>
  <si>
    <t>104083112520</t>
  </si>
  <si>
    <t>張婷媛</t>
  </si>
  <si>
    <t>104083112521</t>
  </si>
  <si>
    <t>粘元興</t>
  </si>
  <si>
    <t>104083112522</t>
  </si>
  <si>
    <t>104083112523</t>
  </si>
  <si>
    <t>王彩薰</t>
  </si>
  <si>
    <t>104083112524</t>
  </si>
  <si>
    <t>劉川福</t>
  </si>
  <si>
    <t>104083112525</t>
  </si>
  <si>
    <t>邱瓊瑤</t>
  </si>
  <si>
    <t>104083112526</t>
  </si>
  <si>
    <t>張寶成</t>
  </si>
  <si>
    <t>104083112527</t>
  </si>
  <si>
    <t>104083112528</t>
  </si>
  <si>
    <t>104083112529</t>
  </si>
  <si>
    <t>涂淑貞</t>
  </si>
  <si>
    <t>104083112530</t>
  </si>
  <si>
    <t>張修源</t>
  </si>
  <si>
    <t>104083112531</t>
  </si>
  <si>
    <t>104083112532</t>
  </si>
  <si>
    <t>邱子閎</t>
  </si>
  <si>
    <t>104083112533</t>
  </si>
  <si>
    <t>楊華</t>
  </si>
  <si>
    <t>104083112534</t>
  </si>
  <si>
    <t>陳秀山</t>
  </si>
  <si>
    <t>104083112535</t>
  </si>
  <si>
    <t>王柏筑</t>
  </si>
  <si>
    <t>104083112536</t>
  </si>
  <si>
    <t>阿贊芭玉-蛇仙</t>
  </si>
  <si>
    <t>104083112537</t>
  </si>
  <si>
    <t>朱詩檀</t>
  </si>
  <si>
    <t>104083112538</t>
  </si>
  <si>
    <t>徐子鈞</t>
  </si>
  <si>
    <t>104083112539</t>
  </si>
  <si>
    <t>周志榮</t>
  </si>
  <si>
    <t>104083112540</t>
  </si>
  <si>
    <t>傅曉文</t>
  </si>
  <si>
    <t>104083112541</t>
  </si>
  <si>
    <t>104083112542</t>
  </si>
  <si>
    <t>郭以靚</t>
  </si>
  <si>
    <t>104083112543</t>
  </si>
  <si>
    <t>104083112544</t>
  </si>
  <si>
    <t>簡駿宏</t>
  </si>
  <si>
    <t>104083112545</t>
  </si>
  <si>
    <t>劉建華</t>
  </si>
  <si>
    <t>104083112546</t>
  </si>
  <si>
    <t>劉佳穎</t>
  </si>
  <si>
    <t>104083112547</t>
  </si>
  <si>
    <t>104083112548</t>
  </si>
  <si>
    <t>謝孟樺</t>
  </si>
  <si>
    <t>104083112549</t>
  </si>
  <si>
    <t>張秋彬</t>
  </si>
  <si>
    <t>104083112550</t>
  </si>
  <si>
    <t>劉馥瑜</t>
  </si>
  <si>
    <t>104083112551</t>
  </si>
  <si>
    <t>王靜慧</t>
  </si>
  <si>
    <t>104083112552</t>
  </si>
  <si>
    <t>游義正</t>
  </si>
  <si>
    <t>104083112553</t>
  </si>
  <si>
    <t>104083112554</t>
  </si>
  <si>
    <t>陳樂華</t>
  </si>
  <si>
    <t>104083112555</t>
  </si>
  <si>
    <t>104083112556</t>
  </si>
  <si>
    <t>104083112557</t>
  </si>
  <si>
    <t>劉欣亭</t>
  </si>
  <si>
    <t>104083112558</t>
  </si>
  <si>
    <t>陳育滕</t>
  </si>
  <si>
    <t>104083112559</t>
  </si>
  <si>
    <t>王博玄</t>
  </si>
  <si>
    <t>104083112560</t>
  </si>
  <si>
    <t>莊玉婷</t>
  </si>
  <si>
    <t>104083112561</t>
  </si>
  <si>
    <t>賈儒華</t>
  </si>
  <si>
    <t>104083112562</t>
  </si>
  <si>
    <t>徐琴惠</t>
  </si>
  <si>
    <t>104083112563</t>
  </si>
  <si>
    <t>林姵楹</t>
  </si>
  <si>
    <t>104083112564</t>
  </si>
  <si>
    <t>游莉冠</t>
  </si>
  <si>
    <t>104083112565</t>
  </si>
  <si>
    <t>顏孫仁</t>
  </si>
  <si>
    <t>104083112566</t>
  </si>
  <si>
    <t>梁曄貞</t>
  </si>
  <si>
    <t>104083112567</t>
  </si>
  <si>
    <t>李百棋</t>
  </si>
  <si>
    <t>104083112568</t>
  </si>
  <si>
    <t>黃志民</t>
  </si>
  <si>
    <t>104083112569</t>
  </si>
  <si>
    <t>邵詠芝</t>
  </si>
  <si>
    <t>104083112570</t>
  </si>
  <si>
    <t>陳淑君</t>
  </si>
  <si>
    <t>104083112571</t>
  </si>
  <si>
    <t>李文文</t>
  </si>
  <si>
    <t>104083112572</t>
  </si>
  <si>
    <t>陳月</t>
  </si>
  <si>
    <t>104083112573</t>
  </si>
  <si>
    <t>張聘</t>
  </si>
  <si>
    <t>104083112574</t>
  </si>
  <si>
    <t>徐慧珍</t>
  </si>
  <si>
    <t>104083112575</t>
  </si>
  <si>
    <t>呂婉寧</t>
  </si>
  <si>
    <t>104083112576</t>
  </si>
  <si>
    <t>陳世龍</t>
  </si>
  <si>
    <t>104083112577</t>
  </si>
  <si>
    <t>104083112578</t>
  </si>
  <si>
    <t>鄭傑丞</t>
  </si>
  <si>
    <t>104083112579</t>
  </si>
  <si>
    <t>楊碧燕</t>
  </si>
  <si>
    <t>104083112580</t>
  </si>
  <si>
    <t>張玲玲</t>
  </si>
  <si>
    <t>104083112581</t>
  </si>
  <si>
    <t>湯為傑</t>
  </si>
  <si>
    <t>104083112582</t>
  </si>
  <si>
    <t>李亞倪</t>
  </si>
  <si>
    <t>104083112583</t>
  </si>
  <si>
    <t>104083112584</t>
  </si>
  <si>
    <t>周建瑋</t>
  </si>
  <si>
    <t>104083112585</t>
  </si>
  <si>
    <t>葉志堅</t>
  </si>
  <si>
    <t>104083112586</t>
  </si>
  <si>
    <t>鄧彩菱</t>
  </si>
  <si>
    <t>104083112587</t>
  </si>
  <si>
    <t>楊世義</t>
  </si>
  <si>
    <t>104083112588</t>
  </si>
  <si>
    <t>104083112589</t>
  </si>
  <si>
    <t>黃小媛</t>
  </si>
  <si>
    <t>104083112590</t>
  </si>
  <si>
    <t>一曄町服飾</t>
  </si>
  <si>
    <t>104083112591</t>
  </si>
  <si>
    <t>晉海峰</t>
  </si>
  <si>
    <t>104083112592</t>
  </si>
  <si>
    <t>許正穎</t>
  </si>
  <si>
    <t>104083112593</t>
  </si>
  <si>
    <t>楊雅黎</t>
  </si>
  <si>
    <t>104083112594</t>
  </si>
  <si>
    <t>蔣東鑑</t>
  </si>
  <si>
    <t>104083112595</t>
  </si>
  <si>
    <t>余曉琪</t>
  </si>
  <si>
    <t>104083112596</t>
  </si>
  <si>
    <t>蔣富名</t>
  </si>
  <si>
    <t>104083112597</t>
  </si>
  <si>
    <t>李素綺</t>
  </si>
  <si>
    <t>104083112598</t>
  </si>
  <si>
    <t>詹前鈺</t>
  </si>
  <si>
    <t>104083112599</t>
  </si>
  <si>
    <t>104083112600</t>
  </si>
  <si>
    <t>林惠玲</t>
  </si>
  <si>
    <t>104083112601</t>
  </si>
  <si>
    <t>邵順裕</t>
  </si>
  <si>
    <t>104083112602</t>
  </si>
  <si>
    <t>唐潘雪</t>
  </si>
  <si>
    <t>104083112603</t>
  </si>
  <si>
    <t>洪士傑</t>
  </si>
  <si>
    <t>104083112604</t>
  </si>
  <si>
    <t>李</t>
  </si>
  <si>
    <t>104083112605</t>
  </si>
  <si>
    <t>陳慧蘭</t>
  </si>
  <si>
    <t>104083112606</t>
  </si>
  <si>
    <t>游喬安</t>
  </si>
  <si>
    <t>104083112607</t>
  </si>
  <si>
    <t>陳和銘</t>
  </si>
  <si>
    <t>104083112608</t>
  </si>
  <si>
    <t>魏維咸</t>
  </si>
  <si>
    <t>104083112609</t>
  </si>
  <si>
    <t>詹瑞玲</t>
  </si>
  <si>
    <t>104083112610</t>
  </si>
  <si>
    <t>陳志豪</t>
  </si>
  <si>
    <t>104083112611</t>
  </si>
  <si>
    <t>林昭伶</t>
  </si>
  <si>
    <t>104083112612</t>
  </si>
  <si>
    <t>104083112613</t>
  </si>
  <si>
    <t>吳仁宗</t>
  </si>
  <si>
    <t>104083112614</t>
  </si>
  <si>
    <t>陳美音</t>
  </si>
  <si>
    <t>104083112615</t>
  </si>
  <si>
    <t>陳亮廷</t>
  </si>
  <si>
    <t>104083112616</t>
  </si>
  <si>
    <t>104083112617</t>
  </si>
  <si>
    <t>方妤茹</t>
  </si>
  <si>
    <t>104083112618</t>
  </si>
  <si>
    <t>王秀茹</t>
  </si>
  <si>
    <t>104083112619</t>
  </si>
  <si>
    <t>104083112620</t>
  </si>
  <si>
    <t>陳禾婕</t>
  </si>
  <si>
    <t>104083112621</t>
  </si>
  <si>
    <t>黃彥霖</t>
  </si>
  <si>
    <t>104083112622</t>
  </si>
  <si>
    <t>游濤國三</t>
  </si>
  <si>
    <t>104083112623</t>
  </si>
  <si>
    <t>104083112624</t>
  </si>
  <si>
    <t>劉佳欣</t>
  </si>
  <si>
    <t>104083112625</t>
  </si>
  <si>
    <t>安嘉遠</t>
  </si>
  <si>
    <t>104083112626</t>
  </si>
  <si>
    <t>謝俊賢</t>
  </si>
  <si>
    <t>104083112627</t>
  </si>
  <si>
    <t>林美華</t>
  </si>
  <si>
    <t>104083112628</t>
  </si>
  <si>
    <t>王詠毅</t>
  </si>
  <si>
    <t>104083112629</t>
  </si>
  <si>
    <t>104083112630</t>
  </si>
  <si>
    <t>林建豪</t>
  </si>
  <si>
    <t>104083112631</t>
  </si>
  <si>
    <t>鄧雅芳</t>
  </si>
  <si>
    <t>104083112632</t>
  </si>
  <si>
    <t>陳柏宇</t>
  </si>
  <si>
    <t>104083112633</t>
  </si>
  <si>
    <t>蔡欣芳</t>
  </si>
  <si>
    <t>104083112634</t>
  </si>
  <si>
    <t>林庭宇</t>
  </si>
  <si>
    <t>104083112635</t>
  </si>
  <si>
    <t>104083112636</t>
  </si>
  <si>
    <t>陳怡孜</t>
  </si>
  <si>
    <t>104083112637</t>
  </si>
  <si>
    <t>丁素貞</t>
  </si>
  <si>
    <t>104083112638</t>
  </si>
  <si>
    <t>104083112639</t>
  </si>
  <si>
    <t>康晉瑄</t>
  </si>
  <si>
    <t>104083112640</t>
  </si>
  <si>
    <t>陳玟潔</t>
  </si>
  <si>
    <t>104083112641</t>
  </si>
  <si>
    <t>劉柏均</t>
  </si>
  <si>
    <t>104083112642</t>
  </si>
  <si>
    <t>何佩芬</t>
  </si>
  <si>
    <t>104083112643</t>
  </si>
  <si>
    <t>徐美麗</t>
  </si>
  <si>
    <t>104083112644</t>
  </si>
  <si>
    <t>張錦綢</t>
  </si>
  <si>
    <t>104083112645</t>
  </si>
  <si>
    <t>游俊彬</t>
  </si>
  <si>
    <t>104083112646</t>
  </si>
  <si>
    <t>陳秀鳳</t>
  </si>
  <si>
    <t>104083112647</t>
  </si>
  <si>
    <t>郭玉美</t>
  </si>
  <si>
    <t>104083112648</t>
  </si>
  <si>
    <t>傅君緯</t>
  </si>
  <si>
    <t>104083112649</t>
  </si>
  <si>
    <t>蔡翔任</t>
  </si>
  <si>
    <t>104083112650</t>
  </si>
  <si>
    <t>張力軒</t>
  </si>
  <si>
    <t>104083112651</t>
  </si>
  <si>
    <t>蔡昊志</t>
  </si>
  <si>
    <t>104083112652</t>
  </si>
  <si>
    <t>吳春嬌</t>
  </si>
  <si>
    <t>104083112653</t>
  </si>
  <si>
    <t>陳怡君</t>
  </si>
  <si>
    <t>104083112654</t>
  </si>
  <si>
    <t>王秀真</t>
  </si>
  <si>
    <t>104083112655</t>
  </si>
  <si>
    <t>薛宏智</t>
  </si>
  <si>
    <t>104083112656</t>
  </si>
  <si>
    <t>曾月娥</t>
  </si>
  <si>
    <t>104083112657</t>
  </si>
  <si>
    <t>104083112658</t>
  </si>
  <si>
    <t>104083112659</t>
  </si>
  <si>
    <t>104083112660</t>
  </si>
  <si>
    <t>黎寶珍</t>
  </si>
  <si>
    <t>104083112661</t>
  </si>
  <si>
    <t>王登慧</t>
  </si>
  <si>
    <t>104083112662</t>
  </si>
  <si>
    <t>陳慶任</t>
  </si>
  <si>
    <t>104083112663</t>
  </si>
  <si>
    <t>李誌忠</t>
  </si>
  <si>
    <t>104083112664</t>
  </si>
  <si>
    <t>黃詩雅</t>
  </si>
  <si>
    <t>104083112665</t>
  </si>
  <si>
    <t>劉諭</t>
  </si>
  <si>
    <t>104083112666</t>
  </si>
  <si>
    <t>鍾炯聲</t>
  </si>
  <si>
    <t>104083112667</t>
  </si>
  <si>
    <t>牟仕弘</t>
  </si>
  <si>
    <t>104083112668</t>
  </si>
  <si>
    <t>連恩甫</t>
  </si>
  <si>
    <t>104083112669</t>
  </si>
  <si>
    <t>曾淑雯</t>
  </si>
  <si>
    <t>104083112670</t>
  </si>
  <si>
    <t>洪睿彤</t>
  </si>
  <si>
    <t>104083112671</t>
  </si>
  <si>
    <t>黃一峰</t>
  </si>
  <si>
    <t>104083112672</t>
  </si>
  <si>
    <t>104083112673</t>
  </si>
  <si>
    <t>鄭雅惠</t>
  </si>
  <si>
    <t>104083112674</t>
  </si>
  <si>
    <t>李瑋博</t>
  </si>
  <si>
    <t>104083112675</t>
  </si>
  <si>
    <t>104083112676</t>
  </si>
  <si>
    <t>陳玉慧</t>
  </si>
  <si>
    <t>104083112677</t>
  </si>
  <si>
    <t>全若羲</t>
  </si>
  <si>
    <t>104083112678</t>
  </si>
  <si>
    <t>劉明駿</t>
  </si>
  <si>
    <t>104083112679</t>
  </si>
  <si>
    <t>柯彩娥</t>
  </si>
  <si>
    <t>104083112680</t>
  </si>
  <si>
    <t>劉振輝</t>
  </si>
  <si>
    <t>104083112681</t>
  </si>
  <si>
    <t>吳永隆</t>
  </si>
  <si>
    <t>104083112682</t>
  </si>
  <si>
    <t>劉耀程</t>
  </si>
  <si>
    <t>104083112683</t>
  </si>
  <si>
    <t>汪芳如</t>
  </si>
  <si>
    <t>104083112684</t>
  </si>
  <si>
    <t>洪秀婷</t>
  </si>
  <si>
    <t>104083112685</t>
  </si>
  <si>
    <t>林佳德</t>
  </si>
  <si>
    <t>104083112686</t>
  </si>
  <si>
    <t>顏筱芬</t>
  </si>
  <si>
    <t>104083112687</t>
  </si>
  <si>
    <t>徐佳妤</t>
  </si>
  <si>
    <t>104083112688</t>
  </si>
  <si>
    <t>周怡璇</t>
  </si>
  <si>
    <t>104083112689</t>
  </si>
  <si>
    <t>廖年彬</t>
  </si>
  <si>
    <t>104083112690</t>
  </si>
  <si>
    <t>陳銘豐</t>
  </si>
  <si>
    <t>104083112691</t>
  </si>
  <si>
    <t>黃翰畿</t>
  </si>
  <si>
    <t>104083112692</t>
  </si>
  <si>
    <t>104083112693</t>
  </si>
  <si>
    <t>徐幸儀</t>
  </si>
  <si>
    <t>104083112696</t>
  </si>
  <si>
    <t>張嘉芳</t>
  </si>
  <si>
    <t>104083112697</t>
  </si>
  <si>
    <t>104083112698</t>
  </si>
  <si>
    <t>謝翔婷</t>
  </si>
  <si>
    <t>104083112699</t>
  </si>
  <si>
    <t>何予雯</t>
  </si>
  <si>
    <t>104083112700</t>
  </si>
  <si>
    <t>李星瑩</t>
  </si>
  <si>
    <t>104083112701</t>
  </si>
  <si>
    <t>曾美琪</t>
  </si>
  <si>
    <t>104083112702</t>
  </si>
  <si>
    <t>王崇家</t>
  </si>
  <si>
    <t>104083112703</t>
  </si>
  <si>
    <t>林明佳</t>
  </si>
  <si>
    <t>104083112704</t>
  </si>
  <si>
    <t>呂正浩</t>
  </si>
  <si>
    <t>104083112705</t>
  </si>
  <si>
    <t>山神帕安</t>
  </si>
  <si>
    <t>104083112706</t>
  </si>
  <si>
    <t>黃珮綺</t>
  </si>
  <si>
    <t>104083112707</t>
  </si>
  <si>
    <t>104083112708</t>
  </si>
  <si>
    <t>施秋靜</t>
  </si>
  <si>
    <t>104083112709</t>
  </si>
  <si>
    <t>104083112710</t>
  </si>
  <si>
    <t>桃園大正店</t>
  </si>
  <si>
    <t>104083112711</t>
  </si>
  <si>
    <t>高淑芬</t>
  </si>
  <si>
    <t>104083112712</t>
  </si>
  <si>
    <t>林玫姿</t>
  </si>
  <si>
    <t>104083112713</t>
  </si>
  <si>
    <t>104083112714</t>
  </si>
  <si>
    <t>陳怡婷</t>
  </si>
  <si>
    <t>104083112715</t>
  </si>
  <si>
    <t>洪慶安</t>
  </si>
  <si>
    <t>104083112716</t>
  </si>
  <si>
    <t>柯貝姍</t>
  </si>
  <si>
    <t>104083112717</t>
  </si>
  <si>
    <t>蕭佑庭</t>
  </si>
  <si>
    <t>104083112718</t>
  </si>
  <si>
    <t>蕭義瑄</t>
  </si>
  <si>
    <t>104083112719</t>
  </si>
  <si>
    <t>張金花</t>
  </si>
  <si>
    <t>104083112720</t>
  </si>
  <si>
    <t>簡佑如</t>
  </si>
  <si>
    <t>104083112721</t>
  </si>
  <si>
    <t>陶俊佑</t>
  </si>
  <si>
    <t>104083112722</t>
  </si>
  <si>
    <t>趙民生</t>
  </si>
  <si>
    <t>104083112723</t>
  </si>
  <si>
    <t>李富宏</t>
  </si>
  <si>
    <t>104083112724</t>
  </si>
  <si>
    <t>104083112725</t>
  </si>
  <si>
    <t>104083112726</t>
  </si>
  <si>
    <t>104083112727</t>
  </si>
  <si>
    <t>賴宗佑</t>
  </si>
  <si>
    <t>104083112728</t>
  </si>
  <si>
    <t>羅炳經</t>
  </si>
  <si>
    <t>104083112729</t>
  </si>
  <si>
    <t>104083112730</t>
  </si>
  <si>
    <t>104083112731</t>
  </si>
  <si>
    <t>張文馨</t>
  </si>
  <si>
    <t>104083112732</t>
  </si>
  <si>
    <t>謝珮渝</t>
  </si>
  <si>
    <t>104083112733</t>
  </si>
  <si>
    <t>104083112734</t>
  </si>
  <si>
    <t>104083112735</t>
  </si>
  <si>
    <t>林裕盛</t>
  </si>
  <si>
    <t>104083112736</t>
  </si>
  <si>
    <t>洪瀅晴</t>
  </si>
  <si>
    <t>104083112737</t>
  </si>
  <si>
    <t>胡綺芸</t>
  </si>
  <si>
    <t>104083112738</t>
  </si>
  <si>
    <t>104083112739</t>
  </si>
  <si>
    <t>張振祐</t>
  </si>
  <si>
    <t>104083112740</t>
  </si>
  <si>
    <t>石寶蓮</t>
  </si>
  <si>
    <t>104083112741</t>
  </si>
  <si>
    <t>張靜宜</t>
  </si>
  <si>
    <t>104083112742</t>
  </si>
  <si>
    <t>愛盲之友-全家</t>
    <phoneticPr fontId="3" type="noConversion"/>
  </si>
  <si>
    <t>愛盲之友-</t>
    <phoneticPr fontId="3" type="noConversion"/>
  </si>
  <si>
    <t>104083112403</t>
    <phoneticPr fontId="3" type="noConversion"/>
  </si>
  <si>
    <t>104/8/31</t>
    <phoneticPr fontId="3" type="noConversion"/>
  </si>
  <si>
    <t>104083112743</t>
    <phoneticPr fontId="3" type="noConversion"/>
  </si>
  <si>
    <t>104083112403-'104083112743</t>
    <phoneticPr fontId="3" type="noConversion"/>
  </si>
  <si>
    <t>入帳日</t>
    <phoneticPr fontId="3" type="noConversion"/>
  </si>
  <si>
    <t>項次</t>
    <phoneticPr fontId="3" type="noConversion"/>
  </si>
  <si>
    <t>捐贈人</t>
    <phoneticPr fontId="3" type="noConversion"/>
  </si>
  <si>
    <t>勸募許可文號</t>
    <phoneticPr fontId="3" type="noConversion"/>
  </si>
  <si>
    <t>附件3：104/8台哥大5180捐款 捐款明細</t>
    <phoneticPr fontId="3" type="noConversion"/>
  </si>
  <si>
    <t>陳微婷</t>
  </si>
  <si>
    <t>104083112782</t>
  </si>
  <si>
    <t>陳俊景</t>
  </si>
  <si>
    <t>104083112783</t>
  </si>
  <si>
    <t>王佑任</t>
  </si>
  <si>
    <t>104083112784</t>
  </si>
  <si>
    <t>戴煒霖</t>
  </si>
  <si>
    <t>104083112785</t>
  </si>
  <si>
    <t>連懿文</t>
  </si>
  <si>
    <t>104083112786</t>
  </si>
  <si>
    <t>林侑靜</t>
  </si>
  <si>
    <t>104083112787</t>
  </si>
  <si>
    <t>徐玫玉</t>
  </si>
  <si>
    <t>104083112788</t>
  </si>
  <si>
    <t>林建成</t>
  </si>
  <si>
    <t>104083112789</t>
  </si>
  <si>
    <t>陳君英</t>
  </si>
  <si>
    <t>104083112790</t>
  </si>
  <si>
    <t>倪嘉勵</t>
  </si>
  <si>
    <t>104083112791</t>
  </si>
  <si>
    <t>黃盟城</t>
  </si>
  <si>
    <t>104083112792</t>
  </si>
  <si>
    <t>謝金色</t>
  </si>
  <si>
    <t>104083112793</t>
  </si>
  <si>
    <t>蔡艾真</t>
  </si>
  <si>
    <t>104083112794</t>
  </si>
  <si>
    <t>曾士原</t>
  </si>
  <si>
    <t>104083112795</t>
  </si>
  <si>
    <t>李明珠</t>
  </si>
  <si>
    <t>104083112796</t>
  </si>
  <si>
    <t>104083112797</t>
  </si>
  <si>
    <t>海華</t>
  </si>
  <si>
    <t>104083112798</t>
  </si>
  <si>
    <t>龔幼梅</t>
  </si>
  <si>
    <t>104083112799</t>
  </si>
  <si>
    <t>陳慧珠</t>
  </si>
  <si>
    <t>104083112800</t>
  </si>
  <si>
    <t>郭千瑋</t>
  </si>
  <si>
    <t>104083112801</t>
  </si>
  <si>
    <t>李心蕙</t>
  </si>
  <si>
    <t>104083112802</t>
  </si>
  <si>
    <t>汪玉玲</t>
  </si>
  <si>
    <t>104083112803</t>
  </si>
  <si>
    <t>蔡佩玲</t>
  </si>
  <si>
    <t>104083112804</t>
  </si>
  <si>
    <t>謝培娟</t>
  </si>
  <si>
    <t>104083112805</t>
  </si>
  <si>
    <t>陳虹佑</t>
  </si>
  <si>
    <t>104083112806</t>
  </si>
  <si>
    <t>王繼榮</t>
  </si>
  <si>
    <t>104083112807</t>
  </si>
  <si>
    <t>黃俊翔</t>
  </si>
  <si>
    <t>104083112808</t>
  </si>
  <si>
    <t>王惠嫻</t>
  </si>
  <si>
    <t>104083112809</t>
  </si>
  <si>
    <t>李惠琦</t>
  </si>
  <si>
    <t>104083112810</t>
  </si>
  <si>
    <t>蘇美如</t>
  </si>
  <si>
    <t>104083112811</t>
  </si>
  <si>
    <t>賴柏澄</t>
  </si>
  <si>
    <t>104083112812</t>
  </si>
  <si>
    <t>林偉銘</t>
  </si>
  <si>
    <t>104083112813</t>
  </si>
  <si>
    <t>吳怡芬</t>
  </si>
  <si>
    <t>104083112814</t>
  </si>
  <si>
    <t>鄭如詒</t>
  </si>
  <si>
    <t>104083112815</t>
  </si>
  <si>
    <t>何承芳</t>
  </si>
  <si>
    <t>104083112816</t>
  </si>
  <si>
    <t>鍾嘉宏</t>
  </si>
  <si>
    <t>104083112817</t>
  </si>
  <si>
    <t>許賴志芬</t>
  </si>
  <si>
    <t>104083112818</t>
  </si>
  <si>
    <t>陳欣宜</t>
  </si>
  <si>
    <t>104083112819</t>
  </si>
  <si>
    <t>陳</t>
  </si>
  <si>
    <t>104083112820</t>
  </si>
  <si>
    <t>104083112821</t>
  </si>
  <si>
    <t>104083112822</t>
  </si>
  <si>
    <t>黃</t>
  </si>
  <si>
    <t>104083112823</t>
  </si>
  <si>
    <t>吳</t>
  </si>
  <si>
    <t>104083112824</t>
  </si>
  <si>
    <t>104083112825</t>
  </si>
  <si>
    <t>李明順</t>
  </si>
  <si>
    <t>104083112826</t>
  </si>
  <si>
    <t>104083112827</t>
  </si>
  <si>
    <t>104083112828</t>
  </si>
  <si>
    <t>104083112829</t>
  </si>
  <si>
    <t>104083112830</t>
  </si>
  <si>
    <t>104083112831</t>
  </si>
  <si>
    <t>104083112832</t>
  </si>
  <si>
    <t>林新森</t>
  </si>
  <si>
    <t>104083112833</t>
  </si>
  <si>
    <t>104083112834</t>
  </si>
  <si>
    <t>104083112835</t>
  </si>
  <si>
    <t>104083112836</t>
  </si>
  <si>
    <t>104083112837</t>
  </si>
  <si>
    <t>104083112838</t>
    <phoneticPr fontId="3" type="noConversion"/>
  </si>
  <si>
    <t>合計</t>
    <phoneticPr fontId="9" type="noConversion"/>
  </si>
  <si>
    <t>附件4 104/8中華電信51190 捐款明細</t>
    <phoneticPr fontId="3" type="noConversion"/>
  </si>
  <si>
    <t>陳依萍</t>
  </si>
  <si>
    <t>104083112840</t>
  </si>
  <si>
    <t>鍾其璟</t>
  </si>
  <si>
    <t>104083112841</t>
  </si>
  <si>
    <t>張詠涵</t>
  </si>
  <si>
    <t>104083112842</t>
  </si>
  <si>
    <t>林    潔</t>
  </si>
  <si>
    <t>104083112843</t>
  </si>
  <si>
    <t>黃建璋</t>
  </si>
  <si>
    <t>104083112844</t>
  </si>
  <si>
    <t>石    詮</t>
  </si>
  <si>
    <t>104083112845</t>
  </si>
  <si>
    <t>陳冠州</t>
  </si>
  <si>
    <t>104083112846</t>
  </si>
  <si>
    <t>林正民</t>
    <phoneticPr fontId="3" type="noConversion"/>
  </si>
  <si>
    <t>左宗宓</t>
    <phoneticPr fontId="3" type="noConversion"/>
  </si>
  <si>
    <t>林正民-左宗宓</t>
    <phoneticPr fontId="3" type="noConversion"/>
  </si>
  <si>
    <t>104083112839-'104083112847</t>
    <phoneticPr fontId="3" type="noConversion"/>
  </si>
  <si>
    <t>林侑臻</t>
    <phoneticPr fontId="3" type="noConversion"/>
  </si>
  <si>
    <t>林依萱</t>
    <phoneticPr fontId="3" type="noConversion"/>
  </si>
  <si>
    <t>104/8/11-8/19</t>
    <phoneticPr fontId="3" type="noConversion"/>
  </si>
  <si>
    <t>劉真如
洪學燕</t>
    <phoneticPr fontId="3" type="noConversion"/>
  </si>
  <si>
    <t>10408112667
10408192967</t>
    <phoneticPr fontId="3" type="noConversion"/>
  </si>
  <si>
    <t>104/10/12</t>
    <phoneticPr fontId="3" type="noConversion"/>
  </si>
  <si>
    <t>104/10/14</t>
    <phoneticPr fontId="3" type="noConversion"/>
  </si>
  <si>
    <t>愛盲之友</t>
    <phoneticPr fontId="3" type="noConversion"/>
  </si>
  <si>
    <t>鄭超全</t>
    <phoneticPr fontId="3" type="noConversion"/>
  </si>
  <si>
    <t>劉育萍</t>
    <phoneticPr fontId="3" type="noConversion"/>
  </si>
  <si>
    <t>104/10/19</t>
    <phoneticPr fontId="3" type="noConversion"/>
  </si>
  <si>
    <t>翁秀盆</t>
    <phoneticPr fontId="3" type="noConversion"/>
  </si>
  <si>
    <t>104/10/30</t>
    <phoneticPr fontId="3" type="noConversion"/>
  </si>
  <si>
    <t>吳玫芳
鄭榮銘</t>
    <phoneticPr fontId="3" type="noConversion"/>
  </si>
  <si>
    <t>104/9/14-9/15</t>
    <phoneticPr fontId="3" type="noConversion"/>
  </si>
  <si>
    <t>10409142484
'10409151662</t>
    <phoneticPr fontId="3" type="noConversion"/>
  </si>
  <si>
    <t>104/08月劃撥帳戶18958049捐款$100，手續費$15，104/09/30結轉$85。</t>
    <phoneticPr fontId="3" type="noConversion"/>
  </si>
  <si>
    <t>劉真如</t>
    <phoneticPr fontId="3" type="noConversion"/>
  </si>
  <si>
    <t>104/9月劃撥帳戶15935356捐款$371，104/10/30結轉$371。</t>
    <phoneticPr fontId="3" type="noConversion"/>
  </si>
  <si>
    <t>全家便利商店機台</t>
    <phoneticPr fontId="3" type="noConversion"/>
  </si>
  <si>
    <t>104/8月全家便利商店機台捐款$304,700
104/9/30結轉$304,700。(詳清冊-附件2)</t>
    <phoneticPr fontId="3" type="noConversion"/>
  </si>
  <si>
    <t>附件5：104/9全家便利商店機台 捐款明細</t>
    <phoneticPr fontId="3" type="noConversion"/>
  </si>
  <si>
    <t>104/10/30</t>
    <phoneticPr fontId="3" type="noConversion"/>
  </si>
  <si>
    <t>104093010533</t>
    <phoneticPr fontId="3" type="noConversion"/>
  </si>
  <si>
    <t>104093010534</t>
  </si>
  <si>
    <t>愛盲之友-全家</t>
  </si>
  <si>
    <t>104093010535</t>
  </si>
  <si>
    <t>陳富豪</t>
  </si>
  <si>
    <t>104093010536</t>
  </si>
  <si>
    <t>莊鎂鈞</t>
  </si>
  <si>
    <t>104093010537</t>
  </si>
  <si>
    <t>104093010538</t>
  </si>
  <si>
    <t>歐嘉仁</t>
  </si>
  <si>
    <t>104093010539</t>
  </si>
  <si>
    <t>104093010540</t>
  </si>
  <si>
    <t>104093010541</t>
  </si>
  <si>
    <t>蔡明璋</t>
  </si>
  <si>
    <t>104093010542</t>
  </si>
  <si>
    <t>洪亞琳</t>
  </si>
  <si>
    <t>104093010543</t>
  </si>
  <si>
    <t>郭芷薰</t>
  </si>
  <si>
    <t>104093010545</t>
  </si>
  <si>
    <t>王冠文</t>
  </si>
  <si>
    <t>104093010546</t>
  </si>
  <si>
    <t>廖妤臻</t>
  </si>
  <si>
    <t>104093010547</t>
  </si>
  <si>
    <t>104093010548</t>
  </si>
  <si>
    <t>104093010549</t>
  </si>
  <si>
    <t>104093010550</t>
  </si>
  <si>
    <t>鄔政瑋</t>
  </si>
  <si>
    <t>104093010551</t>
  </si>
  <si>
    <t>104093010552</t>
  </si>
  <si>
    <t>104093010553</t>
  </si>
  <si>
    <t>張沁業</t>
  </si>
  <si>
    <t>104093010554</t>
  </si>
  <si>
    <t>林俊燕</t>
  </si>
  <si>
    <t>104093010555</t>
  </si>
  <si>
    <t>陳姿云</t>
  </si>
  <si>
    <t>104093010556</t>
  </si>
  <si>
    <t>104093010557</t>
  </si>
  <si>
    <t>黃湘芸</t>
  </si>
  <si>
    <t>104093010558</t>
  </si>
  <si>
    <t>張恆彬</t>
  </si>
  <si>
    <t>104093010559</t>
  </si>
  <si>
    <t>104093010560</t>
  </si>
  <si>
    <t>104093010561</t>
  </si>
  <si>
    <t>104093010562</t>
  </si>
  <si>
    <t>104093010563</t>
  </si>
  <si>
    <t>104093010564</t>
  </si>
  <si>
    <t>曾靜頤</t>
  </si>
  <si>
    <t>104093010565</t>
  </si>
  <si>
    <t>104093010566</t>
  </si>
  <si>
    <t>104093010567</t>
  </si>
  <si>
    <t>高笙</t>
  </si>
  <si>
    <t>104093010568</t>
  </si>
  <si>
    <t>104093010569</t>
  </si>
  <si>
    <t>林怡君</t>
  </si>
  <si>
    <t>104093010570</t>
  </si>
  <si>
    <t>曾文傑</t>
  </si>
  <si>
    <t>104093010571</t>
  </si>
  <si>
    <t>曾荺茹</t>
  </si>
  <si>
    <t>104093010572</t>
  </si>
  <si>
    <t>曾蔡月嬌</t>
  </si>
  <si>
    <t>104093010573</t>
  </si>
  <si>
    <t>曾錦濠</t>
  </si>
  <si>
    <t>104093010574</t>
  </si>
  <si>
    <t>侯美華</t>
  </si>
  <si>
    <t>104093010575</t>
  </si>
  <si>
    <t>曾昱翔</t>
  </si>
  <si>
    <t>104093010576</t>
  </si>
  <si>
    <t>楊小姐</t>
  </si>
  <si>
    <t>104093010577</t>
  </si>
  <si>
    <t>林敬哲</t>
  </si>
  <si>
    <t>104093010578</t>
  </si>
  <si>
    <t>黃秋蘭</t>
  </si>
  <si>
    <t>104093010579</t>
  </si>
  <si>
    <t>104093010580</t>
  </si>
  <si>
    <t>林宛頻</t>
  </si>
  <si>
    <t>104093010581</t>
  </si>
  <si>
    <t>陳許菊善</t>
  </si>
  <si>
    <t>104093010582</t>
  </si>
  <si>
    <t>104093010583</t>
  </si>
  <si>
    <t>104093010584</t>
  </si>
  <si>
    <t>張香蘭</t>
  </si>
  <si>
    <t>104093010585</t>
  </si>
  <si>
    <t>愛盲之友</t>
  </si>
  <si>
    <t>104093010586</t>
  </si>
  <si>
    <t>104093010587</t>
  </si>
  <si>
    <t>104093010588</t>
  </si>
  <si>
    <t>104093010589</t>
  </si>
  <si>
    <t>黃怡儒</t>
  </si>
  <si>
    <t>104093010590</t>
  </si>
  <si>
    <t>104093010591</t>
  </si>
  <si>
    <t>魏雅慧</t>
  </si>
  <si>
    <t>104093010592</t>
  </si>
  <si>
    <t>蔡堅</t>
  </si>
  <si>
    <t>104093010593</t>
  </si>
  <si>
    <t>104093010594</t>
  </si>
  <si>
    <t>林佩葦</t>
  </si>
  <si>
    <t>104093010595</t>
  </si>
  <si>
    <t>104093010596</t>
  </si>
  <si>
    <t>104093010597</t>
  </si>
  <si>
    <t>104093010598</t>
  </si>
  <si>
    <t>104093010599</t>
  </si>
  <si>
    <t>潘淑珍</t>
  </si>
  <si>
    <t>104093010600</t>
  </si>
  <si>
    <t>張庭毓</t>
  </si>
  <si>
    <t>104093010601</t>
  </si>
  <si>
    <t>陳裕文</t>
  </si>
  <si>
    <t>104093010602</t>
  </si>
  <si>
    <t>104093010603</t>
  </si>
  <si>
    <t>張嘉家</t>
  </si>
  <si>
    <t>104093010604</t>
  </si>
  <si>
    <t>104093010605</t>
  </si>
  <si>
    <t>許向婷</t>
  </si>
  <si>
    <t>104093010606</t>
  </si>
  <si>
    <t>簡明烈</t>
  </si>
  <si>
    <t>104093010607</t>
  </si>
  <si>
    <t>104093010608</t>
  </si>
  <si>
    <t>104093010609</t>
  </si>
  <si>
    <t>郭貞君</t>
  </si>
  <si>
    <t>104093010610</t>
  </si>
  <si>
    <t>104093010611</t>
  </si>
  <si>
    <t>104093010612</t>
  </si>
  <si>
    <t>104093010613</t>
  </si>
  <si>
    <t>104093010614</t>
  </si>
  <si>
    <t>陳建村</t>
  </si>
  <si>
    <t>104093010615</t>
  </si>
  <si>
    <t>104093010616</t>
  </si>
  <si>
    <t>莊皓天</t>
  </si>
  <si>
    <t>104093010617</t>
  </si>
  <si>
    <t>鍾兆虎</t>
  </si>
  <si>
    <t>104093010618</t>
  </si>
  <si>
    <t>簡宜新</t>
  </si>
  <si>
    <t>104093010619</t>
  </si>
  <si>
    <t>104093010620</t>
  </si>
  <si>
    <t>104093010621</t>
  </si>
  <si>
    <t>104093010622</t>
  </si>
  <si>
    <t>104093010623</t>
  </si>
  <si>
    <t>104093010624</t>
  </si>
  <si>
    <t>羅曼萍</t>
  </si>
  <si>
    <t>104093010625</t>
  </si>
  <si>
    <t>劉美霞</t>
  </si>
  <si>
    <t>104093010626</t>
  </si>
  <si>
    <t>李雅惠</t>
  </si>
  <si>
    <t>104093010627</t>
  </si>
  <si>
    <t>104093010628</t>
  </si>
  <si>
    <t>林珮雯</t>
  </si>
  <si>
    <t>104093010629</t>
  </si>
  <si>
    <t>104093010630</t>
  </si>
  <si>
    <t>104093010631</t>
  </si>
  <si>
    <t>林庭安</t>
  </si>
  <si>
    <t>104093010632</t>
  </si>
  <si>
    <t>林恆毅</t>
  </si>
  <si>
    <t>104093010633</t>
  </si>
  <si>
    <t>陳啟佑</t>
  </si>
  <si>
    <t>104093010634</t>
  </si>
  <si>
    <t>104093010635</t>
  </si>
  <si>
    <t>郭耿榮</t>
  </si>
  <si>
    <t>104093010636</t>
  </si>
  <si>
    <t>蔡育敏</t>
  </si>
  <si>
    <t>104093010637</t>
  </si>
  <si>
    <t>高靜媚</t>
  </si>
  <si>
    <t>104093010638</t>
  </si>
  <si>
    <t>孫志宏</t>
  </si>
  <si>
    <t>104093010639</t>
  </si>
  <si>
    <t>陳香、賴銘猶</t>
  </si>
  <si>
    <t>104093010640</t>
  </si>
  <si>
    <t>賴振民</t>
  </si>
  <si>
    <t>104093010641</t>
  </si>
  <si>
    <t>陳韋翰</t>
  </si>
  <si>
    <t>104093010642</t>
  </si>
  <si>
    <t>黃楟惠</t>
  </si>
  <si>
    <t>104093010643</t>
  </si>
  <si>
    <t>林香妘</t>
  </si>
  <si>
    <t>104093010644</t>
  </si>
  <si>
    <t>104093010645</t>
  </si>
  <si>
    <t>張世昌</t>
  </si>
  <si>
    <t>104093010646</t>
  </si>
  <si>
    <t>王俐婷</t>
  </si>
  <si>
    <t>104093010647</t>
  </si>
  <si>
    <t>104093010648</t>
  </si>
  <si>
    <t>黃若綺</t>
  </si>
  <si>
    <t>104093010649</t>
  </si>
  <si>
    <t>郭志宗</t>
  </si>
  <si>
    <t>104093010650</t>
  </si>
  <si>
    <t>陸逸真</t>
  </si>
  <si>
    <t>104093010651</t>
  </si>
  <si>
    <t>蛇仙</t>
  </si>
  <si>
    <t>104093010652</t>
  </si>
  <si>
    <t>王素琴</t>
  </si>
  <si>
    <t>104093010653</t>
  </si>
  <si>
    <t>朱新年</t>
  </si>
  <si>
    <t>104093010654</t>
  </si>
  <si>
    <t>王筱珺</t>
  </si>
  <si>
    <t>104093010655</t>
  </si>
  <si>
    <t>廖予馨</t>
  </si>
  <si>
    <t>104093010656</t>
  </si>
  <si>
    <t>杜佩吟</t>
  </si>
  <si>
    <t>104093010657</t>
  </si>
  <si>
    <t>104093010658</t>
  </si>
  <si>
    <t>姚吉鍵</t>
  </si>
  <si>
    <t>104093010659</t>
  </si>
  <si>
    <t>104093010660</t>
  </si>
  <si>
    <t>黃宗俊</t>
  </si>
  <si>
    <t>104093010661</t>
  </si>
  <si>
    <t>104093010662</t>
  </si>
  <si>
    <t>張議鴻</t>
  </si>
  <si>
    <t>104093010663</t>
  </si>
  <si>
    <t>寂能</t>
  </si>
  <si>
    <t>104093010664</t>
  </si>
  <si>
    <t>楊秀琴</t>
  </si>
  <si>
    <t>104093010665</t>
  </si>
  <si>
    <t>李明和</t>
  </si>
  <si>
    <t>104093010666</t>
  </si>
  <si>
    <t>104093010667</t>
  </si>
  <si>
    <t>簡俊安</t>
  </si>
  <si>
    <t>104093010668</t>
  </si>
  <si>
    <t>蕭育如</t>
  </si>
  <si>
    <t>104093010669</t>
  </si>
  <si>
    <t>陳玥妡</t>
  </si>
  <si>
    <t>104093010670</t>
  </si>
  <si>
    <t>黃心璇</t>
  </si>
  <si>
    <t>104093010671</t>
  </si>
  <si>
    <t>李世巧</t>
  </si>
  <si>
    <t>104093010672</t>
  </si>
  <si>
    <t>李定城</t>
  </si>
  <si>
    <t>104093010673</t>
  </si>
  <si>
    <t>104093010674</t>
  </si>
  <si>
    <t>歐庭佑、歐庭佐</t>
  </si>
  <si>
    <t>104093010675</t>
  </si>
  <si>
    <t>廖禕帆</t>
  </si>
  <si>
    <t>104093010676</t>
  </si>
  <si>
    <t>104093010677</t>
  </si>
  <si>
    <t>洪嘉懋</t>
  </si>
  <si>
    <t>104093010678</t>
  </si>
  <si>
    <t>104093010679</t>
  </si>
  <si>
    <t>施奕宇</t>
  </si>
  <si>
    <t>104093010681</t>
  </si>
  <si>
    <t>陳明慧</t>
  </si>
  <si>
    <t>104093010682</t>
  </si>
  <si>
    <t>104093010683</t>
  </si>
  <si>
    <t>李秀美</t>
  </si>
  <si>
    <t>104093010684</t>
  </si>
  <si>
    <t>陳修薇</t>
  </si>
  <si>
    <t>104093010685</t>
  </si>
  <si>
    <t>曾伊嘉</t>
  </si>
  <si>
    <t>104093010686</t>
  </si>
  <si>
    <t>高顓雯</t>
  </si>
  <si>
    <t>104093010687</t>
  </si>
  <si>
    <t>廖語婷</t>
  </si>
  <si>
    <t>104093010688</t>
  </si>
  <si>
    <t>104093010689</t>
  </si>
  <si>
    <t>104093010690</t>
  </si>
  <si>
    <t>104093010691</t>
  </si>
  <si>
    <t>104093010692</t>
  </si>
  <si>
    <t>唐敏馨</t>
  </si>
  <si>
    <t>104093010693</t>
  </si>
  <si>
    <t>104093010694</t>
  </si>
  <si>
    <t>黃靜葳</t>
  </si>
  <si>
    <t>104093010695</t>
  </si>
  <si>
    <t>陳淑玲</t>
  </si>
  <si>
    <t>104093010696</t>
  </si>
  <si>
    <t>吳秀蕙</t>
  </si>
  <si>
    <t>104093010697</t>
  </si>
  <si>
    <t>104093010698</t>
  </si>
  <si>
    <t>104093010699</t>
  </si>
  <si>
    <t>林威呈</t>
  </si>
  <si>
    <t>104093010700</t>
  </si>
  <si>
    <t>104093010701</t>
  </si>
  <si>
    <t>蔡忠佑</t>
  </si>
  <si>
    <t>104093010702</t>
  </si>
  <si>
    <t>104093010703</t>
  </si>
  <si>
    <t>廖仕文</t>
  </si>
  <si>
    <t>104093010704</t>
  </si>
  <si>
    <t>王雲涓</t>
  </si>
  <si>
    <t>104093010705</t>
  </si>
  <si>
    <t>徐玉寶</t>
  </si>
  <si>
    <t>104093010706</t>
  </si>
  <si>
    <t>104093010707</t>
  </si>
  <si>
    <t>蔡宜珊</t>
  </si>
  <si>
    <t>104093010708</t>
  </si>
  <si>
    <t>104093010709</t>
  </si>
  <si>
    <t>陳思瑋</t>
  </si>
  <si>
    <t>104093010710</t>
  </si>
  <si>
    <t>104093010711</t>
  </si>
  <si>
    <t>104093010712</t>
  </si>
  <si>
    <t>張晉如</t>
  </si>
  <si>
    <t>104093010713</t>
  </si>
  <si>
    <t>黃暐超</t>
  </si>
  <si>
    <t>104093010714</t>
  </si>
  <si>
    <t>104093010715</t>
  </si>
  <si>
    <t>104093010716</t>
  </si>
  <si>
    <t>104093010717</t>
  </si>
  <si>
    <t>李秀雲</t>
  </si>
  <si>
    <t>104093010718</t>
  </si>
  <si>
    <t>104093010719</t>
  </si>
  <si>
    <t>104093010720</t>
  </si>
  <si>
    <t>林育賢</t>
  </si>
  <si>
    <t>104093010721</t>
  </si>
  <si>
    <t>104093010722</t>
  </si>
  <si>
    <t>蕭韶均</t>
  </si>
  <si>
    <t>104093010723</t>
  </si>
  <si>
    <t>全姝融</t>
  </si>
  <si>
    <t>104093010724</t>
  </si>
  <si>
    <t>卓勝錡、卓佳樺</t>
  </si>
  <si>
    <t>104093010725</t>
  </si>
  <si>
    <t>謝清標</t>
  </si>
  <si>
    <t>104093010726</t>
  </si>
  <si>
    <t>陳建丞</t>
  </si>
  <si>
    <t>104093010727</t>
  </si>
  <si>
    <t>陳姵吟</t>
  </si>
  <si>
    <t>104093010728</t>
  </si>
  <si>
    <t>104093010729</t>
  </si>
  <si>
    <t>104093010730</t>
  </si>
  <si>
    <t>黃榆潔</t>
  </si>
  <si>
    <t>104093010731</t>
  </si>
  <si>
    <t>莊秉楓</t>
  </si>
  <si>
    <t>104093010732</t>
  </si>
  <si>
    <t>104093010733</t>
  </si>
  <si>
    <t>張許麗碧</t>
  </si>
  <si>
    <t>104093010734</t>
  </si>
  <si>
    <t>杜建勳</t>
  </si>
  <si>
    <t>104093010735</t>
  </si>
  <si>
    <t>莊小姐</t>
  </si>
  <si>
    <t>104093010736</t>
  </si>
  <si>
    <t>許育華</t>
  </si>
  <si>
    <t>104093010737</t>
  </si>
  <si>
    <t>104093010738</t>
  </si>
  <si>
    <t>李泊錦</t>
  </si>
  <si>
    <t>104093010739</t>
  </si>
  <si>
    <t>陳道文</t>
  </si>
  <si>
    <t>104093010740</t>
  </si>
  <si>
    <t>郭美鳳</t>
  </si>
  <si>
    <t>104093010741</t>
  </si>
  <si>
    <t>104093010742</t>
  </si>
  <si>
    <t>黃孟瑩</t>
  </si>
  <si>
    <t>104093010743</t>
  </si>
  <si>
    <t>李正豐</t>
  </si>
  <si>
    <t>104093010744</t>
  </si>
  <si>
    <t>104093010745</t>
  </si>
  <si>
    <t>104093010746</t>
  </si>
  <si>
    <t>劉淑賢</t>
  </si>
  <si>
    <t>104093010747</t>
  </si>
  <si>
    <t>吳冠妮</t>
  </si>
  <si>
    <t>104093010748</t>
  </si>
  <si>
    <t>104093010749</t>
  </si>
  <si>
    <t>錢銘義</t>
  </si>
  <si>
    <t>104093010750</t>
  </si>
  <si>
    <t>104093010751</t>
  </si>
  <si>
    <t>洪昱仁</t>
  </si>
  <si>
    <t>104093010752</t>
  </si>
  <si>
    <t>蔡依臻</t>
  </si>
  <si>
    <t>104093010753</t>
  </si>
  <si>
    <t>劉玲均</t>
  </si>
  <si>
    <t>104093010755</t>
  </si>
  <si>
    <t>張淑敏</t>
  </si>
  <si>
    <t>104093010756</t>
  </si>
  <si>
    <t>柯惠敏</t>
  </si>
  <si>
    <t>104093010757</t>
  </si>
  <si>
    <t>吳千慧</t>
  </si>
  <si>
    <t>104093010758</t>
  </si>
  <si>
    <t>陳秀慧</t>
  </si>
  <si>
    <t>104093010759</t>
  </si>
  <si>
    <t>余紅玉</t>
  </si>
  <si>
    <t>104093010760</t>
  </si>
  <si>
    <t>吳靜亭</t>
  </si>
  <si>
    <t>104093010761</t>
  </si>
  <si>
    <t>卓佳美</t>
  </si>
  <si>
    <t>104093010762</t>
  </si>
  <si>
    <t>104093010763</t>
  </si>
  <si>
    <t>104093010765</t>
  </si>
  <si>
    <t>王雅慧</t>
  </si>
  <si>
    <t>104093010766</t>
  </si>
  <si>
    <t>104093010767</t>
  </si>
  <si>
    <t>104093010768</t>
  </si>
  <si>
    <t>程惠蘭</t>
  </si>
  <si>
    <t>104093010769</t>
  </si>
  <si>
    <t>張仁豪</t>
  </si>
  <si>
    <t>104093010770</t>
  </si>
  <si>
    <t>104093010771</t>
  </si>
  <si>
    <t>夏于婷</t>
  </si>
  <si>
    <t>104093010772</t>
  </si>
  <si>
    <t>黃紳</t>
  </si>
  <si>
    <t>104093010773</t>
  </si>
  <si>
    <t>陳雨青</t>
  </si>
  <si>
    <t>104093010774</t>
  </si>
  <si>
    <t>許芳瑜</t>
  </si>
  <si>
    <t>104093010775</t>
  </si>
  <si>
    <t>鄭韋廷</t>
  </si>
  <si>
    <t>104093010776</t>
  </si>
  <si>
    <t>王文玉</t>
  </si>
  <si>
    <t>104093010777</t>
  </si>
  <si>
    <t>邱鈺鈞</t>
  </si>
  <si>
    <t>104093010778</t>
  </si>
  <si>
    <t>104093010779</t>
  </si>
  <si>
    <t>曾競</t>
  </si>
  <si>
    <t>104093010780</t>
  </si>
  <si>
    <t>蔡朝鐘</t>
  </si>
  <si>
    <t>104093010781</t>
  </si>
  <si>
    <t>陳廖淑娥</t>
  </si>
  <si>
    <t>104093010782</t>
  </si>
  <si>
    <t>104093010783</t>
  </si>
  <si>
    <t>張璦歆</t>
  </si>
  <si>
    <t>104093010784</t>
  </si>
  <si>
    <t>104093010785</t>
  </si>
  <si>
    <t>104093010786</t>
  </si>
  <si>
    <t>104093010787</t>
  </si>
  <si>
    <t>104093010788</t>
  </si>
  <si>
    <t>104093010789</t>
  </si>
  <si>
    <t>李佳穎</t>
  </si>
  <si>
    <t>104093010790</t>
  </si>
  <si>
    <t>蔡日嘉</t>
  </si>
  <si>
    <t>104093010791</t>
  </si>
  <si>
    <t>104093010792</t>
  </si>
  <si>
    <t>104093010793</t>
  </si>
  <si>
    <t>104093010794</t>
  </si>
  <si>
    <t>李哲皓</t>
  </si>
  <si>
    <t>104093010795</t>
  </si>
  <si>
    <t>黃雅章</t>
  </si>
  <si>
    <t>104093010796</t>
  </si>
  <si>
    <t>王定綸</t>
  </si>
  <si>
    <t>104093010797</t>
  </si>
  <si>
    <t>林思宏</t>
  </si>
  <si>
    <t>104093010798</t>
  </si>
  <si>
    <t>104093010799</t>
  </si>
  <si>
    <t>黃俊儒</t>
  </si>
  <si>
    <t>104093010800</t>
  </si>
  <si>
    <t>104093010801</t>
  </si>
  <si>
    <t>楊貞妮</t>
  </si>
  <si>
    <t>104093010802</t>
  </si>
  <si>
    <t>沈先生</t>
  </si>
  <si>
    <t>104093010803</t>
  </si>
  <si>
    <t>張靜</t>
  </si>
  <si>
    <t>104093010804</t>
  </si>
  <si>
    <t>林素津</t>
  </si>
  <si>
    <t>104093010805</t>
  </si>
  <si>
    <t>104093010806</t>
  </si>
  <si>
    <t>104093010807</t>
  </si>
  <si>
    <t>紀忠憲</t>
  </si>
  <si>
    <t>104093010808</t>
  </si>
  <si>
    <t>104093010809</t>
  </si>
  <si>
    <t>吳秀蘭</t>
  </si>
  <si>
    <t>104093010810</t>
  </si>
  <si>
    <t>104093010811</t>
  </si>
  <si>
    <t>藍鈺婷</t>
  </si>
  <si>
    <t>104093010812</t>
  </si>
  <si>
    <t>104093010813</t>
  </si>
  <si>
    <t>104093010814</t>
  </si>
  <si>
    <t>謝昀蓁</t>
  </si>
  <si>
    <t>104093010815</t>
  </si>
  <si>
    <t>劉佳音</t>
  </si>
  <si>
    <t>104093010816</t>
  </si>
  <si>
    <t>蔡宜芬</t>
  </si>
  <si>
    <t>104093010817</t>
  </si>
  <si>
    <t>許清竣</t>
  </si>
  <si>
    <t>104093010818</t>
  </si>
  <si>
    <t>104093010819</t>
  </si>
  <si>
    <t>張簡成貴</t>
  </si>
  <si>
    <t>104093010820</t>
  </si>
  <si>
    <t>104093010821</t>
  </si>
  <si>
    <t>104093010822</t>
  </si>
  <si>
    <t>104093010823</t>
  </si>
  <si>
    <t>廖云婕</t>
  </si>
  <si>
    <t>104093010824</t>
  </si>
  <si>
    <t>104093010825</t>
  </si>
  <si>
    <t>偷DO客客製化-士林</t>
  </si>
  <si>
    <t>104093010826</t>
  </si>
  <si>
    <t>104093010827</t>
  </si>
  <si>
    <t>張志榮</t>
  </si>
  <si>
    <t>104093010828</t>
  </si>
  <si>
    <t>徐志銘</t>
  </si>
  <si>
    <t>104093010829</t>
  </si>
  <si>
    <t>周鴻昌</t>
  </si>
  <si>
    <t>104093010830</t>
  </si>
  <si>
    <t>沈家億</t>
  </si>
  <si>
    <t>104093010831</t>
  </si>
  <si>
    <t>洪玉玲</t>
  </si>
  <si>
    <t>104093010832</t>
  </si>
  <si>
    <t>張喬恩</t>
  </si>
  <si>
    <t>104093010833</t>
  </si>
  <si>
    <t>胡素真</t>
  </si>
  <si>
    <t>104093010834</t>
  </si>
  <si>
    <t>104093010835</t>
  </si>
  <si>
    <t>蔡蕙霞</t>
  </si>
  <si>
    <t>104093010836</t>
  </si>
  <si>
    <t>104093010837</t>
  </si>
  <si>
    <t>楊美秀</t>
  </si>
  <si>
    <t>104093010838</t>
  </si>
  <si>
    <t>104093010839</t>
  </si>
  <si>
    <t>陳金聰</t>
  </si>
  <si>
    <t>104093010840</t>
  </si>
  <si>
    <t>104093010841</t>
  </si>
  <si>
    <t>104093010842</t>
  </si>
  <si>
    <t>謝惠美、柯俊亨</t>
  </si>
  <si>
    <t>104093010843</t>
  </si>
  <si>
    <t>朱名堯</t>
  </si>
  <si>
    <t>104093010844</t>
  </si>
  <si>
    <t>104093010845</t>
  </si>
  <si>
    <t>104093010846</t>
  </si>
  <si>
    <t>104093010847</t>
  </si>
  <si>
    <t>104093010848</t>
  </si>
  <si>
    <t>孫錦雲</t>
  </si>
  <si>
    <t>104093010849</t>
  </si>
  <si>
    <t>陳宜君</t>
  </si>
  <si>
    <t>104093010850</t>
  </si>
  <si>
    <t>張盛崴</t>
  </si>
  <si>
    <t>104093010851</t>
  </si>
  <si>
    <t>廖又琳</t>
  </si>
  <si>
    <t>104093010852</t>
  </si>
  <si>
    <t>吳汶欣</t>
  </si>
  <si>
    <t>104093010853</t>
  </si>
  <si>
    <t>104093010854</t>
  </si>
  <si>
    <t>史啟昌</t>
  </si>
  <si>
    <t>104093010855</t>
  </si>
  <si>
    <t>佘品毅</t>
  </si>
  <si>
    <t>104093010856</t>
  </si>
  <si>
    <t>陳宜甄</t>
  </si>
  <si>
    <t>104093010857</t>
  </si>
  <si>
    <t>王柔穎</t>
  </si>
  <si>
    <t>104093010858</t>
  </si>
  <si>
    <t>陳靜怡</t>
  </si>
  <si>
    <t>104093010859</t>
  </si>
  <si>
    <t>104093010860</t>
  </si>
  <si>
    <t>104093010861</t>
    <phoneticPr fontId="3" type="noConversion"/>
  </si>
  <si>
    <t>合計</t>
    <phoneticPr fontId="10" type="noConversion"/>
  </si>
  <si>
    <t>吳靜怡-愛盲之友</t>
  </si>
  <si>
    <t>104/9/30</t>
    <phoneticPr fontId="3" type="noConversion"/>
  </si>
  <si>
    <t>104/9/30</t>
    <phoneticPr fontId="3" type="noConversion"/>
  </si>
  <si>
    <t>李佩穎-黃    棻</t>
    <phoneticPr fontId="3" type="noConversion"/>
  </si>
  <si>
    <t>104093012629-'104093012636</t>
    <phoneticPr fontId="3" type="noConversion"/>
  </si>
  <si>
    <t>104093012637-104093012694</t>
    <phoneticPr fontId="3" type="noConversion"/>
  </si>
  <si>
    <t>104/8月台哥大5180捐款$23,400，手續費$448，104/9/30結轉$22,952(詳清冊-附件3)</t>
    <phoneticPr fontId="3" type="noConversion"/>
  </si>
  <si>
    <t>附件6：104/9台哥大5180捐款 捐款明細</t>
    <phoneticPr fontId="3" type="noConversion"/>
  </si>
  <si>
    <t>吳靜怡</t>
  </si>
  <si>
    <t>104093012637</t>
    <phoneticPr fontId="3" type="noConversion"/>
  </si>
  <si>
    <t>于殿虹</t>
  </si>
  <si>
    <t>104093012638</t>
  </si>
  <si>
    <t>陳文如</t>
  </si>
  <si>
    <t>104093012639</t>
  </si>
  <si>
    <t>張瑞紹</t>
  </si>
  <si>
    <t>104093012640</t>
  </si>
  <si>
    <t>104093012641</t>
  </si>
  <si>
    <t>扶春華</t>
  </si>
  <si>
    <t>104093012642</t>
  </si>
  <si>
    <t>葉吉原</t>
  </si>
  <si>
    <t>104093012643</t>
  </si>
  <si>
    <t>104093012644</t>
  </si>
  <si>
    <t>林惠賓</t>
  </si>
  <si>
    <t>104093012645</t>
  </si>
  <si>
    <t>莊鈞筌</t>
  </si>
  <si>
    <t>104093012646</t>
  </si>
  <si>
    <t>104093012647</t>
  </si>
  <si>
    <t>104093012648</t>
  </si>
  <si>
    <t>陳麗桂</t>
  </si>
  <si>
    <t>104093012649</t>
  </si>
  <si>
    <t>林明輝</t>
  </si>
  <si>
    <t>104093012650</t>
  </si>
  <si>
    <t>104093012651</t>
  </si>
  <si>
    <t>龐海華</t>
  </si>
  <si>
    <t>104093012652</t>
  </si>
  <si>
    <t>秦英市</t>
  </si>
  <si>
    <t>104093012653</t>
  </si>
  <si>
    <t>104093012654</t>
  </si>
  <si>
    <t>柯昕元</t>
  </si>
  <si>
    <t>104093012655</t>
  </si>
  <si>
    <t>104093012656</t>
  </si>
  <si>
    <t>104093012657</t>
  </si>
  <si>
    <t>104093012658</t>
  </si>
  <si>
    <t>黃品瑄</t>
  </si>
  <si>
    <t>104093012659</t>
  </si>
  <si>
    <t>楊素貞</t>
  </si>
  <si>
    <t>104093012660</t>
  </si>
  <si>
    <t>許興勝</t>
  </si>
  <si>
    <t>104093012661</t>
  </si>
  <si>
    <t>黃琬茹</t>
  </si>
  <si>
    <t>104093012662</t>
  </si>
  <si>
    <t>蔡雪香</t>
  </si>
  <si>
    <t>104093012663</t>
  </si>
  <si>
    <t>胡乃華</t>
  </si>
  <si>
    <t>104093012664</t>
  </si>
  <si>
    <t>104093012665</t>
  </si>
  <si>
    <t>張榮志</t>
  </si>
  <si>
    <t>104093012666</t>
  </si>
  <si>
    <t>蔡凱任</t>
  </si>
  <si>
    <t>104093012667</t>
  </si>
  <si>
    <t>104093012668</t>
  </si>
  <si>
    <t>張志德</t>
  </si>
  <si>
    <t>104093012669</t>
  </si>
  <si>
    <t>104093012670</t>
  </si>
  <si>
    <t>104093012671</t>
  </si>
  <si>
    <t>104093012672</t>
  </si>
  <si>
    <t>蔡杉平</t>
  </si>
  <si>
    <t>104093012673</t>
  </si>
  <si>
    <t>李明倫</t>
  </si>
  <si>
    <t>104093012674</t>
  </si>
  <si>
    <t>黃彙媗</t>
  </si>
  <si>
    <t>104093012675</t>
  </si>
  <si>
    <t>104093012676</t>
  </si>
  <si>
    <t>104093012677</t>
  </si>
  <si>
    <t>104093012678</t>
  </si>
  <si>
    <t>104093012679</t>
  </si>
  <si>
    <t>104093012680</t>
  </si>
  <si>
    <t>104093012681</t>
  </si>
  <si>
    <t>104093012682</t>
  </si>
  <si>
    <t>104093012683</t>
  </si>
  <si>
    <t>104093012684</t>
  </si>
  <si>
    <t>馬傳欣</t>
  </si>
  <si>
    <t>104093012685</t>
  </si>
  <si>
    <t>104093012686</t>
  </si>
  <si>
    <t>104093012687</t>
  </si>
  <si>
    <t>104093012688</t>
  </si>
  <si>
    <t>104093012689</t>
  </si>
  <si>
    <t>劉</t>
  </si>
  <si>
    <t>104093012690</t>
  </si>
  <si>
    <t>104093012691</t>
  </si>
  <si>
    <t>104093012692</t>
  </si>
  <si>
    <t>104093012693</t>
  </si>
  <si>
    <t>104093012694</t>
    <phoneticPr fontId="3" type="noConversion"/>
  </si>
  <si>
    <t>愛盲之友</t>
    <phoneticPr fontId="10" type="noConversion"/>
  </si>
  <si>
    <t>愛盲之友</t>
    <phoneticPr fontId="10" type="noConversion"/>
  </si>
  <si>
    <t>愛盲之友</t>
    <phoneticPr fontId="10" type="noConversion"/>
  </si>
  <si>
    <t>瑞得室內裝
修企業有限公司</t>
    <phoneticPr fontId="10" type="noConversion"/>
  </si>
  <si>
    <t>附件7 104/9中華電信51190 捐款明細</t>
    <phoneticPr fontId="3" type="noConversion"/>
  </si>
  <si>
    <t>李佩穎</t>
  </si>
  <si>
    <t>104093012629</t>
    <phoneticPr fontId="3" type="noConversion"/>
  </si>
  <si>
    <t>王雅惠</t>
  </si>
  <si>
    <t>104093012630</t>
  </si>
  <si>
    <t>石禮詮</t>
  </si>
  <si>
    <t>104093012631</t>
  </si>
  <si>
    <t>楊書玫</t>
  </si>
  <si>
    <t>104093012632</t>
  </si>
  <si>
    <t>左宗宓</t>
  </si>
  <si>
    <t>104093012633</t>
  </si>
  <si>
    <t>鄧    修</t>
  </si>
  <si>
    <t>104093012634</t>
  </si>
  <si>
    <t>吳秀梅</t>
  </si>
  <si>
    <t>104093012635</t>
  </si>
  <si>
    <t>黃    棻</t>
  </si>
  <si>
    <t>張峰菻
古巴歐招財蛙</t>
    <phoneticPr fontId="9" type="noConversion"/>
  </si>
  <si>
    <t>黃皇賓
李子燕</t>
    <phoneticPr fontId="9" type="noConversion"/>
  </si>
  <si>
    <t>趙凱璽
趙浩幃</t>
    <phoneticPr fontId="9" type="noConversion"/>
  </si>
  <si>
    <t>吳筱薇、
陳葶瑄、黃珮瑄</t>
    <phoneticPr fontId="9" type="noConversion"/>
  </si>
  <si>
    <t>林季零
毛毛</t>
    <phoneticPr fontId="9" type="noConversion"/>
  </si>
  <si>
    <t>愛盲之友</t>
    <phoneticPr fontId="10" type="noConversion"/>
  </si>
  <si>
    <t>吳筱薇、陳葶瑄、
黃珮瑄</t>
    <phoneticPr fontId="10" type="noConversion"/>
  </si>
  <si>
    <t>愛盲之友</t>
    <phoneticPr fontId="10" type="noConversion"/>
  </si>
  <si>
    <t>愛盲之友-</t>
    <phoneticPr fontId="10" type="noConversion"/>
  </si>
  <si>
    <t>「104年度愛盲愛樂活家園」勸募專案 【專戶收支一覽表】</t>
    <phoneticPr fontId="3" type="noConversion"/>
  </si>
  <si>
    <t>104/11/6</t>
    <phoneticPr fontId="3" type="noConversion"/>
  </si>
  <si>
    <t>104/11/19</t>
    <phoneticPr fontId="3" type="noConversion"/>
  </si>
  <si>
    <t>104/11/27</t>
    <phoneticPr fontId="3" type="noConversion"/>
  </si>
  <si>
    <t>104/12/8</t>
    <phoneticPr fontId="3" type="noConversion"/>
  </si>
  <si>
    <t>傑絲明有</t>
    <phoneticPr fontId="3" type="noConversion"/>
  </si>
  <si>
    <t>郭叔惠</t>
    <phoneticPr fontId="3" type="noConversion"/>
  </si>
  <si>
    <t>18958049郵政劃撥帳戶</t>
    <phoneticPr fontId="3" type="noConversion"/>
  </si>
  <si>
    <t>全家便利商店機台</t>
    <phoneticPr fontId="3" type="noConversion"/>
  </si>
  <si>
    <t>台哥大5180捐款</t>
    <phoneticPr fontId="3" type="noConversion"/>
  </si>
  <si>
    <t>中華電信51190</t>
    <phoneticPr fontId="3" type="noConversion"/>
  </si>
  <si>
    <t>張凱超-鄒乙彤</t>
    <phoneticPr fontId="3" type="noConversion"/>
  </si>
  <si>
    <t>104/9月全家便利商店機台捐款$249,800
104/10/30結轉$249,800。(詳清冊-附件5)</t>
    <phoneticPr fontId="3" type="noConversion"/>
  </si>
  <si>
    <t>104/9月中華電信51190捐款3,200，手續費$64，104/10/30結轉3,136。(詳清冊-附件7)</t>
    <phoneticPr fontId="3" type="noConversion"/>
  </si>
  <si>
    <t>104/11/27</t>
    <phoneticPr fontId="3" type="noConversion"/>
  </si>
  <si>
    <t>張凱超</t>
  </si>
  <si>
    <t>陳市</t>
  </si>
  <si>
    <t>10410021936</t>
  </si>
  <si>
    <t>10410061937</t>
  </si>
  <si>
    <t>黃本頂</t>
  </si>
  <si>
    <t>10410121938</t>
  </si>
  <si>
    <t>馮士庸</t>
  </si>
  <si>
    <t>10410131939</t>
  </si>
  <si>
    <t>鄒乙彤</t>
  </si>
  <si>
    <t xml:space="preserve">林清山 </t>
    <phoneticPr fontId="11" type="noConversion"/>
  </si>
  <si>
    <t>合計</t>
    <phoneticPr fontId="11" type="noConversion"/>
  </si>
  <si>
    <t>張耀中</t>
  </si>
  <si>
    <t>104103111270</t>
    <phoneticPr fontId="3" type="noConversion"/>
  </si>
  <si>
    <t>黃皇賓、李子燕</t>
  </si>
  <si>
    <t>104103111271</t>
  </si>
  <si>
    <t>鍾承洧</t>
  </si>
  <si>
    <t>104103111272</t>
  </si>
  <si>
    <t>廖家秀</t>
  </si>
  <si>
    <t>104103111273</t>
  </si>
  <si>
    <t>韋同</t>
  </si>
  <si>
    <t>104103111274</t>
  </si>
  <si>
    <t>李書政</t>
  </si>
  <si>
    <t>104103111275</t>
  </si>
  <si>
    <t>104103111276</t>
  </si>
  <si>
    <t>邱淑楨</t>
  </si>
  <si>
    <t>104103111277</t>
  </si>
  <si>
    <t>郭俊顯</t>
  </si>
  <si>
    <t>104103111278</t>
  </si>
  <si>
    <t>林文華</t>
  </si>
  <si>
    <t>104103111279</t>
  </si>
  <si>
    <t>賴雅麗</t>
  </si>
  <si>
    <t>104103111280</t>
  </si>
  <si>
    <t>104103111281</t>
  </si>
  <si>
    <t>黃玉霞</t>
  </si>
  <si>
    <t>104103111282</t>
  </si>
  <si>
    <t>呂柏璋</t>
  </si>
  <si>
    <t>104103111283</t>
  </si>
  <si>
    <t>王思怡</t>
  </si>
  <si>
    <t>104103111284</t>
  </si>
  <si>
    <t>104103111285</t>
  </si>
  <si>
    <t>104103111286</t>
  </si>
  <si>
    <t>104103111287</t>
  </si>
  <si>
    <t>104103111288</t>
  </si>
  <si>
    <t>葉瑞昇</t>
  </si>
  <si>
    <t>104103111289</t>
  </si>
  <si>
    <t>104103111290</t>
  </si>
  <si>
    <t>洪玉媛</t>
  </si>
  <si>
    <t>104103111291</t>
  </si>
  <si>
    <t>104103111292</t>
  </si>
  <si>
    <t>104103111293</t>
  </si>
  <si>
    <t>梁宴銘</t>
  </si>
  <si>
    <t>104103111294</t>
  </si>
  <si>
    <t>104103111295</t>
  </si>
  <si>
    <t>黃怡宣</t>
  </si>
  <si>
    <t>104103111296</t>
  </si>
  <si>
    <t>王綺琇</t>
  </si>
  <si>
    <t>104103111297</t>
  </si>
  <si>
    <t>104103111298</t>
  </si>
  <si>
    <t>104103111299</t>
  </si>
  <si>
    <t>林雅倫</t>
  </si>
  <si>
    <t>104103111300</t>
  </si>
  <si>
    <t>104103111301</t>
  </si>
  <si>
    <t>104103111302</t>
  </si>
  <si>
    <t>104103111303</t>
  </si>
  <si>
    <t>104103111304</t>
  </si>
  <si>
    <t>王進財</t>
  </si>
  <si>
    <t>104103111305</t>
  </si>
  <si>
    <t>104103111306</t>
  </si>
  <si>
    <t>104103111307</t>
  </si>
  <si>
    <t>吳慶福</t>
  </si>
  <si>
    <t>104103111308</t>
  </si>
  <si>
    <t>紀志胤</t>
  </si>
  <si>
    <t>104103111309</t>
  </si>
  <si>
    <t>黃德鈺</t>
  </si>
  <si>
    <t>104103111310</t>
  </si>
  <si>
    <t>張筠喬</t>
  </si>
  <si>
    <t>104103111311</t>
  </si>
  <si>
    <t>104103111312</t>
  </si>
  <si>
    <t>104103111313</t>
  </si>
  <si>
    <t>張陳金子</t>
  </si>
  <si>
    <t>104103111314</t>
  </si>
  <si>
    <t>吳筱薇、陳葶瑄、黃珮瑄</t>
  </si>
  <si>
    <t>104103111315</t>
  </si>
  <si>
    <t>徐瑞娟</t>
  </si>
  <si>
    <t>104103111316</t>
  </si>
  <si>
    <t>陳 吉惠</t>
  </si>
  <si>
    <t>104103111317</t>
  </si>
  <si>
    <t>張翊琦</t>
  </si>
  <si>
    <t>104103111318</t>
  </si>
  <si>
    <t>徐芷涵</t>
  </si>
  <si>
    <t>104103111319</t>
  </si>
  <si>
    <t>104103111320</t>
  </si>
  <si>
    <t>童馨儀</t>
  </si>
  <si>
    <t>104103111321</t>
  </si>
  <si>
    <t>104103111322</t>
  </si>
  <si>
    <t>廖雙萍</t>
  </si>
  <si>
    <t>104103111323</t>
  </si>
  <si>
    <t>吳諒恩</t>
  </si>
  <si>
    <t>104103111324</t>
  </si>
  <si>
    <t>翁靜儀</t>
  </si>
  <si>
    <t>104103111325</t>
  </si>
  <si>
    <t>林倩瑜</t>
  </si>
  <si>
    <t>104103111326</t>
  </si>
  <si>
    <t>104103111327</t>
  </si>
  <si>
    <t>104103111328</t>
  </si>
  <si>
    <t>104103111329</t>
  </si>
  <si>
    <t>104103111330</t>
  </si>
  <si>
    <t>曾雅芬</t>
  </si>
  <si>
    <t>104103111331</t>
  </si>
  <si>
    <t>黃琬珺</t>
  </si>
  <si>
    <t>104103111332</t>
  </si>
  <si>
    <t>呂珊璉</t>
  </si>
  <si>
    <t>104103111333</t>
  </si>
  <si>
    <t>104103111334</t>
  </si>
  <si>
    <t>薛福鴻</t>
  </si>
  <si>
    <t>104103111335</t>
  </si>
  <si>
    <t>葉芮慈</t>
  </si>
  <si>
    <t>104103111336</t>
  </si>
  <si>
    <t>104103111337</t>
  </si>
  <si>
    <t>蘇珩</t>
  </si>
  <si>
    <t>104103111338</t>
  </si>
  <si>
    <t>104103111339</t>
  </si>
  <si>
    <t>戴家羚</t>
  </si>
  <si>
    <t>104103111340</t>
  </si>
  <si>
    <t>張簡亞卿</t>
  </si>
  <si>
    <t>104103111341</t>
  </si>
  <si>
    <t>104103111342</t>
  </si>
  <si>
    <t>趙元亨</t>
  </si>
  <si>
    <t>104103111343</t>
  </si>
  <si>
    <t>游信長</t>
  </si>
  <si>
    <t>104103111344</t>
  </si>
  <si>
    <t>104103111345</t>
  </si>
  <si>
    <t>104103111346</t>
  </si>
  <si>
    <t>黃舒妤</t>
  </si>
  <si>
    <t>104103111347</t>
  </si>
  <si>
    <t>104103111348</t>
  </si>
  <si>
    <t>高薇鈞</t>
  </si>
  <si>
    <t>104103111349</t>
  </si>
  <si>
    <t>許芷菱</t>
  </si>
  <si>
    <t>104103111350</t>
  </si>
  <si>
    <t>104103111351</t>
  </si>
  <si>
    <t>104103111352</t>
  </si>
  <si>
    <t>104103111353</t>
  </si>
  <si>
    <t>劉哲瑋</t>
  </si>
  <si>
    <t>104103111354</t>
  </si>
  <si>
    <t>陳靜慧</t>
  </si>
  <si>
    <t>104103111355</t>
  </si>
  <si>
    <t>吳淑珍</t>
  </si>
  <si>
    <t>104103111356</t>
  </si>
  <si>
    <t>104103111357</t>
  </si>
  <si>
    <t>104103111358</t>
  </si>
  <si>
    <t>104103111359</t>
  </si>
  <si>
    <t>104103111360</t>
  </si>
  <si>
    <t>104103111361</t>
  </si>
  <si>
    <t>104103111362</t>
  </si>
  <si>
    <t>104103111363</t>
  </si>
  <si>
    <t>104103111364</t>
  </si>
  <si>
    <t>穎帆工業有限公司</t>
  </si>
  <si>
    <t>104103111365</t>
  </si>
  <si>
    <t>104103111366</t>
  </si>
  <si>
    <t>林玉婷</t>
  </si>
  <si>
    <t>104103111367</t>
  </si>
  <si>
    <t>范世宗</t>
  </si>
  <si>
    <t>104103111368</t>
  </si>
  <si>
    <t>104103111369</t>
  </si>
  <si>
    <t>高籐嘉</t>
  </si>
  <si>
    <t>104103111370</t>
  </si>
  <si>
    <t>黃園晰</t>
  </si>
  <si>
    <t>104103111371</t>
  </si>
  <si>
    <t>李志順</t>
  </si>
  <si>
    <t>104103111372</t>
  </si>
  <si>
    <t>104103111373</t>
  </si>
  <si>
    <t>104103111374</t>
  </si>
  <si>
    <t>104103111375</t>
  </si>
  <si>
    <t>沈功珮</t>
  </si>
  <si>
    <t>104103111376</t>
  </si>
  <si>
    <t>張畯嵐</t>
  </si>
  <si>
    <t>104103111377</t>
  </si>
  <si>
    <t>104103111378</t>
  </si>
  <si>
    <t>蘇紀瑋</t>
  </si>
  <si>
    <t>104103111379</t>
  </si>
  <si>
    <t>賴羿鄉</t>
  </si>
  <si>
    <t>104103111380</t>
  </si>
  <si>
    <t>104103111381</t>
  </si>
  <si>
    <t>陳采瑜</t>
  </si>
  <si>
    <t>104103111382</t>
  </si>
  <si>
    <t>104103111383</t>
  </si>
  <si>
    <t>簡淑卿</t>
  </si>
  <si>
    <t>104103111384</t>
  </si>
  <si>
    <t>丁婉如</t>
  </si>
  <si>
    <t>104103111385</t>
  </si>
  <si>
    <t>104103111386</t>
  </si>
  <si>
    <t>王雅婷</t>
  </si>
  <si>
    <t>104103111387</t>
  </si>
  <si>
    <t>林惠平</t>
  </si>
  <si>
    <t>104103111388</t>
  </si>
  <si>
    <t>黃浩淇</t>
  </si>
  <si>
    <t>104103111389</t>
  </si>
  <si>
    <t>104103111390</t>
  </si>
  <si>
    <t>王婕宇</t>
  </si>
  <si>
    <t>104103111391</t>
  </si>
  <si>
    <t>許加樂</t>
  </si>
  <si>
    <t>104103111392</t>
  </si>
  <si>
    <t>周柏融</t>
  </si>
  <si>
    <t>104103111393</t>
  </si>
  <si>
    <t>104103111394</t>
  </si>
  <si>
    <t>盧美嬌</t>
  </si>
  <si>
    <t>104103111395</t>
  </si>
  <si>
    <t>姜永根</t>
  </si>
  <si>
    <t>104103111396</t>
  </si>
  <si>
    <t>鄭溫靜</t>
  </si>
  <si>
    <t>104103111397</t>
  </si>
  <si>
    <t>吳嫦娥</t>
  </si>
  <si>
    <t>104103111398</t>
  </si>
  <si>
    <t>林玉民</t>
  </si>
  <si>
    <t>104103111399</t>
  </si>
  <si>
    <t>廖惠冠</t>
  </si>
  <si>
    <t>104103111400</t>
  </si>
  <si>
    <t>邱建良、邱仁貴</t>
  </si>
  <si>
    <t>104103111401</t>
  </si>
  <si>
    <t>104103111402</t>
  </si>
  <si>
    <t>104103111403</t>
  </si>
  <si>
    <t>陳怡蓉</t>
  </si>
  <si>
    <t>104103111404</t>
  </si>
  <si>
    <t>薛繼豐</t>
  </si>
  <si>
    <t>104103111405</t>
  </si>
  <si>
    <t>陳寶貴</t>
  </si>
  <si>
    <t>104103111406</t>
  </si>
  <si>
    <t>104103111407</t>
  </si>
  <si>
    <t>104103111408</t>
  </si>
  <si>
    <t>104103111409</t>
  </si>
  <si>
    <t>104103111410</t>
  </si>
  <si>
    <t>孫良祺</t>
  </si>
  <si>
    <t>104103111411</t>
  </si>
  <si>
    <t>104103111412</t>
  </si>
  <si>
    <t>104103111413</t>
  </si>
  <si>
    <t>周葉冠</t>
  </si>
  <si>
    <t>104103111414</t>
  </si>
  <si>
    <t>104103111415</t>
  </si>
  <si>
    <t>104103111416</t>
  </si>
  <si>
    <t>104103111417</t>
  </si>
  <si>
    <t>蘇盈玲</t>
  </si>
  <si>
    <t>104103111418</t>
  </si>
  <si>
    <t>陳瑞旺闔家</t>
  </si>
  <si>
    <t>104103111419</t>
  </si>
  <si>
    <t>蔣欣蓉</t>
  </si>
  <si>
    <t>104103111420</t>
  </si>
  <si>
    <t>黃淑熙</t>
  </si>
  <si>
    <t>104103111421</t>
  </si>
  <si>
    <t>104103111422</t>
  </si>
  <si>
    <t>柯楟筠</t>
  </si>
  <si>
    <t>104103111423</t>
  </si>
  <si>
    <t>崔倬豪</t>
  </si>
  <si>
    <t>104103111424</t>
  </si>
  <si>
    <t>黃郁涵</t>
  </si>
  <si>
    <t>104103111425</t>
  </si>
  <si>
    <t>陳宣樺</t>
  </si>
  <si>
    <t>104103111426</t>
  </si>
  <si>
    <t>戴孟卿</t>
  </si>
  <si>
    <t>104103111427</t>
  </si>
  <si>
    <t>蔡敬業</t>
  </si>
  <si>
    <t>104103111428</t>
  </si>
  <si>
    <t>盧翰賢</t>
  </si>
  <si>
    <t>104103111429</t>
  </si>
  <si>
    <t>盧致恒</t>
  </si>
  <si>
    <t>104103111430</t>
  </si>
  <si>
    <t>張方晴</t>
  </si>
  <si>
    <t>104103111431</t>
  </si>
  <si>
    <t>江宜蓁</t>
  </si>
  <si>
    <t>104103111432</t>
  </si>
  <si>
    <t>許安廷</t>
  </si>
  <si>
    <t>104103111433</t>
  </si>
  <si>
    <t>蔡志全</t>
  </si>
  <si>
    <t>104103111434</t>
  </si>
  <si>
    <t>蔡易儒</t>
  </si>
  <si>
    <t>104103111435</t>
  </si>
  <si>
    <t>莊英璋</t>
  </si>
  <si>
    <t>104103111436</t>
  </si>
  <si>
    <t>趙美娥</t>
  </si>
  <si>
    <t>104103111437</t>
  </si>
  <si>
    <t>104103111438</t>
  </si>
  <si>
    <t>104103111439</t>
  </si>
  <si>
    <t>游淳惠</t>
  </si>
  <si>
    <t>104103111440</t>
  </si>
  <si>
    <t>陳鶴勳</t>
  </si>
  <si>
    <t>104103111441</t>
  </si>
  <si>
    <t>黃振銘</t>
  </si>
  <si>
    <t>104103111442</t>
  </si>
  <si>
    <t>郭源明</t>
  </si>
  <si>
    <t>104103111443</t>
  </si>
  <si>
    <t>104103111444</t>
  </si>
  <si>
    <t>鐘坤霖</t>
  </si>
  <si>
    <t>104103111445</t>
  </si>
  <si>
    <t>104103111446</t>
  </si>
  <si>
    <t>104103111447</t>
  </si>
  <si>
    <t>104103111448</t>
  </si>
  <si>
    <t>鄭阿勤</t>
  </si>
  <si>
    <t>104103111449</t>
  </si>
  <si>
    <t>蔡怡玲</t>
  </si>
  <si>
    <t>104103111450</t>
  </si>
  <si>
    <t>方炳文</t>
  </si>
  <si>
    <t>104103111451</t>
  </si>
  <si>
    <t>104103111452</t>
  </si>
  <si>
    <t>張俞貞</t>
  </si>
  <si>
    <t>104103111453</t>
  </si>
  <si>
    <t>陳百宜</t>
  </si>
  <si>
    <t>104103111454</t>
  </si>
  <si>
    <t>柯俊仁</t>
  </si>
  <si>
    <t>104103111455</t>
  </si>
  <si>
    <t>Chiao-Yi</t>
  </si>
  <si>
    <t>104103111456</t>
  </si>
  <si>
    <t>104103111457</t>
  </si>
  <si>
    <t>104103111458</t>
  </si>
  <si>
    <t>劉曉卿</t>
  </si>
  <si>
    <t>104103111459</t>
  </si>
  <si>
    <t>李柔依</t>
  </si>
  <si>
    <t>104103111460</t>
  </si>
  <si>
    <t>許怡婷</t>
  </si>
  <si>
    <t>104103111461</t>
  </si>
  <si>
    <t>104103111462</t>
  </si>
  <si>
    <t>蘇逸傑</t>
  </si>
  <si>
    <t>104103111463</t>
  </si>
  <si>
    <t>104103111464</t>
  </si>
  <si>
    <t>王玉鳳</t>
  </si>
  <si>
    <t>104103111465</t>
  </si>
  <si>
    <t>104103111466</t>
  </si>
  <si>
    <t>陳冠良</t>
  </si>
  <si>
    <t>104103111467</t>
  </si>
  <si>
    <t>104103111468</t>
  </si>
  <si>
    <t>蔡宜紋</t>
  </si>
  <si>
    <t>104103111469</t>
  </si>
  <si>
    <t>林惠彬</t>
  </si>
  <si>
    <t>104103111470</t>
  </si>
  <si>
    <t>104103111471</t>
  </si>
  <si>
    <t>林誌宏</t>
  </si>
  <si>
    <t>104103111472</t>
  </si>
  <si>
    <t>王陳紅棗</t>
  </si>
  <si>
    <t>104103111473</t>
  </si>
  <si>
    <t>陳姿穎</t>
  </si>
  <si>
    <t>104103111474</t>
  </si>
  <si>
    <t xml:space="preserve">謝正雄	</t>
  </si>
  <si>
    <t>104103111475</t>
  </si>
  <si>
    <t>翁明成</t>
  </si>
  <si>
    <t>104103111476</t>
  </si>
  <si>
    <t>周芷予</t>
  </si>
  <si>
    <t>104103111477</t>
  </si>
  <si>
    <t>104103111478</t>
  </si>
  <si>
    <t>104103111479</t>
  </si>
  <si>
    <t>高石寶蓮</t>
  </si>
  <si>
    <t>104103111480</t>
  </si>
  <si>
    <t>羅張珍珠</t>
  </si>
  <si>
    <t>104103111481</t>
  </si>
  <si>
    <t>104103111482</t>
  </si>
  <si>
    <t>104103111483</t>
  </si>
  <si>
    <t>吳秀花</t>
  </si>
  <si>
    <t>104103111484</t>
  </si>
  <si>
    <t>104103111485</t>
  </si>
  <si>
    <t>104103111486</t>
  </si>
  <si>
    <t>鍾大寶</t>
  </si>
  <si>
    <t>104103111487</t>
  </si>
  <si>
    <t>黃冠豪</t>
  </si>
  <si>
    <t>104103111488</t>
  </si>
  <si>
    <t>柯宜伶</t>
  </si>
  <si>
    <t>104103111489</t>
  </si>
  <si>
    <t>韋巧珊</t>
  </si>
  <si>
    <t>104103111490</t>
  </si>
  <si>
    <t>廖宏益闔家</t>
  </si>
  <si>
    <t>104103111491</t>
  </si>
  <si>
    <t>104103111492</t>
  </si>
  <si>
    <t>蔡于舜</t>
  </si>
  <si>
    <t>104103111493</t>
  </si>
  <si>
    <t>104103111494</t>
  </si>
  <si>
    <t>104103111495</t>
  </si>
  <si>
    <t>104103111496</t>
  </si>
  <si>
    <t>104103111497</t>
  </si>
  <si>
    <t>洪一峻</t>
  </si>
  <si>
    <t>104103111498</t>
  </si>
  <si>
    <t>吳婧嘉</t>
  </si>
  <si>
    <t>104103111499</t>
  </si>
  <si>
    <t>張逸格</t>
  </si>
  <si>
    <t>104103111500</t>
  </si>
  <si>
    <t>蘇志芳</t>
  </si>
  <si>
    <t>104103111501</t>
  </si>
  <si>
    <t>王坤發</t>
  </si>
  <si>
    <t>104103111502</t>
  </si>
  <si>
    <t>林嘉芳</t>
  </si>
  <si>
    <t>104103111503</t>
  </si>
  <si>
    <t>陳伊君</t>
  </si>
  <si>
    <t>104103111504</t>
  </si>
  <si>
    <t>采圓托嬰中心</t>
  </si>
  <si>
    <t>104103111505</t>
  </si>
  <si>
    <t>104103111506</t>
  </si>
  <si>
    <t>104103111507</t>
  </si>
  <si>
    <t>104103111508</t>
  </si>
  <si>
    <t>104103111509</t>
  </si>
  <si>
    <t>巫育麟</t>
  </si>
  <si>
    <t>104103111510</t>
  </si>
  <si>
    <t>王德欽</t>
  </si>
  <si>
    <t>104103111511</t>
  </si>
  <si>
    <t>郭珈彤</t>
  </si>
  <si>
    <t>104103111512</t>
  </si>
  <si>
    <t>104103111513</t>
  </si>
  <si>
    <t>張佳琳</t>
  </si>
  <si>
    <t>104103111514</t>
  </si>
  <si>
    <t>姜俊傑</t>
  </si>
  <si>
    <t>104103111515</t>
  </si>
  <si>
    <t>蔡朋諺</t>
  </si>
  <si>
    <t>104103111516</t>
  </si>
  <si>
    <t>張宜芬</t>
  </si>
  <si>
    <t>104103111517</t>
  </si>
  <si>
    <t>陳京蘭、洪子婷</t>
  </si>
  <si>
    <t>104103111518</t>
  </si>
  <si>
    <t>黃琬瑜</t>
  </si>
  <si>
    <t>104103111519</t>
  </si>
  <si>
    <t>104103111520</t>
  </si>
  <si>
    <t>104103111521</t>
  </si>
  <si>
    <t>方振宇</t>
  </si>
  <si>
    <t>104103111522</t>
  </si>
  <si>
    <t>104103111523</t>
  </si>
  <si>
    <t>陳蔚文</t>
  </si>
  <si>
    <t>104103111524</t>
  </si>
  <si>
    <t>吳昭瑢</t>
  </si>
  <si>
    <t>104103111525</t>
  </si>
  <si>
    <t>林欣瑤</t>
  </si>
  <si>
    <t>104103111526</t>
  </si>
  <si>
    <t>蔡致仁</t>
  </si>
  <si>
    <t>104103111527</t>
  </si>
  <si>
    <t>姬竺女勻</t>
  </si>
  <si>
    <t>104103111528</t>
  </si>
  <si>
    <t>藍健晏</t>
  </si>
  <si>
    <t>104103111529</t>
  </si>
  <si>
    <t>蘇于如</t>
  </si>
  <si>
    <t>104103111530</t>
  </si>
  <si>
    <t>104103111531</t>
  </si>
  <si>
    <t>蔡佳穎</t>
  </si>
  <si>
    <t>104103111532</t>
  </si>
  <si>
    <t>104103111533</t>
  </si>
  <si>
    <t>104103111534</t>
  </si>
  <si>
    <t>施昀彤</t>
  </si>
  <si>
    <t>104103111535</t>
  </si>
  <si>
    <t>李太郎闔家</t>
  </si>
  <si>
    <t>104103111536</t>
  </si>
  <si>
    <t>蒲綵彤</t>
  </si>
  <si>
    <t>104103111537</t>
  </si>
  <si>
    <t>黃志嘉</t>
  </si>
  <si>
    <t>104103111538</t>
  </si>
  <si>
    <t>剛畢業高三孝</t>
  </si>
  <si>
    <t>104103111539</t>
  </si>
  <si>
    <t>潘保源</t>
  </si>
  <si>
    <t>104103111540</t>
  </si>
  <si>
    <t>劉程浩</t>
  </si>
  <si>
    <t>104103111541</t>
  </si>
  <si>
    <t>徐胤虔</t>
  </si>
  <si>
    <t>104103111542</t>
  </si>
  <si>
    <t>104103111543</t>
  </si>
  <si>
    <t>江少槿</t>
  </si>
  <si>
    <t>104103111544</t>
  </si>
  <si>
    <t>104103111545</t>
  </si>
  <si>
    <t>104103111546</t>
  </si>
  <si>
    <t>陳文鵬</t>
  </si>
  <si>
    <t>104103111547</t>
  </si>
  <si>
    <t>林忠杉</t>
  </si>
  <si>
    <t>104103111548</t>
  </si>
  <si>
    <t>郭子昇</t>
  </si>
  <si>
    <t>104103111549</t>
  </si>
  <si>
    <t>蔡祐豪</t>
  </si>
  <si>
    <t>104103111550</t>
  </si>
  <si>
    <t>林季蓉</t>
  </si>
  <si>
    <t>104103111551</t>
  </si>
  <si>
    <t>黃秀玲</t>
  </si>
  <si>
    <t>104103111552</t>
  </si>
  <si>
    <t>104103111553</t>
  </si>
  <si>
    <t>賴弘益</t>
  </si>
  <si>
    <t>104103111554</t>
  </si>
  <si>
    <t>104103111555</t>
  </si>
  <si>
    <t>葉舜仁</t>
  </si>
  <si>
    <t>104103111556</t>
  </si>
  <si>
    <t>104103111557</t>
  </si>
  <si>
    <t>104103111558</t>
  </si>
  <si>
    <t>陳祖按</t>
  </si>
  <si>
    <t>104103111559</t>
  </si>
  <si>
    <t>喻千芸</t>
  </si>
  <si>
    <t>104103111560</t>
  </si>
  <si>
    <t>鄧園容</t>
  </si>
  <si>
    <t>104103111561</t>
  </si>
  <si>
    <t>鐘尹伶</t>
  </si>
  <si>
    <t>104103111562</t>
  </si>
  <si>
    <t>顏意親</t>
  </si>
  <si>
    <t>104103111563</t>
  </si>
  <si>
    <t>蕭英華、洪秀親</t>
  </si>
  <si>
    <t>104103111564</t>
  </si>
  <si>
    <t>施珮茱</t>
  </si>
  <si>
    <t>104103111565</t>
  </si>
  <si>
    <t>104103111566</t>
  </si>
  <si>
    <t>簡薪家</t>
  </si>
  <si>
    <t>104103111567</t>
  </si>
  <si>
    <t>賴清英</t>
  </si>
  <si>
    <t>104103111568</t>
  </si>
  <si>
    <t>104103111569</t>
  </si>
  <si>
    <t>陳志榮</t>
  </si>
  <si>
    <t>104103111570</t>
  </si>
  <si>
    <t>杜小節</t>
  </si>
  <si>
    <t>104103111571</t>
  </si>
  <si>
    <t>童心怡</t>
  </si>
  <si>
    <t>104103111572</t>
  </si>
  <si>
    <t>104103111573</t>
  </si>
  <si>
    <t>104103111574</t>
  </si>
  <si>
    <t>104103111575</t>
  </si>
  <si>
    <t>白瑩嵐</t>
  </si>
  <si>
    <t>104103111576</t>
  </si>
  <si>
    <t>104103111577</t>
  </si>
  <si>
    <t>104103111578</t>
  </si>
  <si>
    <t>104103111579</t>
  </si>
  <si>
    <t>104103111580</t>
  </si>
  <si>
    <t>104103111581</t>
  </si>
  <si>
    <t>104103111582</t>
  </si>
  <si>
    <t>張秀美</t>
  </si>
  <si>
    <t>104103111583</t>
  </si>
  <si>
    <t>104103111584</t>
  </si>
  <si>
    <t>陳瑞傑</t>
  </si>
  <si>
    <t>104103111585</t>
  </si>
  <si>
    <t>楊凱仲</t>
  </si>
  <si>
    <t>104103111586</t>
  </si>
  <si>
    <t>簡秀容</t>
  </si>
  <si>
    <t>104103111587</t>
  </si>
  <si>
    <t>廣昇工業社</t>
  </si>
  <si>
    <t>104103111588</t>
  </si>
  <si>
    <t>吳昭儀</t>
  </si>
  <si>
    <t>104103111589</t>
  </si>
  <si>
    <t>侯智偉</t>
  </si>
  <si>
    <t>104103111590</t>
  </si>
  <si>
    <t>溫若蘭</t>
  </si>
  <si>
    <t>104103111591</t>
  </si>
  <si>
    <t>104103111592</t>
  </si>
  <si>
    <t>邱筱雯</t>
  </si>
  <si>
    <t>104103111593</t>
  </si>
  <si>
    <t>104103111594</t>
  </si>
  <si>
    <t>104103111595</t>
  </si>
  <si>
    <t>莊嘉文</t>
  </si>
  <si>
    <t>104103111596</t>
  </si>
  <si>
    <t>劉明德</t>
  </si>
  <si>
    <t>104103111597</t>
  </si>
  <si>
    <t>陳美月</t>
  </si>
  <si>
    <t>104103111598</t>
  </si>
  <si>
    <t>徐榮</t>
  </si>
  <si>
    <t>104103111599</t>
  </si>
  <si>
    <t>林藝秤</t>
  </si>
  <si>
    <t>104103111600</t>
  </si>
  <si>
    <t>葉同益</t>
  </si>
  <si>
    <t>104103111601</t>
  </si>
  <si>
    <t>徐沈英妹</t>
  </si>
  <si>
    <t>104103111602</t>
  </si>
  <si>
    <t>邱慧玲</t>
  </si>
  <si>
    <t>104103111603</t>
  </si>
  <si>
    <t>陳盈達</t>
  </si>
  <si>
    <t>104103111604</t>
  </si>
  <si>
    <t>104103111605</t>
  </si>
  <si>
    <t>健康美美容材料精品行</t>
  </si>
  <si>
    <t>104103111606</t>
  </si>
  <si>
    <t>林俞芳</t>
  </si>
  <si>
    <t>104103111607</t>
  </si>
  <si>
    <t>張家榕</t>
  </si>
  <si>
    <t>104103111608</t>
  </si>
  <si>
    <t>美客麗爾服飾店</t>
  </si>
  <si>
    <t>104103111609</t>
  </si>
  <si>
    <t>萬寶</t>
  </si>
  <si>
    <t>104103111610</t>
  </si>
  <si>
    <t>104103111611</t>
  </si>
  <si>
    <t>104103111612</t>
  </si>
  <si>
    <t>104103111613</t>
  </si>
  <si>
    <t>郭仲仁</t>
  </si>
  <si>
    <t>104103111614</t>
  </si>
  <si>
    <t>104103111615</t>
  </si>
  <si>
    <t>林緣其</t>
  </si>
  <si>
    <t>104103111616</t>
  </si>
  <si>
    <t>鄭雅琪</t>
  </si>
  <si>
    <t>104103111617</t>
  </si>
  <si>
    <t>林子妍</t>
  </si>
  <si>
    <t>104103111618</t>
  </si>
  <si>
    <t>游于庭</t>
  </si>
  <si>
    <t>104103111619</t>
  </si>
  <si>
    <t>文藻大學PT1</t>
  </si>
  <si>
    <t>104103111620</t>
  </si>
  <si>
    <t>王昭景</t>
  </si>
  <si>
    <t>104103111621</t>
  </si>
  <si>
    <t>104103111622</t>
  </si>
  <si>
    <t>徐銘純</t>
  </si>
  <si>
    <t>104103111623</t>
  </si>
  <si>
    <t>劉書妙</t>
  </si>
  <si>
    <t>104103111624</t>
  </si>
  <si>
    <t>南西土地公</t>
  </si>
  <si>
    <t>104103111625</t>
  </si>
  <si>
    <t>袁育呈</t>
  </si>
  <si>
    <t>104103111626</t>
  </si>
  <si>
    <t>104103111627</t>
  </si>
  <si>
    <t>朱榮和</t>
  </si>
  <si>
    <t>104103111628</t>
  </si>
  <si>
    <t>104103111629</t>
  </si>
  <si>
    <t>廖采瑩</t>
  </si>
  <si>
    <t>104103111630</t>
  </si>
  <si>
    <t>104103111631</t>
  </si>
  <si>
    <t>李士宏</t>
  </si>
  <si>
    <t>104103111632</t>
  </si>
  <si>
    <t>104103111633</t>
  </si>
  <si>
    <t>104103111634</t>
  </si>
  <si>
    <t>104103111635</t>
  </si>
  <si>
    <t>林鈺庭</t>
  </si>
  <si>
    <t>104103111636</t>
  </si>
  <si>
    <t>尤麗雲</t>
  </si>
  <si>
    <t>104103111637</t>
  </si>
  <si>
    <t>104103111638</t>
  </si>
  <si>
    <t>仙魂娜娜、敏敏</t>
  </si>
  <si>
    <t>104103111639</t>
  </si>
  <si>
    <t>余永敬</t>
  </si>
  <si>
    <t>104103111640</t>
  </si>
  <si>
    <t>張宸睿</t>
  </si>
  <si>
    <t>104103111641</t>
  </si>
  <si>
    <t>104103111642</t>
  </si>
  <si>
    <t>張文賢</t>
  </si>
  <si>
    <t>104103111643</t>
  </si>
  <si>
    <t>104103111644</t>
  </si>
  <si>
    <t>王慈熙</t>
  </si>
  <si>
    <t>104103111645</t>
  </si>
  <si>
    <t>104103111646</t>
  </si>
  <si>
    <t>張哲綸</t>
  </si>
  <si>
    <t>104103111647</t>
  </si>
  <si>
    <t>張坤仰</t>
  </si>
  <si>
    <t>104103111648</t>
  </si>
  <si>
    <t>張郁琪</t>
  </si>
  <si>
    <t>104103111649</t>
  </si>
  <si>
    <t>張書婷</t>
  </si>
  <si>
    <t>104103111650</t>
  </si>
  <si>
    <t>104103111651</t>
  </si>
  <si>
    <t>馬麗汶</t>
  </si>
  <si>
    <t>104103111652</t>
  </si>
  <si>
    <t>張軒慈</t>
  </si>
  <si>
    <t>104103111653</t>
  </si>
  <si>
    <t>104103111654</t>
  </si>
  <si>
    <t>104103111655</t>
  </si>
  <si>
    <t>黃寬賢</t>
  </si>
  <si>
    <t>104103111656</t>
  </si>
  <si>
    <t>鄭翊佑</t>
  </si>
  <si>
    <t>104103111657</t>
  </si>
  <si>
    <t>游黎娟</t>
  </si>
  <si>
    <t>104103111658</t>
  </si>
  <si>
    <t>104103111659</t>
  </si>
  <si>
    <t>104103111660</t>
  </si>
  <si>
    <t>黃啟樺</t>
  </si>
  <si>
    <t>104103111661</t>
  </si>
  <si>
    <t>張耕瑋</t>
  </si>
  <si>
    <t>104103111662</t>
  </si>
  <si>
    <t>104103111663</t>
  </si>
  <si>
    <t>靈進貴man灣古曼童</t>
  </si>
  <si>
    <t>104103111664</t>
  </si>
  <si>
    <t>104103111665</t>
    <phoneticPr fontId="3" type="noConversion"/>
  </si>
  <si>
    <t>104103111772</t>
    <phoneticPr fontId="3" type="noConversion"/>
  </si>
  <si>
    <t>蔡宏明</t>
  </si>
  <si>
    <t>104103111773</t>
  </si>
  <si>
    <t>黃鐘緯</t>
  </si>
  <si>
    <t>104103111774</t>
  </si>
  <si>
    <t>104103111775</t>
  </si>
  <si>
    <t>104103111776</t>
  </si>
  <si>
    <t>104103111777</t>
  </si>
  <si>
    <t>104103111778</t>
  </si>
  <si>
    <t>黃于娟</t>
  </si>
  <si>
    <t>104103111779</t>
  </si>
  <si>
    <t>104103111780</t>
  </si>
  <si>
    <t>104103111781</t>
  </si>
  <si>
    <t>蕭晏丞</t>
  </si>
  <si>
    <t>104103111782</t>
  </si>
  <si>
    <t>104103111783</t>
  </si>
  <si>
    <t>104103111784</t>
  </si>
  <si>
    <t>羅文秀</t>
  </si>
  <si>
    <t>104103111785</t>
  </si>
  <si>
    <t>104103111786</t>
  </si>
  <si>
    <t>陳志鴻</t>
  </si>
  <si>
    <t>104103111787</t>
  </si>
  <si>
    <t>陳婉菁</t>
  </si>
  <si>
    <t>104103111788</t>
  </si>
  <si>
    <t>建育</t>
  </si>
  <si>
    <t>104103111789</t>
  </si>
  <si>
    <t>毛振邦</t>
  </si>
  <si>
    <t>104103111790</t>
  </si>
  <si>
    <t>王俊仁</t>
  </si>
  <si>
    <t>104103111791</t>
  </si>
  <si>
    <t>林淑鳳</t>
  </si>
  <si>
    <t>104103111792</t>
  </si>
  <si>
    <t>104103111793</t>
  </si>
  <si>
    <t>楊華興</t>
  </si>
  <si>
    <t>104103111794</t>
  </si>
  <si>
    <t>許宏肇</t>
  </si>
  <si>
    <t>104103111795</t>
  </si>
  <si>
    <t>翁儷娟</t>
  </si>
  <si>
    <t>104103111796</t>
  </si>
  <si>
    <t>黃啟芳</t>
  </si>
  <si>
    <t>104103111797</t>
  </si>
  <si>
    <t>謝承昕</t>
  </si>
  <si>
    <t>104103111798</t>
  </si>
  <si>
    <t>104103111799</t>
  </si>
  <si>
    <t>吳福龍</t>
  </si>
  <si>
    <t>104103111800</t>
  </si>
  <si>
    <t>愛盲之友-台哥大</t>
  </si>
  <si>
    <t>104103111801</t>
  </si>
  <si>
    <t>104103111802</t>
  </si>
  <si>
    <t>104103111803</t>
  </si>
  <si>
    <t>104103111804</t>
  </si>
  <si>
    <t>104103111805</t>
  </si>
  <si>
    <t>104103111806</t>
  </si>
  <si>
    <t>劉珮姍</t>
  </si>
  <si>
    <t>104103111807</t>
  </si>
  <si>
    <t>104103111808</t>
  </si>
  <si>
    <t>104103111809</t>
  </si>
  <si>
    <t>張美華</t>
  </si>
  <si>
    <t>104103111810</t>
  </si>
  <si>
    <t>104103111811</t>
  </si>
  <si>
    <t>羅</t>
  </si>
  <si>
    <t>104103111812</t>
  </si>
  <si>
    <t>104103111813</t>
  </si>
  <si>
    <t>王秀菱</t>
  </si>
  <si>
    <t>104103111814</t>
  </si>
  <si>
    <t>104103111815</t>
  </si>
  <si>
    <t>104103111816</t>
  </si>
  <si>
    <t>104103111817</t>
  </si>
  <si>
    <t>104103111818</t>
  </si>
  <si>
    <t>蔡美娜</t>
  </si>
  <si>
    <t>104103111819</t>
  </si>
  <si>
    <t>104103111820</t>
  </si>
  <si>
    <t>104103111821</t>
  </si>
  <si>
    <t>104103111822</t>
  </si>
  <si>
    <t>104103111823</t>
  </si>
  <si>
    <t>104103111824</t>
  </si>
  <si>
    <t>104103111825</t>
  </si>
  <si>
    <t>104103111826</t>
  </si>
  <si>
    <t>104103111827</t>
  </si>
  <si>
    <t>104103111828</t>
  </si>
  <si>
    <t>104103111829</t>
  </si>
  <si>
    <t>104103111830</t>
    <phoneticPr fontId="3" type="noConversion"/>
  </si>
  <si>
    <t>104103111831</t>
    <phoneticPr fontId="3" type="noConversion"/>
  </si>
  <si>
    <t>104103111832</t>
  </si>
  <si>
    <t>林興儒</t>
  </si>
  <si>
    <t>104103111833</t>
  </si>
  <si>
    <t>陳雯美</t>
  </si>
  <si>
    <t>104103111834</t>
  </si>
  <si>
    <t>104103111835</t>
  </si>
  <si>
    <t>104103111836</t>
  </si>
  <si>
    <t>104103111837</t>
  </si>
  <si>
    <t>104103111838</t>
  </si>
  <si>
    <t>104103111839</t>
  </si>
  <si>
    <t>104103111840</t>
  </si>
  <si>
    <t>104103111841</t>
  </si>
  <si>
    <t>104103111842</t>
  </si>
  <si>
    <t>104103111843</t>
    <phoneticPr fontId="3" type="noConversion"/>
  </si>
  <si>
    <t>104/12/8</t>
    <phoneticPr fontId="3" type="noConversion"/>
  </si>
  <si>
    <t>李甘龍</t>
    <phoneticPr fontId="3" type="noConversion"/>
  </si>
  <si>
    <t>104/12/14</t>
    <phoneticPr fontId="3" type="noConversion"/>
  </si>
  <si>
    <t>104/12/18</t>
    <phoneticPr fontId="3" type="noConversion"/>
  </si>
  <si>
    <t>104/12/21</t>
    <phoneticPr fontId="3" type="noConversion"/>
  </si>
  <si>
    <t>104/12/30</t>
    <phoneticPr fontId="3" type="noConversion"/>
  </si>
  <si>
    <t>104/12/18</t>
    <phoneticPr fontId="3" type="noConversion"/>
  </si>
  <si>
    <t>104/12/18</t>
    <phoneticPr fontId="3" type="noConversion"/>
  </si>
  <si>
    <t>愛盲之友</t>
    <phoneticPr fontId="3" type="noConversion"/>
  </si>
  <si>
    <t>游玉月</t>
    <phoneticPr fontId="3" type="noConversion"/>
  </si>
  <si>
    <t>個人捐款-銀行匯款</t>
  </si>
  <si>
    <t>個人捐款-銀行匯款</t>
    <phoneticPr fontId="3" type="noConversion"/>
  </si>
  <si>
    <t>104/12/14</t>
    <phoneticPr fontId="3" type="noConversion"/>
  </si>
  <si>
    <t>鄭滄光</t>
    <phoneticPr fontId="3" type="noConversion"/>
  </si>
  <si>
    <t>利息收入</t>
    <phoneticPr fontId="3" type="noConversion"/>
  </si>
  <si>
    <t>104/12/21</t>
    <phoneticPr fontId="3" type="noConversion"/>
  </si>
  <si>
    <t>104/12/21</t>
    <phoneticPr fontId="3" type="noConversion"/>
  </si>
  <si>
    <t>郵政劃撥18958049</t>
    <phoneticPr fontId="3" type="noConversion"/>
  </si>
  <si>
    <t>吳岱霖-郭文娟</t>
    <phoneticPr fontId="3" type="noConversion"/>
  </si>
  <si>
    <t>10411040005-'10411051015</t>
    <phoneticPr fontId="3" type="noConversion"/>
  </si>
  <si>
    <t>104/11/30</t>
    <phoneticPr fontId="3" type="noConversion"/>
  </si>
  <si>
    <t>中華電信51190</t>
    <phoneticPr fontId="3" type="noConversion"/>
  </si>
  <si>
    <t>附件12  104/11中華電信51190 捐款明細</t>
    <phoneticPr fontId="3" type="noConversion"/>
  </si>
  <si>
    <t>104/12/30</t>
    <phoneticPr fontId="3" type="noConversion"/>
  </si>
  <si>
    <t>附件8：104/10撥帳戶18958049捐款明細</t>
    <phoneticPr fontId="11" type="noConversion"/>
  </si>
  <si>
    <t>附件9：104/10全家便利商店機台 捐款明細</t>
    <phoneticPr fontId="3" type="noConversion"/>
  </si>
  <si>
    <t>附件10：104/10台哥大5180捐款 捐款明細</t>
    <phoneticPr fontId="3" type="noConversion"/>
  </si>
  <si>
    <t>附件11 104/10中華電信51190 捐款明細</t>
    <phoneticPr fontId="3" type="noConversion"/>
  </si>
  <si>
    <t>104/11/27</t>
    <phoneticPr fontId="3" type="noConversion"/>
  </si>
  <si>
    <t>姜禮宏</t>
  </si>
  <si>
    <t>104113013125</t>
  </si>
  <si>
    <t>104113013126</t>
  </si>
  <si>
    <t>104113013127</t>
  </si>
  <si>
    <t>104113013128</t>
  </si>
  <si>
    <t>104113013129</t>
  </si>
  <si>
    <t>高梅芳</t>
  </si>
  <si>
    <t>104113013130</t>
  </si>
  <si>
    <t>張嘉玲</t>
  </si>
  <si>
    <t>104113013131</t>
  </si>
  <si>
    <t>林佳誼</t>
  </si>
  <si>
    <t>104113013132</t>
  </si>
  <si>
    <t>104113013133</t>
  </si>
  <si>
    <t>江佩姿</t>
  </si>
  <si>
    <t>104113013134</t>
  </si>
  <si>
    <t>104113013135</t>
    <phoneticPr fontId="3" type="noConversion"/>
  </si>
  <si>
    <t>合計</t>
    <phoneticPr fontId="12" type="noConversion"/>
  </si>
  <si>
    <t>林秋郎-愛盲之友</t>
    <phoneticPr fontId="3" type="noConversion"/>
  </si>
  <si>
    <t>104113012750-'104113013120</t>
    <phoneticPr fontId="3" type="noConversion"/>
  </si>
  <si>
    <t>104/10月全家便利商店機台捐款$342,800
104/11/27結轉$342,800。(詳清冊-附件9)</t>
    <phoneticPr fontId="3" type="noConversion"/>
  </si>
  <si>
    <t>林秋郎</t>
    <phoneticPr fontId="3" type="noConversion"/>
  </si>
  <si>
    <t>104113012750</t>
    <phoneticPr fontId="3" type="noConversion"/>
  </si>
  <si>
    <t>104113012751</t>
  </si>
  <si>
    <t>吳佳蒨</t>
  </si>
  <si>
    <t>104113012752</t>
  </si>
  <si>
    <t>104113012753</t>
  </si>
  <si>
    <t>104113012754</t>
  </si>
  <si>
    <t>104113012755</t>
  </si>
  <si>
    <t>蔣隆熙</t>
  </si>
  <si>
    <t>104113012756</t>
  </si>
  <si>
    <t>104113012757</t>
  </si>
  <si>
    <t>104113012758</t>
  </si>
  <si>
    <t>104113012759</t>
  </si>
  <si>
    <t>陳建宏</t>
  </si>
  <si>
    <t>104113012760</t>
  </si>
  <si>
    <t>104113012761</t>
  </si>
  <si>
    <t>蘇永泰</t>
  </si>
  <si>
    <t>104113012762</t>
  </si>
  <si>
    <t>許晏甄</t>
  </si>
  <si>
    <t>104113012763</t>
  </si>
  <si>
    <t>宋國銘</t>
  </si>
  <si>
    <t>104113012764</t>
  </si>
  <si>
    <t>林辰洲</t>
  </si>
  <si>
    <t>104113012765</t>
  </si>
  <si>
    <t>紀文傑</t>
  </si>
  <si>
    <t>104113012766</t>
  </si>
  <si>
    <t>劉吉烜</t>
  </si>
  <si>
    <t>104113012767</t>
  </si>
  <si>
    <t>104113012768</t>
  </si>
  <si>
    <t>盧郭素娥</t>
  </si>
  <si>
    <t>104113012769</t>
  </si>
  <si>
    <t>104113012770</t>
  </si>
  <si>
    <t>104113012771</t>
  </si>
  <si>
    <t>104113012772</t>
  </si>
  <si>
    <t>吳佳容</t>
  </si>
  <si>
    <t>104113012773</t>
  </si>
  <si>
    <t>劉家君</t>
  </si>
  <si>
    <t>104113012774</t>
  </si>
  <si>
    <t>104113012775</t>
  </si>
  <si>
    <t>林尹加</t>
  </si>
  <si>
    <t>104113012776</t>
  </si>
  <si>
    <t>陳泰元</t>
  </si>
  <si>
    <t>104113012777</t>
  </si>
  <si>
    <t>謝婉真</t>
  </si>
  <si>
    <t>104113012778</t>
  </si>
  <si>
    <t>煙斗</t>
  </si>
  <si>
    <t>104113012779</t>
  </si>
  <si>
    <t>郭鳴景</t>
  </si>
  <si>
    <t>104113012780</t>
  </si>
  <si>
    <t>澄映企業社</t>
  </si>
  <si>
    <t>104113012781</t>
  </si>
  <si>
    <t>廖豐蝌</t>
  </si>
  <si>
    <t>104113012782</t>
  </si>
  <si>
    <t>邱婉禎</t>
  </si>
  <si>
    <t>104113012783</t>
  </si>
  <si>
    <t>薛湘芸</t>
  </si>
  <si>
    <t>104113012784</t>
  </si>
  <si>
    <t>薛湘錞</t>
  </si>
  <si>
    <t>104113012785</t>
  </si>
  <si>
    <t>104113012786</t>
  </si>
  <si>
    <t>104113012787</t>
  </si>
  <si>
    <t>104113012788</t>
  </si>
  <si>
    <t>劉書愷</t>
  </si>
  <si>
    <t>104113012789</t>
  </si>
  <si>
    <t>104113012790</t>
  </si>
  <si>
    <t>蘇蘇</t>
  </si>
  <si>
    <t>104113012791</t>
  </si>
  <si>
    <t>溫靜玫</t>
  </si>
  <si>
    <t>104113012792</t>
  </si>
  <si>
    <t>羅佳慧</t>
  </si>
  <si>
    <t>104113012793</t>
  </si>
  <si>
    <t>曾繡媛</t>
  </si>
  <si>
    <t>104113012794</t>
  </si>
  <si>
    <t>104113012795</t>
  </si>
  <si>
    <t>104113012796</t>
  </si>
  <si>
    <t>高佩穗</t>
  </si>
  <si>
    <t>104113012797</t>
  </si>
  <si>
    <t>104113012798</t>
  </si>
  <si>
    <t>104113012799</t>
  </si>
  <si>
    <t>台北文昌宮</t>
  </si>
  <si>
    <t>104113012800</t>
  </si>
  <si>
    <t>104113012801</t>
  </si>
  <si>
    <t>陳玉諭</t>
  </si>
  <si>
    <t>104113012802</t>
  </si>
  <si>
    <t>徐素貞</t>
  </si>
  <si>
    <t>104113012803</t>
  </si>
  <si>
    <t>姚光鑫</t>
  </si>
  <si>
    <t>104113012804</t>
  </si>
  <si>
    <t>林委達</t>
  </si>
  <si>
    <t>104113012805</t>
  </si>
  <si>
    <t>104113012806</t>
  </si>
  <si>
    <t>張進棋</t>
  </si>
  <si>
    <t>104113012807</t>
  </si>
  <si>
    <t>林玉霜</t>
  </si>
  <si>
    <t>104113012808</t>
  </si>
  <si>
    <t>李玉玲</t>
  </si>
  <si>
    <t>104113012809</t>
  </si>
  <si>
    <t>104113012810</t>
  </si>
  <si>
    <t>104113012811</t>
  </si>
  <si>
    <t>劉純怡</t>
  </si>
  <si>
    <t>104113012812</t>
  </si>
  <si>
    <t>徐鶴展</t>
  </si>
  <si>
    <t>104113012813</t>
  </si>
  <si>
    <t>林男</t>
  </si>
  <si>
    <t>104113012814</t>
  </si>
  <si>
    <t>104113012815</t>
  </si>
  <si>
    <t>蔡佩珍</t>
  </si>
  <si>
    <t>104113012816</t>
  </si>
  <si>
    <t>張家螢</t>
  </si>
  <si>
    <t>104113012817</t>
  </si>
  <si>
    <t>104113012818</t>
  </si>
  <si>
    <t>蕭穗勳</t>
  </si>
  <si>
    <t>104113012819</t>
  </si>
  <si>
    <t>吳傳古</t>
  </si>
  <si>
    <t>104113012820</t>
  </si>
  <si>
    <t>104113012821</t>
  </si>
  <si>
    <t>陳美玲</t>
  </si>
  <si>
    <t>104113012822</t>
  </si>
  <si>
    <t>104113012823</t>
  </si>
  <si>
    <t>104113012824</t>
  </si>
  <si>
    <t>曾香容</t>
  </si>
  <si>
    <t>104113012825</t>
  </si>
  <si>
    <t>104113012826</t>
  </si>
  <si>
    <t>104113012827</t>
  </si>
  <si>
    <t>林家培</t>
  </si>
  <si>
    <t>104113012828</t>
  </si>
  <si>
    <t>廖宗驥</t>
  </si>
  <si>
    <t>104113012829</t>
  </si>
  <si>
    <t>104113012830</t>
  </si>
  <si>
    <t>陳均岳</t>
  </si>
  <si>
    <t>104113012831</t>
  </si>
  <si>
    <t>104113012832</t>
  </si>
  <si>
    <t>謝曼娜</t>
  </si>
  <si>
    <t>104113012833</t>
  </si>
  <si>
    <t>劉佐恩</t>
  </si>
  <si>
    <t>104113012834</t>
  </si>
  <si>
    <t>104113012835</t>
  </si>
  <si>
    <t>104113012836</t>
  </si>
  <si>
    <t>104113012837</t>
  </si>
  <si>
    <t>104113012838</t>
  </si>
  <si>
    <t>張聰期</t>
  </si>
  <si>
    <t>104113012839</t>
  </si>
  <si>
    <t>104113012840</t>
  </si>
  <si>
    <t>104113012841</t>
  </si>
  <si>
    <t>104113012842</t>
  </si>
  <si>
    <t>黃韋齊</t>
  </si>
  <si>
    <t>104113012843</t>
  </si>
  <si>
    <t>104113012844</t>
  </si>
  <si>
    <t>賴幸宜</t>
  </si>
  <si>
    <t>104113012845</t>
  </si>
  <si>
    <t>104113012846</t>
  </si>
  <si>
    <t>林淑雲</t>
  </si>
  <si>
    <t>104113012847</t>
  </si>
  <si>
    <t>104113012848</t>
  </si>
  <si>
    <t>李佩玲</t>
  </si>
  <si>
    <t>104113012849</t>
  </si>
  <si>
    <t>周家宏</t>
  </si>
  <si>
    <t>104113012850</t>
  </si>
  <si>
    <t>周群博</t>
  </si>
  <si>
    <t>104113012851</t>
  </si>
  <si>
    <t>104113012852</t>
  </si>
  <si>
    <t>104113012853</t>
  </si>
  <si>
    <t>104113012854</t>
  </si>
  <si>
    <t>范東益</t>
  </si>
  <si>
    <t>104113012855</t>
  </si>
  <si>
    <t>104113012856</t>
  </si>
  <si>
    <t>全家鎮北店</t>
  </si>
  <si>
    <t>104113012857</t>
  </si>
  <si>
    <t>104113012858</t>
  </si>
  <si>
    <t>林美岐</t>
  </si>
  <si>
    <t>104113012859</t>
  </si>
  <si>
    <t>104113012860</t>
  </si>
  <si>
    <t>謝旻樺、李哲源</t>
  </si>
  <si>
    <t>104113012861</t>
  </si>
  <si>
    <t>104113012862</t>
  </si>
  <si>
    <t>104113012863</t>
  </si>
  <si>
    <t>104113012864</t>
  </si>
  <si>
    <t>104113012865</t>
  </si>
  <si>
    <t>104113012866</t>
  </si>
  <si>
    <t>104113012867</t>
  </si>
  <si>
    <t>104113012868</t>
  </si>
  <si>
    <t>林木祥</t>
  </si>
  <si>
    <t>104113012869</t>
  </si>
  <si>
    <t>104113012870</t>
  </si>
  <si>
    <t>104113012871</t>
  </si>
  <si>
    <t>孔若妍</t>
  </si>
  <si>
    <t>104113012872</t>
  </si>
  <si>
    <t>104113012873</t>
  </si>
  <si>
    <t>彭鳳鳴</t>
  </si>
  <si>
    <t>104113012874</t>
  </si>
  <si>
    <t>104113012875</t>
  </si>
  <si>
    <t>陳宥榛</t>
  </si>
  <si>
    <t>104113012876</t>
  </si>
  <si>
    <t>蘇美旗</t>
  </si>
  <si>
    <t>104113012877</t>
  </si>
  <si>
    <t>104113012878</t>
  </si>
  <si>
    <t>104113012879</t>
  </si>
  <si>
    <t>104113012880</t>
  </si>
  <si>
    <t>張韻孺</t>
  </si>
  <si>
    <t>104113012881</t>
  </si>
  <si>
    <t>高嵐書</t>
  </si>
  <si>
    <t>104113012882</t>
  </si>
  <si>
    <t>李富源</t>
  </si>
  <si>
    <t>104113012883</t>
  </si>
  <si>
    <t>吳仁智</t>
  </si>
  <si>
    <t>104113012884</t>
  </si>
  <si>
    <t>倪育德</t>
  </si>
  <si>
    <t>104113012885</t>
  </si>
  <si>
    <t>柯閔淵</t>
  </si>
  <si>
    <t>104113012886</t>
  </si>
  <si>
    <t>尹傳文</t>
  </si>
  <si>
    <t>104113012887</t>
  </si>
  <si>
    <t>104113012888</t>
  </si>
  <si>
    <t>104113012889</t>
  </si>
  <si>
    <t>104113012890</t>
  </si>
  <si>
    <t>莊琨瀅</t>
  </si>
  <si>
    <t>104113012891</t>
  </si>
  <si>
    <t>104113012892</t>
  </si>
  <si>
    <t>張文仲</t>
  </si>
  <si>
    <t>104113012893</t>
  </si>
  <si>
    <t>黃俊榮</t>
  </si>
  <si>
    <t>104113012894</t>
  </si>
  <si>
    <t>104113012895</t>
  </si>
  <si>
    <t>104113012896</t>
  </si>
  <si>
    <t>王韋盛</t>
  </si>
  <si>
    <t>104113012897</t>
  </si>
  <si>
    <t>104113012898</t>
  </si>
  <si>
    <t>104113012899</t>
  </si>
  <si>
    <t>陳璟綸</t>
  </si>
  <si>
    <t>104113012900</t>
  </si>
  <si>
    <t>104113012901</t>
  </si>
  <si>
    <t>104113012902</t>
  </si>
  <si>
    <t>104113012903</t>
  </si>
  <si>
    <t>104113012904</t>
  </si>
  <si>
    <t>104113012905</t>
  </si>
  <si>
    <t>許依婷</t>
  </si>
  <si>
    <t>104113012906</t>
  </si>
  <si>
    <t>劉逸群</t>
  </si>
  <si>
    <t>104113012907</t>
  </si>
  <si>
    <t>劉又甄</t>
  </si>
  <si>
    <t>104113012908</t>
  </si>
  <si>
    <t>104113012909</t>
  </si>
  <si>
    <t>104113012910</t>
  </si>
  <si>
    <t>許家誠</t>
  </si>
  <si>
    <t>104113012911</t>
  </si>
  <si>
    <t>104113012912</t>
  </si>
  <si>
    <t>吳冠霖</t>
  </si>
  <si>
    <t>104113012913</t>
  </si>
  <si>
    <t>何孝媛</t>
  </si>
  <si>
    <t>104113012914</t>
  </si>
  <si>
    <t>蘇敬哲</t>
  </si>
  <si>
    <t>104113012915</t>
  </si>
  <si>
    <t>104113012916</t>
  </si>
  <si>
    <t>104113012917</t>
  </si>
  <si>
    <t>黃奇鶯</t>
  </si>
  <si>
    <t>104113012918</t>
  </si>
  <si>
    <t>王蔡秀枝</t>
  </si>
  <si>
    <t>104113012919</t>
  </si>
  <si>
    <t>曾聖淵</t>
  </si>
  <si>
    <t>104113012920</t>
  </si>
  <si>
    <t>104113012921</t>
  </si>
  <si>
    <t>104113012922</t>
  </si>
  <si>
    <t>林耀明</t>
  </si>
  <si>
    <t>104113012923</t>
  </si>
  <si>
    <t>104113012924</t>
  </si>
  <si>
    <t>104113012925</t>
  </si>
  <si>
    <t>104113012926</t>
  </si>
  <si>
    <t>鄭勝吉</t>
  </si>
  <si>
    <t>104113012927</t>
  </si>
  <si>
    <t>呂郁潔</t>
  </si>
  <si>
    <t>104113012928</t>
  </si>
  <si>
    <t>104113012929</t>
  </si>
  <si>
    <t>104113012930</t>
  </si>
  <si>
    <t>林偉旗</t>
  </si>
  <si>
    <t>104113012931</t>
  </si>
  <si>
    <t>104113012932</t>
  </si>
  <si>
    <t>104113012933</t>
  </si>
  <si>
    <t>104113012934</t>
  </si>
  <si>
    <t>104113012935</t>
  </si>
  <si>
    <t>劉亞伯</t>
  </si>
  <si>
    <t>104113012936</t>
  </si>
  <si>
    <t>104113012937</t>
  </si>
  <si>
    <t>成小姐</t>
  </si>
  <si>
    <t>104113012938</t>
  </si>
  <si>
    <t>104113012939</t>
  </si>
  <si>
    <t>104113012940</t>
  </si>
  <si>
    <t>104113012941</t>
  </si>
  <si>
    <t>104113012942</t>
  </si>
  <si>
    <t>104113012943</t>
  </si>
  <si>
    <t>104113012944</t>
  </si>
  <si>
    <t>104113012945</t>
  </si>
  <si>
    <t>黃湘慧</t>
  </si>
  <si>
    <t>104113012946</t>
  </si>
  <si>
    <t>104113012947</t>
  </si>
  <si>
    <t>104113012948</t>
  </si>
  <si>
    <t>104113012949</t>
  </si>
  <si>
    <t>104113012950</t>
  </si>
  <si>
    <t>104113012951</t>
  </si>
  <si>
    <t>楊欽賢</t>
  </si>
  <si>
    <t>104113012952</t>
  </si>
  <si>
    <t>李靜思</t>
  </si>
  <si>
    <t>104113012953</t>
  </si>
  <si>
    <t>104113012954</t>
  </si>
  <si>
    <t>104113012955</t>
  </si>
  <si>
    <t>林廷書</t>
  </si>
  <si>
    <t>104113012956</t>
  </si>
  <si>
    <t>徐和平</t>
  </si>
  <si>
    <t>104113012957</t>
  </si>
  <si>
    <t>104113012958</t>
  </si>
  <si>
    <t>蔡曾麗珠</t>
  </si>
  <si>
    <t>104113012959</t>
  </si>
  <si>
    <t>陳永昌</t>
  </si>
  <si>
    <t>104113012960</t>
  </si>
  <si>
    <t>邱翊瑭</t>
  </si>
  <si>
    <t>104113012961</t>
  </si>
  <si>
    <t>邱瑋珺</t>
  </si>
  <si>
    <t>104113012962</t>
  </si>
  <si>
    <t>葉紫琪</t>
  </si>
  <si>
    <t>104113012963</t>
  </si>
  <si>
    <t>104113012964</t>
  </si>
  <si>
    <t>陳詩璇</t>
  </si>
  <si>
    <t>104113012965</t>
  </si>
  <si>
    <t>104113012966</t>
  </si>
  <si>
    <t>蔡杰宇</t>
  </si>
  <si>
    <t>104113012967</t>
  </si>
  <si>
    <t>104113012968</t>
  </si>
  <si>
    <t>王怡芳</t>
  </si>
  <si>
    <t>104113012969</t>
  </si>
  <si>
    <t>藍盈君</t>
  </si>
  <si>
    <t>104113012970</t>
  </si>
  <si>
    <t>104113012971</t>
  </si>
  <si>
    <t>104113012972</t>
  </si>
  <si>
    <t>104113012973</t>
  </si>
  <si>
    <t>呂曜任</t>
  </si>
  <si>
    <t>104113012974</t>
  </si>
  <si>
    <t>呂金木</t>
  </si>
  <si>
    <t>104113012975</t>
  </si>
  <si>
    <t>呂品璇</t>
  </si>
  <si>
    <t>104113012976</t>
  </si>
  <si>
    <t>馮靖喬</t>
  </si>
  <si>
    <t>104113012977</t>
  </si>
  <si>
    <t>歐貞均</t>
  </si>
  <si>
    <t>104113012978</t>
  </si>
  <si>
    <t>104113012979</t>
  </si>
  <si>
    <t>104113012980</t>
  </si>
  <si>
    <t>謝惠美、柯俊亨、柯秉昌</t>
  </si>
  <si>
    <t>104113012981</t>
  </si>
  <si>
    <t>陳瓊芳</t>
  </si>
  <si>
    <t>104113012982</t>
  </si>
  <si>
    <t>劉昌熾</t>
  </si>
  <si>
    <t>104113012983</t>
  </si>
  <si>
    <t>104113012984</t>
  </si>
  <si>
    <t>104113012985</t>
  </si>
  <si>
    <t>104113012986</t>
  </si>
  <si>
    <t>104113012987</t>
  </si>
  <si>
    <t>104113012988</t>
  </si>
  <si>
    <t>林宇庭</t>
  </si>
  <si>
    <t>104113012989</t>
  </si>
  <si>
    <t>陳嘉靖</t>
  </si>
  <si>
    <t>104113012990</t>
  </si>
  <si>
    <t>104113012991</t>
  </si>
  <si>
    <t>張力允</t>
  </si>
  <si>
    <t>104113012992</t>
  </si>
  <si>
    <t>104113012993</t>
  </si>
  <si>
    <t>步瑞珊</t>
  </si>
  <si>
    <t>104113012994</t>
  </si>
  <si>
    <t>104113012995</t>
  </si>
  <si>
    <t>蘇逸潔</t>
  </si>
  <si>
    <t>104113012996</t>
  </si>
  <si>
    <t>104113012997</t>
  </si>
  <si>
    <t>賴玉娌</t>
  </si>
  <si>
    <t>104113012998</t>
  </si>
  <si>
    <t>104113012999</t>
  </si>
  <si>
    <t>鄭星瑜</t>
  </si>
  <si>
    <t>104113013000</t>
  </si>
  <si>
    <t>王智賢</t>
  </si>
  <si>
    <t>104113013001</t>
  </si>
  <si>
    <t>林君穎</t>
  </si>
  <si>
    <t>104113013002</t>
  </si>
  <si>
    <t>杜黃格</t>
  </si>
  <si>
    <t>104113013003</t>
  </si>
  <si>
    <t>顏儀婷</t>
  </si>
  <si>
    <t>104113013004</t>
  </si>
  <si>
    <t>104113013005</t>
  </si>
  <si>
    <t>林久能</t>
  </si>
  <si>
    <t>104113013006</t>
  </si>
  <si>
    <t>陳香如</t>
  </si>
  <si>
    <t>104113013007</t>
  </si>
  <si>
    <t>陳葸鈴</t>
  </si>
  <si>
    <t>104113013008</t>
  </si>
  <si>
    <t>邱鴻儒</t>
  </si>
  <si>
    <t>104113013009</t>
  </si>
  <si>
    <t>許麗美</t>
  </si>
  <si>
    <t>104113013010</t>
  </si>
  <si>
    <t>104113013011</t>
  </si>
  <si>
    <t>吳盟琇</t>
  </si>
  <si>
    <t>104113013012</t>
  </si>
  <si>
    <t>104113013013</t>
  </si>
  <si>
    <t>朱佩芝</t>
  </si>
  <si>
    <t>104113013014</t>
  </si>
  <si>
    <t>葉惠謙</t>
  </si>
  <si>
    <t>104113013015</t>
  </si>
  <si>
    <t>劉桂妙</t>
  </si>
  <si>
    <t>104113013016</t>
  </si>
  <si>
    <t>104113013017</t>
  </si>
  <si>
    <t>許思達</t>
  </si>
  <si>
    <t>104113013018</t>
  </si>
  <si>
    <t>林思安</t>
  </si>
  <si>
    <t>104113013019</t>
  </si>
  <si>
    <t>104113013020</t>
  </si>
  <si>
    <t>方鳳珠</t>
  </si>
  <si>
    <t>104113013021</t>
  </si>
  <si>
    <t>柯學花</t>
  </si>
  <si>
    <t>104113013022</t>
  </si>
  <si>
    <t>104113013023</t>
  </si>
  <si>
    <t>陳盈丞</t>
  </si>
  <si>
    <t>104113013024</t>
  </si>
  <si>
    <t>高耀廷</t>
  </si>
  <si>
    <t>104113013025</t>
  </si>
  <si>
    <t>104113013026</t>
  </si>
  <si>
    <t>104113013027</t>
  </si>
  <si>
    <t>104113013028</t>
  </si>
  <si>
    <t>104113013029</t>
  </si>
  <si>
    <t>104113013030</t>
  </si>
  <si>
    <t>吳沛璇</t>
  </si>
  <si>
    <t>104113013031</t>
  </si>
  <si>
    <t>104113013032</t>
  </si>
  <si>
    <t>104113013033</t>
  </si>
  <si>
    <t>104113013034</t>
  </si>
  <si>
    <t>104113013035</t>
  </si>
  <si>
    <t>104113013036</t>
  </si>
  <si>
    <t>104113013037</t>
  </si>
  <si>
    <t>104113013038</t>
  </si>
  <si>
    <t>104113013039</t>
  </si>
  <si>
    <t>秦中天</t>
  </si>
  <si>
    <t>104113013040</t>
  </si>
  <si>
    <t>104113013041</t>
  </si>
  <si>
    <t>104113013042</t>
  </si>
  <si>
    <t>104113013043</t>
  </si>
  <si>
    <t>104113013044</t>
  </si>
  <si>
    <t>林菊</t>
  </si>
  <si>
    <t>104113013045</t>
  </si>
  <si>
    <t>劉俊廷</t>
  </si>
  <si>
    <t>104113013046</t>
  </si>
  <si>
    <t>張進雄</t>
  </si>
  <si>
    <t>104113013047</t>
  </si>
  <si>
    <t>104113013048</t>
  </si>
  <si>
    <t>王俊翔</t>
  </si>
  <si>
    <t>104113013049</t>
  </si>
  <si>
    <t>許美美</t>
  </si>
  <si>
    <t>104113013050</t>
  </si>
  <si>
    <t>范家寧</t>
  </si>
  <si>
    <t>104113013051</t>
  </si>
  <si>
    <t>林紫亞</t>
  </si>
  <si>
    <t>104113013052</t>
  </si>
  <si>
    <t>林育琪</t>
  </si>
  <si>
    <t>104113013053</t>
  </si>
  <si>
    <t>104113013054</t>
  </si>
  <si>
    <t>延樹平</t>
  </si>
  <si>
    <t>104113013055</t>
  </si>
  <si>
    <t>104113013056</t>
  </si>
  <si>
    <t>王怡真</t>
  </si>
  <si>
    <t>104113013057</t>
  </si>
  <si>
    <t>104113013058</t>
  </si>
  <si>
    <t>104113013059</t>
  </si>
  <si>
    <t>黃俊彰</t>
  </si>
  <si>
    <t>104113013060</t>
  </si>
  <si>
    <t>洪順達</t>
  </si>
  <si>
    <t>104113013061</t>
  </si>
  <si>
    <t>謝怡君</t>
  </si>
  <si>
    <t>104113013062</t>
  </si>
  <si>
    <t>魏華君</t>
  </si>
  <si>
    <t>104113013063</t>
  </si>
  <si>
    <t>沈仁超</t>
  </si>
  <si>
    <t>104113013064</t>
  </si>
  <si>
    <t>廖偉成</t>
  </si>
  <si>
    <t>104113013065</t>
  </si>
  <si>
    <t>許文政</t>
  </si>
  <si>
    <t>104113013066</t>
  </si>
  <si>
    <t>陳金津</t>
  </si>
  <si>
    <t>104113013067</t>
  </si>
  <si>
    <t>104113013068</t>
  </si>
  <si>
    <t>王蕭梅</t>
  </si>
  <si>
    <t>104113013069</t>
  </si>
  <si>
    <t>謝璧如</t>
  </si>
  <si>
    <t>104113013070</t>
  </si>
  <si>
    <t>104113013071</t>
  </si>
  <si>
    <t>104113013072</t>
  </si>
  <si>
    <t>104113013073</t>
  </si>
  <si>
    <t>林麗敏</t>
  </si>
  <si>
    <t>104113013074</t>
  </si>
  <si>
    <t>104113013075</t>
  </si>
  <si>
    <t>許卉淇</t>
  </si>
  <si>
    <t>104113013076</t>
  </si>
  <si>
    <t>黃榮華</t>
  </si>
  <si>
    <t>104113013077</t>
  </si>
  <si>
    <t>謝太太</t>
  </si>
  <si>
    <t>104113013078</t>
  </si>
  <si>
    <t>104113013079</t>
  </si>
  <si>
    <t>104113013080</t>
  </si>
  <si>
    <t>王麗清</t>
  </si>
  <si>
    <t>104113013081</t>
  </si>
  <si>
    <t>104113013082</t>
  </si>
  <si>
    <t>104113013083</t>
  </si>
  <si>
    <t>夏逸影</t>
  </si>
  <si>
    <t>104113013084</t>
  </si>
  <si>
    <t>張雅婷</t>
  </si>
  <si>
    <t>104113013085</t>
  </si>
  <si>
    <t>104113013086</t>
  </si>
  <si>
    <t>104113013087</t>
  </si>
  <si>
    <t>周銀玲</t>
  </si>
  <si>
    <t>104113013088</t>
  </si>
  <si>
    <t>楊琇淨</t>
  </si>
  <si>
    <t>104113013089</t>
  </si>
  <si>
    <t>張慈敏</t>
  </si>
  <si>
    <t>104113013090</t>
  </si>
  <si>
    <t>無名氏</t>
  </si>
  <si>
    <t>104113013091</t>
  </si>
  <si>
    <t>胡嘉育</t>
  </si>
  <si>
    <t>104113013092</t>
  </si>
  <si>
    <t>蔡育岱</t>
  </si>
  <si>
    <t>104113013093</t>
  </si>
  <si>
    <t>104113013094</t>
  </si>
  <si>
    <t>游舒涵</t>
  </si>
  <si>
    <t>104113013095</t>
  </si>
  <si>
    <t>艾拉有限公司</t>
  </si>
  <si>
    <t>104113013096</t>
  </si>
  <si>
    <t>李宜玲</t>
  </si>
  <si>
    <t>104113013097</t>
  </si>
  <si>
    <t>104113013098</t>
  </si>
  <si>
    <t>104113013099</t>
  </si>
  <si>
    <t>鐘</t>
  </si>
  <si>
    <t>104113013100</t>
  </si>
  <si>
    <t>王靜雯</t>
  </si>
  <si>
    <t>104113013101</t>
  </si>
  <si>
    <t>潘昶丞</t>
  </si>
  <si>
    <t>104113013102</t>
  </si>
  <si>
    <t>周性凱</t>
  </si>
  <si>
    <t>104113013103</t>
  </si>
  <si>
    <t>104113013104</t>
  </si>
  <si>
    <t>陳威宇</t>
  </si>
  <si>
    <t>104113013105</t>
  </si>
  <si>
    <t>王</t>
  </si>
  <si>
    <t>104113013106</t>
  </si>
  <si>
    <t>梁少玲</t>
  </si>
  <si>
    <t>104113013107</t>
  </si>
  <si>
    <t>鄭信丞</t>
  </si>
  <si>
    <t>104113013108</t>
  </si>
  <si>
    <t>王怡捷</t>
  </si>
  <si>
    <t>104113013109</t>
  </si>
  <si>
    <t>邱泓予</t>
  </si>
  <si>
    <t>104113013110</t>
  </si>
  <si>
    <t>104113013111</t>
  </si>
  <si>
    <t>104113013112</t>
  </si>
  <si>
    <t>104113013113</t>
  </si>
  <si>
    <t>104113013114</t>
  </si>
  <si>
    <t>104113013115</t>
  </si>
  <si>
    <t>黃翊軒</t>
  </si>
  <si>
    <t>104113013116</t>
  </si>
  <si>
    <t>趙怡華</t>
  </si>
  <si>
    <t>104113013117</t>
  </si>
  <si>
    <t>陳芬娟</t>
  </si>
  <si>
    <t>104113013118</t>
  </si>
  <si>
    <t>104113013119</t>
  </si>
  <si>
    <t>愛盲之友-全家</t>
    <phoneticPr fontId="3" type="noConversion"/>
  </si>
  <si>
    <t>104113013120</t>
    <phoneticPr fontId="3" type="noConversion"/>
  </si>
  <si>
    <t>合計</t>
    <phoneticPr fontId="12" type="noConversion"/>
  </si>
  <si>
    <t>附件13：104/11全家便利商店機台 捐款明細</t>
    <phoneticPr fontId="3" type="noConversion"/>
  </si>
  <si>
    <t>吳筱薇、陳葶瑄
黃珮瑄</t>
    <phoneticPr fontId="12" type="noConversion"/>
  </si>
  <si>
    <t>104/9月台哥大5180捐款$19,200，手續費$448，104/10/30結轉$18,752(詳清冊-附件6)</t>
    <phoneticPr fontId="3" type="noConversion"/>
  </si>
  <si>
    <t>附件14：104/11 劃撥18985049 捐款明細</t>
    <phoneticPr fontId="3" type="noConversion"/>
  </si>
  <si>
    <t>吳岱霖</t>
    <phoneticPr fontId="3" type="noConversion"/>
  </si>
  <si>
    <t>10411040005</t>
    <phoneticPr fontId="3" type="noConversion"/>
  </si>
  <si>
    <t>李品潔</t>
  </si>
  <si>
    <t>10411131317</t>
  </si>
  <si>
    <t>蘇慈青</t>
  </si>
  <si>
    <t>10411193412</t>
  </si>
  <si>
    <t>郭文娟</t>
    <phoneticPr fontId="3" type="noConversion"/>
  </si>
  <si>
    <t>10411051015</t>
    <phoneticPr fontId="3" type="noConversion"/>
  </si>
  <si>
    <t>合計</t>
    <phoneticPr fontId="12" type="noConversion"/>
  </si>
  <si>
    <t>附件15：104/11台哥大5180捐款 捐款明細</t>
    <phoneticPr fontId="3" type="noConversion"/>
  </si>
  <si>
    <t>104113013136</t>
    <phoneticPr fontId="3" type="noConversion"/>
  </si>
  <si>
    <t>104113013137</t>
  </si>
  <si>
    <t>李虹文</t>
  </si>
  <si>
    <t>104113013138</t>
  </si>
  <si>
    <t>鍾貴堯</t>
  </si>
  <si>
    <t>104113013139</t>
  </si>
  <si>
    <t>蕭捷予</t>
  </si>
  <si>
    <t>104113013140</t>
  </si>
  <si>
    <t>104113013141</t>
  </si>
  <si>
    <t>104113013142</t>
  </si>
  <si>
    <t>104113013143</t>
  </si>
  <si>
    <t>王鈺嫣</t>
  </si>
  <si>
    <t>104113013144</t>
  </si>
  <si>
    <t>高祺嵐</t>
  </si>
  <si>
    <t>104113013145</t>
  </si>
  <si>
    <t>王宗憲</t>
  </si>
  <si>
    <t>104113013146</t>
  </si>
  <si>
    <t>林啟平</t>
  </si>
  <si>
    <t>104113013147</t>
  </si>
  <si>
    <t>104113013148</t>
  </si>
  <si>
    <t>104113013149</t>
  </si>
  <si>
    <t>李交</t>
  </si>
  <si>
    <t>104113013150</t>
  </si>
  <si>
    <t>李素娥</t>
  </si>
  <si>
    <t>104113013151</t>
  </si>
  <si>
    <t>104113013152</t>
  </si>
  <si>
    <t>104113013153</t>
  </si>
  <si>
    <t>吳永強</t>
  </si>
  <si>
    <t>104113013154</t>
  </si>
  <si>
    <t>104113013155</t>
  </si>
  <si>
    <t>104113013156</t>
  </si>
  <si>
    <t>陳秀惠</t>
  </si>
  <si>
    <t>104113013157</t>
  </si>
  <si>
    <t>104113013158</t>
  </si>
  <si>
    <t>104113013159</t>
  </si>
  <si>
    <t>104113013160</t>
  </si>
  <si>
    <t>涂瑋志</t>
  </si>
  <si>
    <t>104113013161</t>
  </si>
  <si>
    <t>104113013162</t>
  </si>
  <si>
    <t>謝仙雅</t>
  </si>
  <si>
    <t>104113013163</t>
  </si>
  <si>
    <t>104113013164</t>
  </si>
  <si>
    <t>104113013165</t>
  </si>
  <si>
    <t>104113013166</t>
  </si>
  <si>
    <t>104113013167</t>
  </si>
  <si>
    <t>104113013168</t>
  </si>
  <si>
    <t>104113013169</t>
  </si>
  <si>
    <t>104113013170</t>
  </si>
  <si>
    <t>104113013171</t>
  </si>
  <si>
    <t>104113013172</t>
  </si>
  <si>
    <t>104113013173</t>
  </si>
  <si>
    <t>104113013174</t>
  </si>
  <si>
    <t>104113013175</t>
  </si>
  <si>
    <t>104113013176</t>
  </si>
  <si>
    <t>104113013177</t>
  </si>
  <si>
    <t>104113013178</t>
  </si>
  <si>
    <t>104113013179</t>
  </si>
  <si>
    <t>104113013180</t>
  </si>
  <si>
    <t>104113013181</t>
  </si>
  <si>
    <t>104113013182</t>
  </si>
  <si>
    <t>104113013183</t>
  </si>
  <si>
    <t>104113013184</t>
  </si>
  <si>
    <t>104113013185</t>
  </si>
  <si>
    <t>104113013186</t>
  </si>
  <si>
    <t>104113013187</t>
  </si>
  <si>
    <t>林新森</t>
    <phoneticPr fontId="3" type="noConversion"/>
  </si>
  <si>
    <t>104113013188</t>
    <phoneticPr fontId="3" type="noConversion"/>
  </si>
  <si>
    <t>104/11月台哥大5180捐款$17,000，手續費$392，104/12/30結轉$16,608(詳清冊-附件15</t>
    <phoneticPr fontId="3" type="noConversion"/>
  </si>
  <si>
    <t>台哥大5180捐款</t>
    <phoneticPr fontId="3" type="noConversion"/>
  </si>
  <si>
    <t>倪嘉勵</t>
    <phoneticPr fontId="3" type="noConversion"/>
  </si>
  <si>
    <t>倪嘉勵-林新森</t>
    <phoneticPr fontId="3" type="noConversion"/>
  </si>
  <si>
    <t>104113013136-'104113013188</t>
    <phoneticPr fontId="3" type="noConversion"/>
  </si>
  <si>
    <t>財團法人中台山佛教基金會</t>
    <phoneticPr fontId="3" type="noConversion"/>
  </si>
  <si>
    <t>宏泰電工股份有限公司</t>
    <phoneticPr fontId="3" type="noConversion"/>
  </si>
  <si>
    <t>張耀中-愛盲之友</t>
    <phoneticPr fontId="3" type="noConversion"/>
  </si>
  <si>
    <t>104103111270-104103111665</t>
    <phoneticPr fontId="3" type="noConversion"/>
  </si>
  <si>
    <t>于殿虹-愛盲之友</t>
    <phoneticPr fontId="3" type="noConversion"/>
  </si>
  <si>
    <t>104103111772-'104103111830</t>
  </si>
  <si>
    <t>陳道文-蔡明德</t>
  </si>
  <si>
    <t>104103111831-'104103111843</t>
  </si>
  <si>
    <t>'10410120730</t>
  </si>
  <si>
    <t>愛盲之友</t>
    <phoneticPr fontId="3" type="noConversion"/>
  </si>
  <si>
    <t>愛盲之友</t>
    <phoneticPr fontId="3" type="noConversion"/>
  </si>
  <si>
    <t>愛盲之友</t>
    <phoneticPr fontId="3" type="noConversion"/>
  </si>
  <si>
    <t>'104091412254</t>
  </si>
  <si>
    <t>萊爾富勸募活動插卡製作費</t>
    <phoneticPr fontId="3" type="noConversion"/>
  </si>
  <si>
    <t>104/8/31</t>
    <phoneticPr fontId="3" type="noConversion"/>
  </si>
  <si>
    <t>104/11/1</t>
    <phoneticPr fontId="3" type="noConversion"/>
  </si>
  <si>
    <t>正侖工程公司-第三場庇護工場裝潢工程第二期工程款 11/1 SG25922254</t>
    <phoneticPr fontId="3" type="noConversion"/>
  </si>
  <si>
    <t>105/1/20</t>
    <phoneticPr fontId="3" type="noConversion"/>
  </si>
  <si>
    <t>105/1/29</t>
    <phoneticPr fontId="3" type="noConversion"/>
  </si>
  <si>
    <t>104/11/30</t>
    <phoneticPr fontId="3" type="noConversion"/>
  </si>
  <si>
    <t>維安國際-新店工坊消防工程款攤提5年(104.12~109.11) 12/25 SG54570625</t>
    <phoneticPr fontId="3" type="noConversion"/>
  </si>
  <si>
    <t>華廷室內-新店工坊消防設備攤提5年(104.12~109.11) 12/25 SG54570578</t>
    <phoneticPr fontId="3" type="noConversion"/>
  </si>
  <si>
    <t>安啟企業-採購新重型架及舊有重型架組裝  12/22 SG54930770</t>
    <phoneticPr fontId="3" type="noConversion"/>
  </si>
  <si>
    <t>力同國際-採購油壓托板車一台、撿料車一台、半電動堆高機一台 12/22 SG54700412</t>
    <phoneticPr fontId="3" type="noConversion"/>
  </si>
  <si>
    <t>新台塑膠-採購棧板60個 12/25 SJ21715596</t>
    <phoneticPr fontId="3" type="noConversion"/>
  </si>
  <si>
    <t>力同國際-採購油壓托板車一台 1/5 AU54391286</t>
    <phoneticPr fontId="3" type="noConversion"/>
  </si>
  <si>
    <t>賀眾-採購程控冰溫熱飲水機一台  12/14 SJ93517770</t>
    <phoneticPr fontId="3" type="noConversion"/>
  </si>
  <si>
    <t>青田-新店工坊採購投影機一台 12/28 SG10367119</t>
  </si>
  <si>
    <t>愛盲之友</t>
    <phoneticPr fontId="3" type="noConversion"/>
  </si>
  <si>
    <t>李孝進-林清崎</t>
    <phoneticPr fontId="3" type="noConversion"/>
  </si>
  <si>
    <t>10412041410-'104122914473</t>
    <phoneticPr fontId="3" type="noConversion"/>
  </si>
  <si>
    <t>個人捐款-銀行匯款</t>
    <phoneticPr fontId="3" type="noConversion"/>
  </si>
  <si>
    <t>104/10月劃撥帳戶18958049捐款$6100，手續費$95，104/11/27結轉$6005。(詳清冊-附件8)</t>
    <phoneticPr fontId="3" type="noConversion"/>
  </si>
  <si>
    <t>郵政劃撥18958049</t>
    <phoneticPr fontId="3" type="noConversion"/>
  </si>
  <si>
    <t>劉錦燕-愛盲之友</t>
  </si>
  <si>
    <t>104123116126-'104123116569</t>
    <phoneticPr fontId="3" type="noConversion"/>
  </si>
  <si>
    <t>104/11月全家便利商店機台捐款$328,800
104/12/30結轉$328,800。(詳清冊-附件13)</t>
    <phoneticPr fontId="3" type="noConversion"/>
  </si>
  <si>
    <t>湯惟真-黃    璋</t>
    <phoneticPr fontId="3" type="noConversion"/>
  </si>
  <si>
    <t>104123116586-'104123116603</t>
  </si>
  <si>
    <t>陳麗桂-愛盲之友</t>
    <phoneticPr fontId="3" type="noConversion"/>
  </si>
  <si>
    <t>104123116067-104123116125</t>
    <phoneticPr fontId="3" type="noConversion"/>
  </si>
  <si>
    <t>台哥大5180捐款</t>
    <phoneticPr fontId="3" type="noConversion"/>
  </si>
  <si>
    <t>中華電信51190</t>
    <phoneticPr fontId="3" type="noConversion"/>
  </si>
  <si>
    <t>邱芳慧-張淑勤</t>
    <phoneticPr fontId="3" type="noConversion"/>
  </si>
  <si>
    <t>104121713860-'104122914606</t>
    <phoneticPr fontId="3" type="noConversion"/>
  </si>
  <si>
    <t>網路信用卡</t>
    <phoneticPr fontId="3" type="noConversion"/>
  </si>
  <si>
    <t>104/8月中華電信51190捐款3,700，手續費$72，104/9/30結轉3,628。(詳清冊-附件4)</t>
    <phoneticPr fontId="3" type="noConversion"/>
  </si>
  <si>
    <t>105/1/29</t>
    <phoneticPr fontId="3" type="noConversion"/>
  </si>
  <si>
    <t>愛盲之友</t>
    <phoneticPr fontId="3" type="noConversion"/>
  </si>
  <si>
    <t>鄭茂村</t>
    <phoneticPr fontId="3" type="noConversion"/>
  </si>
  <si>
    <t>105/2/5</t>
    <phoneticPr fontId="3" type="noConversion"/>
  </si>
  <si>
    <t>夏金美</t>
    <phoneticPr fontId="3" type="noConversion"/>
  </si>
  <si>
    <t>105/2/19</t>
    <phoneticPr fontId="3" type="noConversion"/>
  </si>
  <si>
    <t>105/2/22</t>
    <phoneticPr fontId="3" type="noConversion"/>
  </si>
  <si>
    <t>楊瑞芳</t>
    <phoneticPr fontId="3" type="noConversion"/>
  </si>
  <si>
    <t>105/2/26</t>
    <phoneticPr fontId="3" type="noConversion"/>
  </si>
  <si>
    <t>鄭博元-王振揚</t>
    <phoneticPr fontId="3" type="noConversion"/>
  </si>
  <si>
    <t>郵政劃撥18958049</t>
    <phoneticPr fontId="3" type="noConversion"/>
  </si>
  <si>
    <t>10501040004-'105012911938</t>
    <phoneticPr fontId="3" type="noConversion"/>
  </si>
  <si>
    <t>全家便利商店機台</t>
    <phoneticPr fontId="3" type="noConversion"/>
  </si>
  <si>
    <t>105013113304-105013113645</t>
  </si>
  <si>
    <t>104/12月全家便利商店機台捐款$424,200
105/1/29結轉$424,200。(詳清冊-附件17)</t>
    <phoneticPr fontId="3" type="noConversion"/>
  </si>
  <si>
    <t>105013113647-'105013114393</t>
    <phoneticPr fontId="3" type="noConversion"/>
  </si>
  <si>
    <t>于殿虹-邱    美</t>
  </si>
  <si>
    <t>'105013114410-'105013114431</t>
  </si>
  <si>
    <t>104/12月中華電信51190捐款6,500，手續費$152，105/1/29結轉6,348。(詳清冊-附件18)</t>
    <phoneticPr fontId="3" type="noConversion"/>
  </si>
  <si>
    <t>倪嘉勵-羅</t>
  </si>
  <si>
    <t>105013114432-'105013114476</t>
    <phoneticPr fontId="3" type="noConversion"/>
  </si>
  <si>
    <t>104/12月台哥大5180捐款$22,500，手續費$448，105/1/29結轉$22,052(詳清冊-附件19)</t>
    <phoneticPr fontId="3" type="noConversion"/>
  </si>
  <si>
    <t>王雅玲
郭惠雯</t>
    <phoneticPr fontId="3" type="noConversion"/>
  </si>
  <si>
    <t>105011910785
'105012210756</t>
    <phoneticPr fontId="3" type="noConversion"/>
  </si>
  <si>
    <t>台哥大5180捐款</t>
    <phoneticPr fontId="3" type="noConversion"/>
  </si>
  <si>
    <t>中華電信51190</t>
    <phoneticPr fontId="3" type="noConversion"/>
  </si>
  <si>
    <t>愛盲之友</t>
    <phoneticPr fontId="3" type="noConversion"/>
  </si>
  <si>
    <t>愛盲之友</t>
    <phoneticPr fontId="3" type="noConversion"/>
  </si>
  <si>
    <t>個人捐款-銀行匯款</t>
    <phoneticPr fontId="3" type="noConversion"/>
  </si>
  <si>
    <t>胡靖</t>
    <phoneticPr fontId="3" type="noConversion"/>
  </si>
  <si>
    <t>椿揚食品</t>
    <phoneticPr fontId="3" type="noConversion"/>
  </si>
  <si>
    <t>105/1/22</t>
    <phoneticPr fontId="3" type="noConversion"/>
  </si>
  <si>
    <t>吳尚積記帳士事務所</t>
  </si>
  <si>
    <t>石雅惠</t>
  </si>
  <si>
    <t>'104121812605</t>
  </si>
  <si>
    <t>104121812606</t>
    <phoneticPr fontId="3" type="noConversion"/>
  </si>
  <si>
    <t>104122112607</t>
    <phoneticPr fontId="3" type="noConversion"/>
  </si>
  <si>
    <t>愛盲之友</t>
    <phoneticPr fontId="3" type="noConversion"/>
  </si>
  <si>
    <t>愛盲之友</t>
    <phoneticPr fontId="3" type="noConversion"/>
  </si>
  <si>
    <t>附件16：104/12 劃撥18985049 捐款明細</t>
    <phoneticPr fontId="3" type="noConversion"/>
  </si>
  <si>
    <t>李孝進</t>
    <phoneticPr fontId="3" type="noConversion"/>
  </si>
  <si>
    <t>10412041410</t>
    <phoneticPr fontId="3" type="noConversion"/>
  </si>
  <si>
    <t>10412021494</t>
  </si>
  <si>
    <t>張惠蘭</t>
  </si>
  <si>
    <t>10412143423</t>
  </si>
  <si>
    <t>朱誠瑞、蔡訪谷</t>
  </si>
  <si>
    <t>10412163997</t>
  </si>
  <si>
    <t>謝詠丞</t>
  </si>
  <si>
    <t>10412153424</t>
  </si>
  <si>
    <t>龔芳瑩</t>
  </si>
  <si>
    <t>104122413556</t>
  </si>
  <si>
    <t>林清崎</t>
    <phoneticPr fontId="3" type="noConversion"/>
  </si>
  <si>
    <t>104122914473</t>
    <phoneticPr fontId="3" type="noConversion"/>
  </si>
  <si>
    <t>合計</t>
    <phoneticPr fontId="13" type="noConversion"/>
  </si>
  <si>
    <t>105/1/29</t>
    <phoneticPr fontId="13" type="noConversion"/>
  </si>
  <si>
    <t>附件17：104/12全家便利商店機台 捐款明細</t>
    <phoneticPr fontId="3" type="noConversion"/>
  </si>
  <si>
    <t>105/1/29</t>
    <phoneticPr fontId="3" type="noConversion"/>
  </si>
  <si>
    <t>劉錦燕</t>
    <phoneticPr fontId="3" type="noConversion"/>
  </si>
  <si>
    <t>104123116126</t>
    <phoneticPr fontId="3" type="noConversion"/>
  </si>
  <si>
    <t>陳小倫</t>
  </si>
  <si>
    <t>104123116127</t>
  </si>
  <si>
    <t>呂張菊</t>
  </si>
  <si>
    <t>104123116128</t>
  </si>
  <si>
    <t>梁耀宗</t>
  </si>
  <si>
    <t>104123116129</t>
  </si>
  <si>
    <t>104123116130</t>
  </si>
  <si>
    <t>江雪禎</t>
  </si>
  <si>
    <t>104123116131</t>
  </si>
  <si>
    <t>程逸村</t>
  </si>
  <si>
    <t>104123116132</t>
  </si>
  <si>
    <t>104123116133</t>
  </si>
  <si>
    <t>陳財旺</t>
  </si>
  <si>
    <t>104123116134</t>
  </si>
  <si>
    <t>廖紫峰</t>
  </si>
  <si>
    <t>104123116135</t>
  </si>
  <si>
    <t>王東昇</t>
  </si>
  <si>
    <t>104123116136</t>
  </si>
  <si>
    <t>104123116137</t>
  </si>
  <si>
    <t>104123116138</t>
  </si>
  <si>
    <t>廖芊甯</t>
  </si>
  <si>
    <t>104123116139</t>
  </si>
  <si>
    <t>童婉琳</t>
  </si>
  <si>
    <t>104123116140</t>
  </si>
  <si>
    <t>廖川鑑</t>
  </si>
  <si>
    <t>104123116141</t>
  </si>
  <si>
    <t>104123116142</t>
  </si>
  <si>
    <t>黃珮瑜</t>
  </si>
  <si>
    <t>104123116143</t>
  </si>
  <si>
    <t>104123116144</t>
  </si>
  <si>
    <t>104123116145</t>
  </si>
  <si>
    <t>104123116146</t>
  </si>
  <si>
    <t>104123116147</t>
  </si>
  <si>
    <t>104123116148</t>
  </si>
  <si>
    <t>104123116149</t>
  </si>
  <si>
    <t>張簡郁峻</t>
  </si>
  <si>
    <t>104123116150</t>
  </si>
  <si>
    <t>104123116151</t>
  </si>
  <si>
    <t>黃仁鈐</t>
  </si>
  <si>
    <t>104123116152</t>
  </si>
  <si>
    <t>104123116153</t>
  </si>
  <si>
    <t>馬瑞秀</t>
  </si>
  <si>
    <t>104123116154</t>
  </si>
  <si>
    <t>104123116155</t>
  </si>
  <si>
    <t>104123116156</t>
  </si>
  <si>
    <t>104123116157</t>
  </si>
  <si>
    <t>施孟</t>
  </si>
  <si>
    <t>104123116158</t>
  </si>
  <si>
    <t>104123116159</t>
  </si>
  <si>
    <t>104123116160</t>
  </si>
  <si>
    <t>陳培俊</t>
  </si>
  <si>
    <t>104123116161</t>
  </si>
  <si>
    <t>104123116162</t>
  </si>
  <si>
    <t>張凱傑</t>
  </si>
  <si>
    <t>104123116163</t>
  </si>
  <si>
    <t>104123116164</t>
  </si>
  <si>
    <t>104123116165</t>
  </si>
  <si>
    <t>104123116166</t>
  </si>
  <si>
    <t>侯廷芳</t>
  </si>
  <si>
    <t>104123116167</t>
  </si>
  <si>
    <t>田豐源</t>
  </si>
  <si>
    <t>104123116168</t>
  </si>
  <si>
    <t>吳宜蓁</t>
  </si>
  <si>
    <t>104123116169</t>
  </si>
  <si>
    <t>王鑫杰</t>
  </si>
  <si>
    <t>104123116170</t>
  </si>
  <si>
    <t>104123116171</t>
  </si>
  <si>
    <t>104123116172</t>
  </si>
  <si>
    <t>104123116173</t>
  </si>
  <si>
    <t>許旭緣</t>
  </si>
  <si>
    <t>104123116174</t>
  </si>
  <si>
    <t>戴佳穎</t>
  </si>
  <si>
    <t>104123116175</t>
  </si>
  <si>
    <t>梁晏銘</t>
  </si>
  <si>
    <t>104123116176</t>
  </si>
  <si>
    <t>104123116177</t>
  </si>
  <si>
    <t>104123116178</t>
  </si>
  <si>
    <t>梁瑋玲</t>
  </si>
  <si>
    <t>104123116179</t>
  </si>
  <si>
    <t>104123116180</t>
  </si>
  <si>
    <t>104123116181</t>
  </si>
  <si>
    <t>104123116182</t>
  </si>
  <si>
    <t>邱小玲</t>
  </si>
  <si>
    <t>104123116183</t>
  </si>
  <si>
    <t>吳宛樺</t>
  </si>
  <si>
    <t>104123116184</t>
  </si>
  <si>
    <t>孫雨薇</t>
  </si>
  <si>
    <t>104123116185</t>
  </si>
  <si>
    <t>104123116186</t>
  </si>
  <si>
    <t>高語婕</t>
  </si>
  <si>
    <t>104123116187</t>
  </si>
  <si>
    <t>江</t>
  </si>
  <si>
    <t>104123116188</t>
  </si>
  <si>
    <t>徐鐘潤招</t>
  </si>
  <si>
    <t>104123116189</t>
  </si>
  <si>
    <t>楊旺儒</t>
  </si>
  <si>
    <t>104123116190</t>
  </si>
  <si>
    <t>104123116191</t>
  </si>
  <si>
    <t>104123116192</t>
  </si>
  <si>
    <t>廖侑佩</t>
  </si>
  <si>
    <t>104123116193</t>
  </si>
  <si>
    <t>104123116194</t>
  </si>
  <si>
    <t>104123116195</t>
  </si>
  <si>
    <t>104123116196</t>
  </si>
  <si>
    <t>卓武鴻、賴素真</t>
  </si>
  <si>
    <t>104123116197</t>
  </si>
  <si>
    <t>鍾啟亮</t>
  </si>
  <si>
    <t>104123116198</t>
  </si>
  <si>
    <t>104123116199</t>
  </si>
  <si>
    <t>許毓秀</t>
  </si>
  <si>
    <t>104123116200</t>
  </si>
  <si>
    <t>104123116201</t>
  </si>
  <si>
    <t>李彥樑</t>
  </si>
  <si>
    <t>104123116202</t>
  </si>
  <si>
    <t>方介宏</t>
  </si>
  <si>
    <t>104123116203</t>
  </si>
  <si>
    <t>許桂華</t>
  </si>
  <si>
    <t>104123116204</t>
  </si>
  <si>
    <t>蔡雅汝</t>
  </si>
  <si>
    <t>104123116205</t>
  </si>
  <si>
    <t>CHEUK FAMILY</t>
  </si>
  <si>
    <t>104123116206</t>
  </si>
  <si>
    <t>104123116207</t>
  </si>
  <si>
    <t>趙民</t>
  </si>
  <si>
    <t>104123116208</t>
  </si>
  <si>
    <t>104123116209</t>
  </si>
  <si>
    <t>王珮玲</t>
  </si>
  <si>
    <t>104123116210</t>
  </si>
  <si>
    <t>楊茹芬</t>
  </si>
  <si>
    <t>104123116211</t>
  </si>
  <si>
    <t>104123116212</t>
  </si>
  <si>
    <t>周承滿</t>
  </si>
  <si>
    <t>104123116213</t>
  </si>
  <si>
    <t>104123116214</t>
  </si>
  <si>
    <t>104123116215</t>
  </si>
  <si>
    <t>104123116216</t>
  </si>
  <si>
    <t>104123116217</t>
  </si>
  <si>
    <t>104123116218</t>
  </si>
  <si>
    <t>104123116219</t>
  </si>
  <si>
    <t>鄧雅瑜</t>
  </si>
  <si>
    <t>104123116220</t>
  </si>
  <si>
    <t>104123116221</t>
  </si>
  <si>
    <t>劉秀梅</t>
  </si>
  <si>
    <t>104123116222</t>
  </si>
  <si>
    <t>楊家詒</t>
  </si>
  <si>
    <t>104123116223</t>
  </si>
  <si>
    <t>104123116224</t>
  </si>
  <si>
    <t>104123116225</t>
  </si>
  <si>
    <t>連永炫</t>
  </si>
  <si>
    <t>104123116226</t>
  </si>
  <si>
    <t>莊坤龍</t>
  </si>
  <si>
    <t>104123116227</t>
  </si>
  <si>
    <t>104123116228</t>
  </si>
  <si>
    <t>104123116229</t>
  </si>
  <si>
    <t>104123116230</t>
  </si>
  <si>
    <t>104123116231</t>
  </si>
  <si>
    <t>104123116232</t>
  </si>
  <si>
    <t>施建志</t>
  </si>
  <si>
    <t>104123116233</t>
  </si>
  <si>
    <t>104123116234</t>
  </si>
  <si>
    <t>104123116235</t>
  </si>
  <si>
    <t>104123116236</t>
  </si>
  <si>
    <t>104123116237</t>
  </si>
  <si>
    <t>張叡安</t>
  </si>
  <si>
    <t>104123116238</t>
  </si>
  <si>
    <t>104123116239</t>
  </si>
  <si>
    <t>104123116240</t>
  </si>
  <si>
    <t>104123116241</t>
  </si>
  <si>
    <t>黃耿祥</t>
  </si>
  <si>
    <t>104123116242</t>
  </si>
  <si>
    <t>104123116243</t>
  </si>
  <si>
    <t>吳怡靜</t>
  </si>
  <si>
    <t>104123116244</t>
  </si>
  <si>
    <t>鮑武強</t>
  </si>
  <si>
    <t>104123116245</t>
  </si>
  <si>
    <t>104123116246</t>
  </si>
  <si>
    <t>104123116247</t>
  </si>
  <si>
    <t>簡明寬</t>
  </si>
  <si>
    <t>104123116248</t>
  </si>
  <si>
    <t>104123116249</t>
  </si>
  <si>
    <t>104123116250</t>
  </si>
  <si>
    <t>林恆如</t>
  </si>
  <si>
    <t>104123116251</t>
  </si>
  <si>
    <t>林敬翔</t>
  </si>
  <si>
    <t>104123116252</t>
  </si>
  <si>
    <t>孫莛淯</t>
  </si>
  <si>
    <t>104123116253</t>
  </si>
  <si>
    <t>曾郁旋</t>
  </si>
  <si>
    <t>104123116254</t>
  </si>
  <si>
    <t>104123116255</t>
  </si>
  <si>
    <t>龔翔凌</t>
  </si>
  <si>
    <t>104123116256</t>
  </si>
  <si>
    <t>104123116257</t>
  </si>
  <si>
    <t>張明田</t>
  </si>
  <si>
    <t>104123116258</t>
  </si>
  <si>
    <t>104123116259</t>
  </si>
  <si>
    <t>吳宜靜</t>
  </si>
  <si>
    <t>104123116260</t>
  </si>
  <si>
    <t>萬國安</t>
  </si>
  <si>
    <t>104123116261</t>
  </si>
  <si>
    <t>邱曼慈</t>
  </si>
  <si>
    <t>104123116262</t>
  </si>
  <si>
    <t>詹詠晴</t>
  </si>
  <si>
    <t>104123116263</t>
  </si>
  <si>
    <t>104123116264</t>
  </si>
  <si>
    <t>104123116265</t>
  </si>
  <si>
    <t>狐仙</t>
  </si>
  <si>
    <t>104123116266</t>
  </si>
  <si>
    <t>love</t>
  </si>
  <si>
    <t>104123116267</t>
  </si>
  <si>
    <t>石德光</t>
  </si>
  <si>
    <t>104123116268</t>
  </si>
  <si>
    <t>邱郁珍</t>
  </si>
  <si>
    <t>104123116269</t>
  </si>
  <si>
    <t>彭成任</t>
  </si>
  <si>
    <t>104123116270</t>
  </si>
  <si>
    <t>金淑華</t>
  </si>
  <si>
    <t>104123116271</t>
  </si>
  <si>
    <t>104123116272</t>
  </si>
  <si>
    <t>104123116273</t>
  </si>
  <si>
    <t>104123116274</t>
  </si>
  <si>
    <t>廖鈞瑩</t>
  </si>
  <si>
    <t>104123116275</t>
  </si>
  <si>
    <t>104123116276</t>
  </si>
  <si>
    <t>陳詩偉</t>
  </si>
  <si>
    <t>104123116277</t>
  </si>
  <si>
    <t>官詩倩</t>
  </si>
  <si>
    <t>104123116278</t>
  </si>
  <si>
    <t>吳政哲</t>
  </si>
  <si>
    <t>104123116279</t>
  </si>
  <si>
    <t>黃筠娜</t>
  </si>
  <si>
    <t>104123116280</t>
  </si>
  <si>
    <t>104123116281</t>
  </si>
  <si>
    <t>謝儀勳</t>
  </si>
  <si>
    <t>104123116282</t>
  </si>
  <si>
    <t>潘碧霞</t>
  </si>
  <si>
    <t>104123116283</t>
  </si>
  <si>
    <t>張書榮</t>
  </si>
  <si>
    <t>104123116284</t>
  </si>
  <si>
    <t>104123116285</t>
  </si>
  <si>
    <t>周裔喬</t>
  </si>
  <si>
    <t>104123116286</t>
  </si>
  <si>
    <t>蔡秋絨</t>
  </si>
  <si>
    <t>104123116287</t>
  </si>
  <si>
    <t>李佩儀</t>
  </si>
  <si>
    <t>104123116288</t>
  </si>
  <si>
    <t>范瑞蓮</t>
  </si>
  <si>
    <t>104123116289</t>
  </si>
  <si>
    <t>劉真如</t>
  </si>
  <si>
    <t>104123116290</t>
  </si>
  <si>
    <t>李家妤</t>
  </si>
  <si>
    <t>104123116291</t>
  </si>
  <si>
    <t>林子夫</t>
  </si>
  <si>
    <t>104123116292</t>
  </si>
  <si>
    <t>波譚昭賢 納邦文</t>
  </si>
  <si>
    <t>104123116293</t>
  </si>
  <si>
    <t>余國彰</t>
  </si>
  <si>
    <t>104123116294</t>
  </si>
  <si>
    <t>104123116295</t>
  </si>
  <si>
    <t>104123116296</t>
  </si>
  <si>
    <t>翁潔妤</t>
  </si>
  <si>
    <t>104123116297</t>
  </si>
  <si>
    <t>張清華、張菊</t>
  </si>
  <si>
    <t>104123116298</t>
  </si>
  <si>
    <t>鄭志輝、鄭惠明</t>
  </si>
  <si>
    <t>104123116299</t>
  </si>
  <si>
    <t>104123116300</t>
  </si>
  <si>
    <t>104123116301</t>
  </si>
  <si>
    <t>范玉妹</t>
  </si>
  <si>
    <t>104123116302</t>
  </si>
  <si>
    <t>104123116303</t>
  </si>
  <si>
    <t>104123116304</t>
  </si>
  <si>
    <t>104123116305</t>
  </si>
  <si>
    <t>104123116306</t>
  </si>
  <si>
    <t>莊惠嵐</t>
  </si>
  <si>
    <t>104123116307</t>
  </si>
  <si>
    <t>104123116308</t>
  </si>
  <si>
    <t>104123116309</t>
  </si>
  <si>
    <t>104123116310</t>
  </si>
  <si>
    <t>104123116311</t>
  </si>
  <si>
    <t>謝艾玲</t>
  </si>
  <si>
    <t>104123116312</t>
  </si>
  <si>
    <t>陳泓霖</t>
  </si>
  <si>
    <t>104123116313</t>
  </si>
  <si>
    <t>游棟樑</t>
  </si>
  <si>
    <t>104123116314</t>
  </si>
  <si>
    <t>錢麗燕</t>
  </si>
  <si>
    <t>104123116315</t>
  </si>
  <si>
    <t>104123116316</t>
  </si>
  <si>
    <t>104123116317</t>
  </si>
  <si>
    <t>104123116318</t>
  </si>
  <si>
    <t>104123116319</t>
  </si>
  <si>
    <t>104123116320</t>
  </si>
  <si>
    <t>104123116321</t>
  </si>
  <si>
    <t>佟仲諒</t>
  </si>
  <si>
    <t>104123116322</t>
  </si>
  <si>
    <t>104123116323</t>
  </si>
  <si>
    <t>104123116324</t>
  </si>
  <si>
    <t>104123116325</t>
  </si>
  <si>
    <t>104123116326</t>
  </si>
  <si>
    <t>104123116327</t>
  </si>
  <si>
    <t>104123116328</t>
  </si>
  <si>
    <t>104123116329</t>
  </si>
  <si>
    <t>江琬瑜</t>
  </si>
  <si>
    <t>104123116330</t>
  </si>
  <si>
    <t>劉麗嬌</t>
  </si>
  <si>
    <t>104123116331</t>
  </si>
  <si>
    <t>游筱婷</t>
  </si>
  <si>
    <t>104123116332</t>
  </si>
  <si>
    <t>104123116333</t>
  </si>
  <si>
    <t>104123116334</t>
  </si>
  <si>
    <t>104123116335</t>
  </si>
  <si>
    <t>林俊良</t>
  </si>
  <si>
    <t>104123116336</t>
  </si>
  <si>
    <t>104123116337</t>
  </si>
  <si>
    <t>陳粉</t>
  </si>
  <si>
    <t>104123116338</t>
  </si>
  <si>
    <t>台南市石門國小低年級</t>
  </si>
  <si>
    <t>104123116339</t>
  </si>
  <si>
    <t>張惠芬</t>
  </si>
  <si>
    <t>104123116340</t>
  </si>
  <si>
    <t>黃彥華</t>
  </si>
  <si>
    <t>104123116341</t>
  </si>
  <si>
    <t>楊侍蒲</t>
  </si>
  <si>
    <t>104123116342</t>
  </si>
  <si>
    <t>洪境鎂</t>
  </si>
  <si>
    <t>104123116343</t>
  </si>
  <si>
    <t>謝淑玲</t>
  </si>
  <si>
    <t>104123116344</t>
  </si>
  <si>
    <t>張嘉伶</t>
  </si>
  <si>
    <t>104123116345</t>
  </si>
  <si>
    <t>104123116346</t>
  </si>
  <si>
    <t>104123116347</t>
  </si>
  <si>
    <t>阮家芸</t>
  </si>
  <si>
    <t>104123116348</t>
  </si>
  <si>
    <t>104123116349</t>
  </si>
  <si>
    <t>104123116350</t>
  </si>
  <si>
    <t>104123116351</t>
  </si>
  <si>
    <t>104123116352</t>
  </si>
  <si>
    <t>104123116353</t>
  </si>
  <si>
    <t>104123116354</t>
  </si>
  <si>
    <t>談傑鳳</t>
  </si>
  <si>
    <t>104123116355</t>
  </si>
  <si>
    <t>李臻</t>
  </si>
  <si>
    <t>104123116356</t>
  </si>
  <si>
    <t>楊睿棋</t>
  </si>
  <si>
    <t>104123116357</t>
  </si>
  <si>
    <t>張立杰</t>
  </si>
  <si>
    <t>104123116358</t>
  </si>
  <si>
    <t>104123116359</t>
  </si>
  <si>
    <t>周q比</t>
  </si>
  <si>
    <t>104123116360</t>
  </si>
  <si>
    <t>104123116361</t>
  </si>
  <si>
    <t>104123116362</t>
  </si>
  <si>
    <t>中小企業處全體同仁</t>
  </si>
  <si>
    <t>104123116363</t>
  </si>
  <si>
    <t>104123116364</t>
  </si>
  <si>
    <t>莊煌毅</t>
  </si>
  <si>
    <t>104123116365</t>
  </si>
  <si>
    <t>游女滿</t>
  </si>
  <si>
    <t>104123116366</t>
  </si>
  <si>
    <t>江潔樺</t>
  </si>
  <si>
    <t>104123116367</t>
  </si>
  <si>
    <t>薛嘉睿</t>
  </si>
  <si>
    <t>104123116368</t>
  </si>
  <si>
    <t>李明吉</t>
  </si>
  <si>
    <t>104123116369</t>
  </si>
  <si>
    <t>104123116370</t>
  </si>
  <si>
    <t>104123116371</t>
  </si>
  <si>
    <t>104123116372</t>
  </si>
  <si>
    <t>林佳瑩</t>
  </si>
  <si>
    <t>104123116373</t>
  </si>
  <si>
    <t>104123116374</t>
  </si>
  <si>
    <t>104123116375</t>
  </si>
  <si>
    <t>104123116376</t>
  </si>
  <si>
    <t>李怡慧</t>
  </si>
  <si>
    <t>104123116377</t>
  </si>
  <si>
    <t>張</t>
  </si>
  <si>
    <t>104123116378</t>
  </si>
  <si>
    <t>104123116379</t>
  </si>
  <si>
    <t>蔡季佐</t>
  </si>
  <si>
    <t>104123116380</t>
  </si>
  <si>
    <t>104123116381</t>
  </si>
  <si>
    <t>104123116382</t>
  </si>
  <si>
    <t>郭財發</t>
  </si>
  <si>
    <t>104123116383</t>
  </si>
  <si>
    <t>林志誠</t>
  </si>
  <si>
    <t>104123116384</t>
  </si>
  <si>
    <t>104123116385</t>
  </si>
  <si>
    <t>104123116386</t>
  </si>
  <si>
    <t>104123116387</t>
  </si>
  <si>
    <t>周梓玲</t>
  </si>
  <si>
    <t>104123116388</t>
  </si>
  <si>
    <t>林育谷</t>
  </si>
  <si>
    <t>104123116389</t>
  </si>
  <si>
    <t>申子玄</t>
  </si>
  <si>
    <t>104123116390</t>
  </si>
  <si>
    <t>張國彥</t>
  </si>
  <si>
    <t>104123116391</t>
  </si>
  <si>
    <t>104123116392</t>
  </si>
  <si>
    <t>104123116393</t>
  </si>
  <si>
    <t>104123116394</t>
  </si>
  <si>
    <t>陳怡如</t>
  </si>
  <si>
    <t>104123116395</t>
  </si>
  <si>
    <t>104123116396</t>
  </si>
  <si>
    <t>104123116397</t>
  </si>
  <si>
    <t>陳冠傑</t>
  </si>
  <si>
    <t>104123116398</t>
  </si>
  <si>
    <t>104123116399</t>
  </si>
  <si>
    <t>方嬿婷</t>
  </si>
  <si>
    <t>104123116400</t>
  </si>
  <si>
    <t>丁奕凱</t>
  </si>
  <si>
    <t>104123116401</t>
  </si>
  <si>
    <t>胡晉</t>
  </si>
  <si>
    <t>104123116402</t>
  </si>
  <si>
    <t>楊家蕙</t>
  </si>
  <si>
    <t>104123116403</t>
  </si>
  <si>
    <t>104123116404</t>
  </si>
  <si>
    <t>104123116405</t>
  </si>
  <si>
    <t>104123116406</t>
  </si>
  <si>
    <t>薛茂榮</t>
  </si>
  <si>
    <t>104123116407</t>
  </si>
  <si>
    <t>104123116408</t>
  </si>
  <si>
    <t>104123116409</t>
  </si>
  <si>
    <t>104123116410</t>
  </si>
  <si>
    <t>104123116411</t>
  </si>
  <si>
    <t>李月霞</t>
  </si>
  <si>
    <t>104123116412</t>
  </si>
  <si>
    <t>莊榮欽</t>
  </si>
  <si>
    <t>104123116413</t>
  </si>
  <si>
    <t>林純瑜</t>
  </si>
  <si>
    <t>104123116414</t>
  </si>
  <si>
    <t>104123116415</t>
  </si>
  <si>
    <t>104123116416</t>
  </si>
  <si>
    <t>吳守鏞</t>
  </si>
  <si>
    <t>104123116417</t>
  </si>
  <si>
    <t>104123116418</t>
  </si>
  <si>
    <t>104123116419</t>
  </si>
  <si>
    <t>康楊翊</t>
  </si>
  <si>
    <t>104123116420</t>
  </si>
  <si>
    <t>蔡承翰</t>
  </si>
  <si>
    <t>104123116421</t>
  </si>
  <si>
    <t>104123116422</t>
  </si>
  <si>
    <t>104123116423</t>
  </si>
  <si>
    <t>104123116424</t>
  </si>
  <si>
    <t>郭倩瑜</t>
  </si>
  <si>
    <t>104123116425</t>
  </si>
  <si>
    <t>伍安達</t>
  </si>
  <si>
    <t>104123116426</t>
  </si>
  <si>
    <t>吳孟芳</t>
  </si>
  <si>
    <t>104123116427</t>
  </si>
  <si>
    <t>吳健秋</t>
  </si>
  <si>
    <t>104123116428</t>
  </si>
  <si>
    <t>104123116429</t>
  </si>
  <si>
    <t>104123116430</t>
  </si>
  <si>
    <t>104123116431</t>
  </si>
  <si>
    <t>104123116432</t>
  </si>
  <si>
    <t>104123116433</t>
  </si>
  <si>
    <t>104123116434</t>
  </si>
  <si>
    <t>104123116435</t>
  </si>
  <si>
    <t>104123116436</t>
  </si>
  <si>
    <t>褚月嬌</t>
  </si>
  <si>
    <t>104123116437</t>
  </si>
  <si>
    <t>104123116438</t>
  </si>
  <si>
    <t>林廷恩</t>
  </si>
  <si>
    <t>104123116439</t>
  </si>
  <si>
    <t>104123116440</t>
  </si>
  <si>
    <t>徐于鈞</t>
  </si>
  <si>
    <t>104123116441</t>
  </si>
  <si>
    <t>104123116442</t>
  </si>
  <si>
    <t>賴俊欽</t>
  </si>
  <si>
    <t>104123116443</t>
  </si>
  <si>
    <t>郭庭彬</t>
  </si>
  <si>
    <t>104123116444</t>
  </si>
  <si>
    <t>104123116445</t>
  </si>
  <si>
    <t>104123116446</t>
  </si>
  <si>
    <t>104123116447</t>
  </si>
  <si>
    <t>吳紘綸</t>
  </si>
  <si>
    <t>104123116448</t>
  </si>
  <si>
    <t>104123116449</t>
  </si>
  <si>
    <t>張雅芳</t>
  </si>
  <si>
    <t>104123116450</t>
  </si>
  <si>
    <t>周慶昌</t>
  </si>
  <si>
    <t>104123116451</t>
  </si>
  <si>
    <t>104123116452</t>
  </si>
  <si>
    <t>黃孟修</t>
  </si>
  <si>
    <t>104123116453</t>
  </si>
  <si>
    <t>104123116454</t>
  </si>
  <si>
    <t>廖國憲</t>
  </si>
  <si>
    <t>104123116455</t>
  </si>
  <si>
    <t>廖育秀</t>
  </si>
  <si>
    <t>104123116456</t>
  </si>
  <si>
    <t>廖黃采種</t>
  </si>
  <si>
    <t>104123116457</t>
  </si>
  <si>
    <t>104123116458</t>
  </si>
  <si>
    <t>廖仁豪</t>
  </si>
  <si>
    <t>104123116459</t>
  </si>
  <si>
    <t>104123116460</t>
  </si>
  <si>
    <t>林惠雯</t>
  </si>
  <si>
    <t>104123116461</t>
  </si>
  <si>
    <t>104123116462</t>
  </si>
  <si>
    <t>黃皇貴</t>
  </si>
  <si>
    <t>104123116463</t>
  </si>
  <si>
    <t>104123116464</t>
  </si>
  <si>
    <t>賴尚俞</t>
  </si>
  <si>
    <t>104123116465</t>
  </si>
  <si>
    <t>李葳禎</t>
  </si>
  <si>
    <t>104123116466</t>
  </si>
  <si>
    <t>104123116467</t>
  </si>
  <si>
    <t>廖慕迪</t>
  </si>
  <si>
    <t>104123116468</t>
  </si>
  <si>
    <t>104123116469</t>
  </si>
  <si>
    <t>104123116470</t>
  </si>
  <si>
    <t>詹曉婷</t>
  </si>
  <si>
    <t>104123116471</t>
  </si>
  <si>
    <t>蔡偉君</t>
  </si>
  <si>
    <t>104123116472</t>
  </si>
  <si>
    <t>104123116473</t>
  </si>
  <si>
    <t>林福明</t>
  </si>
  <si>
    <t>104123116474</t>
  </si>
  <si>
    <t>104123116475</t>
  </si>
  <si>
    <t>104123116476</t>
  </si>
  <si>
    <t>高誌良</t>
  </si>
  <si>
    <t>104123116477</t>
  </si>
  <si>
    <t>104123116478</t>
  </si>
  <si>
    <t>104123116479</t>
  </si>
  <si>
    <t>104123116480</t>
  </si>
  <si>
    <t>104123116481</t>
  </si>
  <si>
    <t>許毓庭</t>
  </si>
  <si>
    <t>104123116482</t>
  </si>
  <si>
    <t>陳淑娥</t>
  </si>
  <si>
    <t>104123116483</t>
  </si>
  <si>
    <t>洪月新</t>
  </si>
  <si>
    <t>104123116484</t>
  </si>
  <si>
    <t>陳偉民</t>
  </si>
  <si>
    <t>104123116485</t>
  </si>
  <si>
    <t>104123116486</t>
  </si>
  <si>
    <t>郭俞爭</t>
  </si>
  <si>
    <t>104123116487</t>
  </si>
  <si>
    <t>吳明士</t>
  </si>
  <si>
    <t>104123116488</t>
  </si>
  <si>
    <t>104123116489</t>
  </si>
  <si>
    <t>OK小姐</t>
  </si>
  <si>
    <t>104123116490</t>
  </si>
  <si>
    <t>104123116491</t>
  </si>
  <si>
    <t>104123116492</t>
  </si>
  <si>
    <t>104123116493</t>
  </si>
  <si>
    <t>104123116494</t>
  </si>
  <si>
    <t>104123116495</t>
  </si>
  <si>
    <t>104123116496</t>
  </si>
  <si>
    <t>鄭麗鳳</t>
  </si>
  <si>
    <t>104123116497</t>
  </si>
  <si>
    <t>劉佳宸</t>
  </si>
  <si>
    <t>104123116498</t>
  </si>
  <si>
    <t>郭朝聰</t>
  </si>
  <si>
    <t>104123116499</t>
  </si>
  <si>
    <t>劉祐安</t>
  </si>
  <si>
    <t>104123116500</t>
  </si>
  <si>
    <t>104123116501</t>
  </si>
  <si>
    <t>林許美玉</t>
  </si>
  <si>
    <t>104123116502</t>
  </si>
  <si>
    <t>林愛慈</t>
  </si>
  <si>
    <t>104123116503</t>
  </si>
  <si>
    <t>楊婉琪</t>
  </si>
  <si>
    <t>104123116504</t>
  </si>
  <si>
    <t>蔡小姐</t>
  </si>
  <si>
    <t>104123116505</t>
  </si>
  <si>
    <t>陳怡廷</t>
  </si>
  <si>
    <t>104123116506</t>
  </si>
  <si>
    <t>楊麗卿</t>
  </si>
  <si>
    <t>104123116507</t>
  </si>
  <si>
    <t>104123116508</t>
  </si>
  <si>
    <t>104123116509</t>
  </si>
  <si>
    <t>黃凱蔚</t>
  </si>
  <si>
    <t>104123116510</t>
  </si>
  <si>
    <t>104123116511</t>
  </si>
  <si>
    <t>賴明莉</t>
  </si>
  <si>
    <t>104123116512</t>
  </si>
  <si>
    <t>104123116513</t>
  </si>
  <si>
    <t>104123116514</t>
  </si>
  <si>
    <t>104123116515</t>
  </si>
  <si>
    <t>104123116516</t>
  </si>
  <si>
    <t>104123116517</t>
  </si>
  <si>
    <t>謝依庭</t>
  </si>
  <si>
    <t>104123116518</t>
  </si>
  <si>
    <t>王佳琦</t>
  </si>
  <si>
    <t>104123116519</t>
  </si>
  <si>
    <t>104123116520</t>
  </si>
  <si>
    <t>曹家豪</t>
  </si>
  <si>
    <t>104123116521</t>
  </si>
  <si>
    <t>陳宏生</t>
  </si>
  <si>
    <t>104123116522</t>
  </si>
  <si>
    <t>翁李桃</t>
  </si>
  <si>
    <t>104123116523</t>
  </si>
  <si>
    <t>林孟蓉</t>
  </si>
  <si>
    <t>104123116524</t>
  </si>
  <si>
    <t>徐郁涵</t>
  </si>
  <si>
    <t>104123116525</t>
  </si>
  <si>
    <t>陳厚達</t>
  </si>
  <si>
    <t>104123116526</t>
  </si>
  <si>
    <t>104123116527</t>
  </si>
  <si>
    <t>蔡伊茜</t>
  </si>
  <si>
    <t>104123116528</t>
  </si>
  <si>
    <t>王怡文</t>
  </si>
  <si>
    <t>104123116529</t>
  </si>
  <si>
    <t>104123116530</t>
  </si>
  <si>
    <t>陳金增</t>
  </si>
  <si>
    <t>104123116531</t>
  </si>
  <si>
    <t>蔡雅玲</t>
  </si>
  <si>
    <t>104123116532</t>
  </si>
  <si>
    <t>郭哲君</t>
  </si>
  <si>
    <t>104123116533</t>
  </si>
  <si>
    <t>104123116534</t>
  </si>
  <si>
    <t>陳純靜</t>
  </si>
  <si>
    <t>104123116535</t>
  </si>
  <si>
    <t>許琇禎</t>
  </si>
  <si>
    <t>104123116536</t>
  </si>
  <si>
    <t>104123116537</t>
  </si>
  <si>
    <t>金鴻利彩券行</t>
  </si>
  <si>
    <t>104123116538</t>
  </si>
  <si>
    <t>柯玉珠</t>
  </si>
  <si>
    <t>104123116539</t>
  </si>
  <si>
    <t>周秋香</t>
  </si>
  <si>
    <t>104123116540</t>
  </si>
  <si>
    <t>104123116541</t>
  </si>
  <si>
    <t>溫婉伶</t>
  </si>
  <si>
    <t>104123116542</t>
  </si>
  <si>
    <t>104123116543</t>
  </si>
  <si>
    <t>嚴徠禎</t>
  </si>
  <si>
    <t>104123116544</t>
  </si>
  <si>
    <t>104123116545</t>
  </si>
  <si>
    <t>104123116546</t>
  </si>
  <si>
    <t>宋怡宣</t>
  </si>
  <si>
    <t>104123116547</t>
  </si>
  <si>
    <t>104123116548</t>
  </si>
  <si>
    <t>怡綾嘉睿所有古曼寶貝</t>
  </si>
  <si>
    <t>104123116549</t>
  </si>
  <si>
    <t>104123116550</t>
  </si>
  <si>
    <t>魏武賢</t>
  </si>
  <si>
    <t>104123116551</t>
  </si>
  <si>
    <t>陳懿蘭</t>
  </si>
  <si>
    <t>104123116552</t>
  </si>
  <si>
    <t>莊翠娥</t>
  </si>
  <si>
    <t>104123116553</t>
  </si>
  <si>
    <t>吳欣曄</t>
  </si>
  <si>
    <t>104123116554</t>
  </si>
  <si>
    <t>104123116555</t>
  </si>
  <si>
    <t>104123116556</t>
  </si>
  <si>
    <t>104123116557</t>
  </si>
  <si>
    <t>黃子涵</t>
  </si>
  <si>
    <t>104123116558</t>
  </si>
  <si>
    <t>104123116559</t>
  </si>
  <si>
    <t>邱素雲</t>
  </si>
  <si>
    <t>104123116560</t>
  </si>
  <si>
    <t>明成冷氣行</t>
  </si>
  <si>
    <t>104123116561</t>
  </si>
  <si>
    <t>陳曼瑜</t>
  </si>
  <si>
    <t>104123116562</t>
  </si>
  <si>
    <t>陳秀綺</t>
  </si>
  <si>
    <t>104123116563</t>
  </si>
  <si>
    <t>陳彥愷</t>
  </si>
  <si>
    <t>104123116564</t>
  </si>
  <si>
    <t>陳慶全</t>
  </si>
  <si>
    <t>104123116565</t>
  </si>
  <si>
    <t>104123116566</t>
  </si>
  <si>
    <t>104123116567</t>
  </si>
  <si>
    <t>104123116568</t>
  </si>
  <si>
    <t>愛盲之友-全家</t>
    <phoneticPr fontId="3" type="noConversion"/>
  </si>
  <si>
    <t>104123116569</t>
    <phoneticPr fontId="3" type="noConversion"/>
  </si>
  <si>
    <t>合計</t>
    <phoneticPr fontId="14" type="noConversion"/>
  </si>
  <si>
    <t>附件18  104/12中華電信51190 捐款明細</t>
    <phoneticPr fontId="3" type="noConversion"/>
  </si>
  <si>
    <t>湯惟真</t>
    <phoneticPr fontId="3" type="noConversion"/>
  </si>
  <si>
    <t>104123116586</t>
    <phoneticPr fontId="3" type="noConversion"/>
  </si>
  <si>
    <t>104123116587</t>
  </si>
  <si>
    <t>104123116588</t>
  </si>
  <si>
    <t>蔡君泰</t>
  </si>
  <si>
    <t>104123116589</t>
  </si>
  <si>
    <t>謝依倫</t>
  </si>
  <si>
    <t>104123116590</t>
  </si>
  <si>
    <t>104123116591</t>
  </si>
  <si>
    <t>104123116592</t>
  </si>
  <si>
    <t>104123116593</t>
  </si>
  <si>
    <t>104123116594</t>
  </si>
  <si>
    <t>104123116595</t>
  </si>
  <si>
    <t>賴政德</t>
  </si>
  <si>
    <t>104123116596</t>
  </si>
  <si>
    <t>楊    程</t>
  </si>
  <si>
    <t>104123116597</t>
  </si>
  <si>
    <t>104123116598</t>
  </si>
  <si>
    <t>104123116599</t>
  </si>
  <si>
    <t>104123116600</t>
  </si>
  <si>
    <t>104123116601</t>
  </si>
  <si>
    <t>黃    璋</t>
  </si>
  <si>
    <t>104123116602</t>
  </si>
  <si>
    <t>黃    璋</t>
    <phoneticPr fontId="3" type="noConversion"/>
  </si>
  <si>
    <t>104123116603</t>
    <phoneticPr fontId="3" type="noConversion"/>
  </si>
  <si>
    <t>附件19：104/12台哥大5180捐款 捐款明細</t>
    <phoneticPr fontId="3" type="noConversion"/>
  </si>
  <si>
    <t>陳麗桂</t>
    <phoneticPr fontId="3" type="noConversion"/>
  </si>
  <si>
    <t>104123116067</t>
    <phoneticPr fontId="3" type="noConversion"/>
  </si>
  <si>
    <t>呂貞里</t>
  </si>
  <si>
    <t>104123116068</t>
  </si>
  <si>
    <t>林余儒</t>
  </si>
  <si>
    <t>104123116069</t>
  </si>
  <si>
    <t>紀宇軒</t>
  </si>
  <si>
    <t>104123116070</t>
  </si>
  <si>
    <t>湯秀芬</t>
  </si>
  <si>
    <t>104123116071</t>
  </si>
  <si>
    <t>104123116072</t>
  </si>
  <si>
    <t>104123116073</t>
  </si>
  <si>
    <t>104123116074</t>
  </si>
  <si>
    <t>彭賢禮</t>
  </si>
  <si>
    <t>104123116075</t>
  </si>
  <si>
    <t>104123116076</t>
  </si>
  <si>
    <t>白菁汝</t>
  </si>
  <si>
    <t>104123116077</t>
  </si>
  <si>
    <t>曾盛晃</t>
  </si>
  <si>
    <t>104123116078</t>
  </si>
  <si>
    <t>郭中致</t>
  </si>
  <si>
    <t>104123116079</t>
  </si>
  <si>
    <t>104123116080</t>
  </si>
  <si>
    <t>104123116081</t>
  </si>
  <si>
    <t>104123116082</t>
  </si>
  <si>
    <t>劉慈祥</t>
  </si>
  <si>
    <t>104123116083</t>
  </si>
  <si>
    <t>104123116084</t>
  </si>
  <si>
    <t>104123116085</t>
  </si>
  <si>
    <t>104123116086</t>
  </si>
  <si>
    <t>104123116087</t>
  </si>
  <si>
    <t>104123116088</t>
  </si>
  <si>
    <t>104123116089</t>
  </si>
  <si>
    <t>王玟心</t>
  </si>
  <si>
    <t>104123116090</t>
  </si>
  <si>
    <t>104123116091</t>
  </si>
  <si>
    <t>104123116092</t>
  </si>
  <si>
    <t>104123116093</t>
  </si>
  <si>
    <t>104123116094</t>
  </si>
  <si>
    <t>104123116095</t>
  </si>
  <si>
    <t>蘇達順</t>
  </si>
  <si>
    <t>104123116096</t>
  </si>
  <si>
    <t>周秀娟</t>
  </si>
  <si>
    <t>104123116097</t>
  </si>
  <si>
    <t>104123116098</t>
  </si>
  <si>
    <t>104123116099</t>
  </si>
  <si>
    <t>林婉婷</t>
  </si>
  <si>
    <t>104123116100</t>
  </si>
  <si>
    <t>104123116101</t>
  </si>
  <si>
    <t>104123116102</t>
  </si>
  <si>
    <t>104123116103</t>
  </si>
  <si>
    <t>葉天佑</t>
  </si>
  <si>
    <t>104123116104</t>
  </si>
  <si>
    <t>104123116105</t>
  </si>
  <si>
    <t>黃馨誼</t>
  </si>
  <si>
    <t>104123116106</t>
  </si>
  <si>
    <t>104123116107</t>
  </si>
  <si>
    <t>104123116108</t>
  </si>
  <si>
    <t>104123116109</t>
  </si>
  <si>
    <t>104123116110</t>
  </si>
  <si>
    <t>104123116111</t>
  </si>
  <si>
    <t>愛盲之友-台哥大</t>
    <phoneticPr fontId="3" type="noConversion"/>
  </si>
  <si>
    <t>104123116112</t>
  </si>
  <si>
    <t>104123116113</t>
  </si>
  <si>
    <t>104123116114</t>
  </si>
  <si>
    <t>104123116115</t>
  </si>
  <si>
    <t>104123116116</t>
  </si>
  <si>
    <t>104123116117</t>
  </si>
  <si>
    <t>104123116118</t>
  </si>
  <si>
    <t>104123116119</t>
  </si>
  <si>
    <t>104123116120</t>
  </si>
  <si>
    <t>104123116121</t>
  </si>
  <si>
    <t>104123116122</t>
  </si>
  <si>
    <t>陳依伶</t>
  </si>
  <si>
    <t>104123116123</t>
  </si>
  <si>
    <t>104123116124</t>
  </si>
  <si>
    <t>104123116125</t>
    <phoneticPr fontId="3" type="noConversion"/>
  </si>
  <si>
    <t>合計</t>
    <phoneticPr fontId="15" type="noConversion"/>
  </si>
  <si>
    <t>105/1月台哥大5180捐款$14,800，手續費$344，105/2/26結轉$14,456(詳清冊-附件24)</t>
    <phoneticPr fontId="3" type="noConversion"/>
  </si>
  <si>
    <t>附件20：105/1 劃撥18985049 捐款明細</t>
    <phoneticPr fontId="3" type="noConversion"/>
  </si>
  <si>
    <t>105/2/26</t>
    <phoneticPr fontId="3" type="noConversion"/>
  </si>
  <si>
    <t>鄭博元</t>
    <phoneticPr fontId="3" type="noConversion"/>
  </si>
  <si>
    <t>10501040004</t>
    <phoneticPr fontId="3" type="noConversion"/>
  </si>
  <si>
    <t>吳宣豫</t>
  </si>
  <si>
    <t>10501060975</t>
  </si>
  <si>
    <t>王詠</t>
  </si>
  <si>
    <t>10501091054</t>
  </si>
  <si>
    <t>孫明順</t>
  </si>
  <si>
    <t>10501142112</t>
  </si>
  <si>
    <t>盧鴻泰</t>
  </si>
  <si>
    <t>105012811239</t>
  </si>
  <si>
    <t>王振揚</t>
    <phoneticPr fontId="3" type="noConversion"/>
  </si>
  <si>
    <t>105012911938</t>
    <phoneticPr fontId="3" type="noConversion"/>
  </si>
  <si>
    <t>附件22：105/1全家便利商店機台 捐款明細</t>
    <phoneticPr fontId="3" type="noConversion"/>
  </si>
  <si>
    <t>104/2/26</t>
    <phoneticPr fontId="3" type="noConversion"/>
  </si>
  <si>
    <t>吳佩臻</t>
    <phoneticPr fontId="3" type="noConversion"/>
  </si>
  <si>
    <t>105013113304</t>
    <phoneticPr fontId="3" type="noConversion"/>
  </si>
  <si>
    <t>105013113305</t>
  </si>
  <si>
    <t>105013113306</t>
  </si>
  <si>
    <t>105013113307</t>
  </si>
  <si>
    <t>粘永聖</t>
  </si>
  <si>
    <t>105013113308</t>
  </si>
  <si>
    <t>何建霖</t>
  </si>
  <si>
    <t>105013113309</t>
  </si>
  <si>
    <t>賴展胤</t>
  </si>
  <si>
    <t>105013113310</t>
  </si>
  <si>
    <t>陳彥欣</t>
  </si>
  <si>
    <t>105013113311</t>
  </si>
  <si>
    <t>105013113312</t>
  </si>
  <si>
    <t>105013113313</t>
  </si>
  <si>
    <t>105013113314</t>
  </si>
  <si>
    <t>王玉景</t>
  </si>
  <si>
    <t>105013113315</t>
  </si>
  <si>
    <t>陳靖璇、陳孟筠</t>
  </si>
  <si>
    <t>105013113316</t>
  </si>
  <si>
    <t>林先生</t>
  </si>
  <si>
    <t>105013113317</t>
  </si>
  <si>
    <t>Lish</t>
  </si>
  <si>
    <t>105013113318</t>
  </si>
  <si>
    <t>黃詩涵</t>
  </si>
  <si>
    <t>105013113319</t>
  </si>
  <si>
    <t>伍玉君</t>
  </si>
  <si>
    <t>105013113320</t>
  </si>
  <si>
    <t>105013113321</t>
  </si>
  <si>
    <t>陳俊仁</t>
  </si>
  <si>
    <t>105013113322</t>
  </si>
  <si>
    <t>105013113323</t>
  </si>
  <si>
    <t>張志偉</t>
  </si>
  <si>
    <t>105013113324</t>
  </si>
  <si>
    <t>105013113325</t>
  </si>
  <si>
    <t>105013113326</t>
  </si>
  <si>
    <t>邱惠琴</t>
  </si>
  <si>
    <t>105013113327</t>
  </si>
  <si>
    <t>黃禾壬</t>
  </si>
  <si>
    <t>105013113328</t>
  </si>
  <si>
    <t>吳政儒</t>
  </si>
  <si>
    <t>105013113329</t>
  </si>
  <si>
    <t>105013113330</t>
  </si>
  <si>
    <t>105013113331</t>
  </si>
  <si>
    <t>105013113332</t>
  </si>
  <si>
    <t>105013113333</t>
  </si>
  <si>
    <t>林素美</t>
  </si>
  <si>
    <t>105013113334</t>
  </si>
  <si>
    <t>105013113335</t>
  </si>
  <si>
    <t>105013113336</t>
  </si>
  <si>
    <t>張雪琪</t>
  </si>
  <si>
    <t>105013113337</t>
  </si>
  <si>
    <t>無名氏15935356</t>
  </si>
  <si>
    <t>105013113338</t>
  </si>
  <si>
    <t>105013113339</t>
  </si>
  <si>
    <t>105013113340</t>
  </si>
  <si>
    <t>105013113341</t>
  </si>
  <si>
    <t>105013113342</t>
  </si>
  <si>
    <t>105013113343</t>
  </si>
  <si>
    <t>105013113344</t>
  </si>
  <si>
    <t>105013113345</t>
  </si>
  <si>
    <t>105013113346</t>
  </si>
  <si>
    <t>105013113347</t>
  </si>
  <si>
    <t>105013113348</t>
  </si>
  <si>
    <t>105013113349</t>
  </si>
  <si>
    <t>陳紋卿</t>
  </si>
  <si>
    <t>105013113350</t>
  </si>
  <si>
    <t>賴招君</t>
  </si>
  <si>
    <t>105013113351</t>
  </si>
  <si>
    <t>105013113352</t>
  </si>
  <si>
    <t>105013113353</t>
  </si>
  <si>
    <t>105013113354</t>
  </si>
  <si>
    <t>吳佩儒</t>
  </si>
  <si>
    <t>105013113355</t>
  </si>
  <si>
    <t>105013113356</t>
  </si>
  <si>
    <t>105013113357</t>
  </si>
  <si>
    <t>105013113358</t>
  </si>
  <si>
    <t>葉惠容</t>
  </si>
  <si>
    <t>105013113359</t>
  </si>
  <si>
    <t>呂佳蓮</t>
  </si>
  <si>
    <t>105013113360</t>
  </si>
  <si>
    <t>105013113361</t>
  </si>
  <si>
    <t>高秉君</t>
  </si>
  <si>
    <t>105013113362</t>
  </si>
  <si>
    <t>105013113363</t>
  </si>
  <si>
    <t>范鳳英</t>
  </si>
  <si>
    <t>105013113364</t>
  </si>
  <si>
    <t>郭品嫻</t>
  </si>
  <si>
    <t>105013113365</t>
  </si>
  <si>
    <t>105013113366</t>
  </si>
  <si>
    <t>黃信瑋</t>
  </si>
  <si>
    <t>105013113367</t>
  </si>
  <si>
    <t>105013113368</t>
  </si>
  <si>
    <t>謝欣湉</t>
  </si>
  <si>
    <t>105013113369</t>
  </si>
  <si>
    <t>105013113370</t>
  </si>
  <si>
    <t>105013113371</t>
  </si>
  <si>
    <t>105013113372</t>
  </si>
  <si>
    <t>105013113373</t>
  </si>
  <si>
    <t>105013113374</t>
  </si>
  <si>
    <t>105013113375</t>
  </si>
  <si>
    <t>梁鈞凱</t>
  </si>
  <si>
    <t>105013113376</t>
  </si>
  <si>
    <t>王可芳</t>
  </si>
  <si>
    <t>105013113377</t>
  </si>
  <si>
    <t>105013113378</t>
  </si>
  <si>
    <t>朱宇宏</t>
  </si>
  <si>
    <t>105013113379</t>
  </si>
  <si>
    <t>蔡睿軒</t>
  </si>
  <si>
    <t>105013113380</t>
  </si>
  <si>
    <t>邱郁之</t>
  </si>
  <si>
    <t>105013113381</t>
  </si>
  <si>
    <t>吳淳正</t>
  </si>
  <si>
    <t>105013113382</t>
  </si>
  <si>
    <t>105013113383</t>
  </si>
  <si>
    <t>105013113384</t>
  </si>
  <si>
    <t>陳璟儀</t>
  </si>
  <si>
    <t>105013113385</t>
  </si>
  <si>
    <t>105013113386</t>
  </si>
  <si>
    <t>105013113387</t>
  </si>
  <si>
    <t>張椗睿</t>
  </si>
  <si>
    <t>105013113388</t>
  </si>
  <si>
    <t>劉原昌</t>
  </si>
  <si>
    <t>105013113389</t>
  </si>
  <si>
    <t>105013113390</t>
  </si>
  <si>
    <t>黃柏福</t>
  </si>
  <si>
    <t>105013113391</t>
  </si>
  <si>
    <t>于子涵</t>
  </si>
  <si>
    <t>105013113392</t>
  </si>
  <si>
    <t>宸葉家</t>
  </si>
  <si>
    <t>105013113393</t>
  </si>
  <si>
    <t>眾知餐廳</t>
  </si>
  <si>
    <t>105013113394</t>
  </si>
  <si>
    <t>高振惠</t>
  </si>
  <si>
    <t>105013113395</t>
  </si>
  <si>
    <t>方語如</t>
  </si>
  <si>
    <t>105013113396</t>
  </si>
  <si>
    <t>105013113397</t>
  </si>
  <si>
    <t>105013113398</t>
  </si>
  <si>
    <t>黃啟晉</t>
  </si>
  <si>
    <t>105013113399</t>
  </si>
  <si>
    <t>105013113400</t>
  </si>
  <si>
    <t>黃可葳</t>
  </si>
  <si>
    <t>105013113401</t>
  </si>
  <si>
    <t>鄭伊雅</t>
  </si>
  <si>
    <t>105013113402</t>
  </si>
  <si>
    <t>105013113403</t>
  </si>
  <si>
    <t>林諭緹</t>
  </si>
  <si>
    <t>105013113404</t>
  </si>
  <si>
    <t>105013113405</t>
  </si>
  <si>
    <t>劉容銨</t>
  </si>
  <si>
    <t>105013113406</t>
  </si>
  <si>
    <t>105013113407</t>
  </si>
  <si>
    <t>105013113408</t>
  </si>
  <si>
    <t>105013113409</t>
  </si>
  <si>
    <t>吳美瑩</t>
  </si>
  <si>
    <t>105013113410</t>
  </si>
  <si>
    <t>105013113411</t>
  </si>
  <si>
    <t>105013113412</t>
  </si>
  <si>
    <t>105013113413</t>
  </si>
  <si>
    <t>陳盈豪</t>
  </si>
  <si>
    <t>105013113414</t>
  </si>
  <si>
    <t>徐喜榮</t>
  </si>
  <si>
    <t>105013113415</t>
  </si>
  <si>
    <t>105013113416</t>
  </si>
  <si>
    <t>邱雅琪</t>
  </si>
  <si>
    <t>105013113417</t>
  </si>
  <si>
    <t>105013113418</t>
  </si>
  <si>
    <t>105013113419</t>
  </si>
  <si>
    <t>陳思穎</t>
  </si>
  <si>
    <t>105013113420</t>
  </si>
  <si>
    <t>105013113421</t>
  </si>
  <si>
    <t>105013113422</t>
  </si>
  <si>
    <t>陳家緣</t>
  </si>
  <si>
    <t>105013113423</t>
  </si>
  <si>
    <t>105013113424</t>
  </si>
  <si>
    <t>105013113425</t>
  </si>
  <si>
    <t>105013113426</t>
  </si>
  <si>
    <t>105013113427</t>
  </si>
  <si>
    <t>105013113428</t>
  </si>
  <si>
    <t>褚桂鳳</t>
  </si>
  <si>
    <t>105013113429</t>
  </si>
  <si>
    <t>105013113430</t>
  </si>
  <si>
    <t>魏啟豪</t>
  </si>
  <si>
    <t>105013113431</t>
  </si>
  <si>
    <t>王羚純</t>
  </si>
  <si>
    <t>105013113432</t>
  </si>
  <si>
    <t>王順弘</t>
  </si>
  <si>
    <t>105013113433</t>
  </si>
  <si>
    <t>105013113434</t>
  </si>
  <si>
    <t>105013113435</t>
  </si>
  <si>
    <t>105013113436</t>
  </si>
  <si>
    <t>宋懷智</t>
  </si>
  <si>
    <t>105013113437</t>
  </si>
  <si>
    <t>105013113438</t>
  </si>
  <si>
    <t>溫淑婷</t>
  </si>
  <si>
    <t>105013113439</t>
  </si>
  <si>
    <t>張嘉洲</t>
  </si>
  <si>
    <t>105013113440</t>
  </si>
  <si>
    <t>曾威霖</t>
  </si>
  <si>
    <t>105013113441</t>
  </si>
  <si>
    <t>105013113442</t>
  </si>
  <si>
    <t>林麗珠</t>
  </si>
  <si>
    <t>105013113443</t>
  </si>
  <si>
    <t>謝詩吟</t>
  </si>
  <si>
    <t>105013113444</t>
  </si>
  <si>
    <t>洪子甯</t>
  </si>
  <si>
    <t>105013113445</t>
  </si>
  <si>
    <t>陳培怡</t>
  </si>
  <si>
    <t>105013113446</t>
  </si>
  <si>
    <t>105013113447</t>
  </si>
  <si>
    <t>105013113448</t>
  </si>
  <si>
    <t>張修</t>
  </si>
  <si>
    <t>105013113449</t>
  </si>
  <si>
    <t>105013113450</t>
  </si>
  <si>
    <t>105013113451</t>
  </si>
  <si>
    <t>105013113452</t>
  </si>
  <si>
    <t>105013113453</t>
  </si>
  <si>
    <t>105013113454</t>
  </si>
  <si>
    <t>丘傑升</t>
  </si>
  <si>
    <t>105013113455</t>
  </si>
  <si>
    <t>105013113456</t>
  </si>
  <si>
    <t>王瑟華</t>
  </si>
  <si>
    <t>105013113457</t>
  </si>
  <si>
    <t>105013113458</t>
  </si>
  <si>
    <t>105013113459</t>
  </si>
  <si>
    <t>105013113460</t>
  </si>
  <si>
    <t>邱慧欣</t>
  </si>
  <si>
    <t>105013113461</t>
  </si>
  <si>
    <t>105013113462</t>
  </si>
  <si>
    <t>105013113463</t>
  </si>
  <si>
    <t>游迦翔</t>
  </si>
  <si>
    <t>105013113464</t>
  </si>
  <si>
    <t>105013113465</t>
  </si>
  <si>
    <t>105013113466</t>
  </si>
  <si>
    <t>105013113467</t>
  </si>
  <si>
    <t>105013113468</t>
  </si>
  <si>
    <t>何怡潔</t>
  </si>
  <si>
    <t>105013113469</t>
  </si>
  <si>
    <t>江宜溱</t>
  </si>
  <si>
    <t>105013113470</t>
  </si>
  <si>
    <t>105013113471</t>
  </si>
  <si>
    <t>吳銘坤</t>
  </si>
  <si>
    <t>105013113472</t>
  </si>
  <si>
    <t>105013113473</t>
  </si>
  <si>
    <t>連益楠</t>
  </si>
  <si>
    <t>105013113474</t>
  </si>
  <si>
    <t>張之禹</t>
  </si>
  <si>
    <t>105013113475</t>
  </si>
  <si>
    <t>105013113476</t>
  </si>
  <si>
    <t>趙紫庭</t>
  </si>
  <si>
    <t>105013113477</t>
  </si>
  <si>
    <t>林嘉城</t>
  </si>
  <si>
    <t>105013113478</t>
  </si>
  <si>
    <t>105013113479</t>
  </si>
  <si>
    <t>105013113480</t>
  </si>
  <si>
    <t>羅朝宗</t>
  </si>
  <si>
    <t>105013113481</t>
  </si>
  <si>
    <t>許庭耀</t>
  </si>
  <si>
    <t>105013113482</t>
  </si>
  <si>
    <t>單台香</t>
  </si>
  <si>
    <t>105013113483</t>
  </si>
  <si>
    <t>楊理惠</t>
  </si>
  <si>
    <t>105013113484</t>
  </si>
  <si>
    <t>沈杉樺</t>
  </si>
  <si>
    <t>105013113485</t>
  </si>
  <si>
    <t>105013113486</t>
  </si>
  <si>
    <t>劉景育</t>
  </si>
  <si>
    <t>105013113487</t>
  </si>
  <si>
    <t>105013113488</t>
  </si>
  <si>
    <t>105013113489</t>
  </si>
  <si>
    <t>郭文綺</t>
  </si>
  <si>
    <t>105013113490</t>
  </si>
  <si>
    <t>105013113491</t>
  </si>
  <si>
    <t>謝佳昀</t>
  </si>
  <si>
    <t>105013113492</t>
  </si>
  <si>
    <t>105013113493</t>
  </si>
  <si>
    <t>105013113494</t>
  </si>
  <si>
    <t>105013113495</t>
  </si>
  <si>
    <t>105013113496</t>
  </si>
  <si>
    <t>汪辰毓</t>
  </si>
  <si>
    <t>105013113497</t>
  </si>
  <si>
    <t>105013113498</t>
  </si>
  <si>
    <t>高貞穎</t>
  </si>
  <si>
    <t>105013113499</t>
  </si>
  <si>
    <t>晶晶</t>
  </si>
  <si>
    <t>105013113500</t>
  </si>
  <si>
    <t>105013113501</t>
  </si>
  <si>
    <t>105013113502</t>
  </si>
  <si>
    <t>105013113503</t>
  </si>
  <si>
    <t>洪培瑋</t>
  </si>
  <si>
    <t>105013113504</t>
  </si>
  <si>
    <t>蔡棋旭</t>
  </si>
  <si>
    <t>105013113505</t>
  </si>
  <si>
    <t>105013113506</t>
  </si>
  <si>
    <t>105013113507</t>
  </si>
  <si>
    <t>105013113508</t>
  </si>
  <si>
    <t>黃清輝</t>
  </si>
  <si>
    <t>105013113509</t>
  </si>
  <si>
    <t>105013113510</t>
  </si>
  <si>
    <t>105013113511</t>
  </si>
  <si>
    <t>105013113512</t>
  </si>
  <si>
    <t>105013113513</t>
  </si>
  <si>
    <t>孫瑞娟</t>
  </si>
  <si>
    <t>105013113514</t>
  </si>
  <si>
    <t>陸奕匡</t>
  </si>
  <si>
    <t>105013113515</t>
  </si>
  <si>
    <t>藍亦婷</t>
  </si>
  <si>
    <t>105013113516</t>
  </si>
  <si>
    <t>蔡文祥</t>
  </si>
  <si>
    <t>105013113517</t>
  </si>
  <si>
    <t>105013113518</t>
  </si>
  <si>
    <t>105013113519</t>
  </si>
  <si>
    <t>105013113520</t>
  </si>
  <si>
    <t>105013113521</t>
  </si>
  <si>
    <t>鄭丞昀</t>
  </si>
  <si>
    <t>105013113522</t>
  </si>
  <si>
    <t>陳莉莉</t>
  </si>
  <si>
    <t>105013113523</t>
  </si>
  <si>
    <t>蔡宇挺</t>
  </si>
  <si>
    <t>105013113524</t>
  </si>
  <si>
    <t>105013113525</t>
  </si>
  <si>
    <t>105013113526</t>
  </si>
  <si>
    <t>徐開瑛</t>
  </si>
  <si>
    <t>105013113527</t>
  </si>
  <si>
    <t>楊勝邦</t>
  </si>
  <si>
    <t>105013113528</t>
  </si>
  <si>
    <t>105013113529</t>
  </si>
  <si>
    <t>簡如玫</t>
  </si>
  <si>
    <t>105013113530</t>
  </si>
  <si>
    <t>kelly</t>
  </si>
  <si>
    <t>105013113531</t>
  </si>
  <si>
    <t>105013113532</t>
  </si>
  <si>
    <t>謝正興</t>
  </si>
  <si>
    <t>105013113533</t>
  </si>
  <si>
    <t>洪妙淇</t>
  </si>
  <si>
    <t>105013113534</t>
  </si>
  <si>
    <t>陳芬英</t>
  </si>
  <si>
    <t>105013113535</t>
  </si>
  <si>
    <t>黃貴秋</t>
  </si>
  <si>
    <t>105013113536</t>
  </si>
  <si>
    <t>105013113537</t>
  </si>
  <si>
    <t>105013113538</t>
  </si>
  <si>
    <t>105013113539</t>
  </si>
  <si>
    <t>105013113540</t>
  </si>
  <si>
    <t>鄭學謙</t>
  </si>
  <si>
    <t>105013113541</t>
  </si>
  <si>
    <t>105013113542</t>
  </si>
  <si>
    <t>105013113543</t>
  </si>
  <si>
    <t>許秋子</t>
  </si>
  <si>
    <t>105013113544</t>
  </si>
  <si>
    <t>呂坤益</t>
  </si>
  <si>
    <t>105013113545</t>
  </si>
  <si>
    <t>105013113546</t>
  </si>
  <si>
    <t>陳琪睿</t>
  </si>
  <si>
    <t>105013113547</t>
  </si>
  <si>
    <t>邱冰瑀</t>
  </si>
  <si>
    <t>105013113548</t>
  </si>
  <si>
    <t>105013113549</t>
  </si>
  <si>
    <t>徐靖崴</t>
  </si>
  <si>
    <t>105013113550</t>
  </si>
  <si>
    <t>李楚緒</t>
  </si>
  <si>
    <t>105013113551</t>
  </si>
  <si>
    <t>105013113552</t>
  </si>
  <si>
    <t>林璇依</t>
  </si>
  <si>
    <t>105013113553</t>
  </si>
  <si>
    <t>高睿文</t>
  </si>
  <si>
    <t>105013113554</t>
  </si>
  <si>
    <t>105013113555</t>
  </si>
  <si>
    <t>賴淑華</t>
  </si>
  <si>
    <t>105013113556</t>
  </si>
  <si>
    <t>105013113557</t>
  </si>
  <si>
    <t>申家卉</t>
  </si>
  <si>
    <t>105013113558</t>
  </si>
  <si>
    <t>105013113559</t>
  </si>
  <si>
    <t>105013113560</t>
  </si>
  <si>
    <t>105013113561</t>
  </si>
  <si>
    <t>105013113562</t>
  </si>
  <si>
    <t>徐笠洋</t>
  </si>
  <si>
    <t>105013113563</t>
  </si>
  <si>
    <t>105013113564</t>
  </si>
  <si>
    <t>邱亦貞</t>
  </si>
  <si>
    <t>105013113565</t>
  </si>
  <si>
    <t>105013113566</t>
  </si>
  <si>
    <t>105013113567</t>
  </si>
  <si>
    <t>鄧詠心</t>
  </si>
  <si>
    <t>105013113568</t>
  </si>
  <si>
    <t>歐庭佐</t>
  </si>
  <si>
    <t>105013113569</t>
  </si>
  <si>
    <t>105013113570</t>
  </si>
  <si>
    <t>105013113571</t>
  </si>
  <si>
    <t>105013113572</t>
  </si>
  <si>
    <t>105013113573</t>
  </si>
  <si>
    <t>105013113574</t>
  </si>
  <si>
    <t>解婕翎</t>
  </si>
  <si>
    <t>105013113575</t>
  </si>
  <si>
    <t>105013113576</t>
  </si>
  <si>
    <t>蔡清海</t>
  </si>
  <si>
    <t>105013113577</t>
  </si>
  <si>
    <t>105013113578</t>
  </si>
  <si>
    <t>葉雅婷</t>
  </si>
  <si>
    <t>105013113579</t>
  </si>
  <si>
    <t>李佳榮</t>
  </si>
  <si>
    <t>105013113580</t>
  </si>
  <si>
    <t>林國聰</t>
  </si>
  <si>
    <t>105013113581</t>
  </si>
  <si>
    <t>105013113582</t>
  </si>
  <si>
    <t>鍾瀅緹</t>
  </si>
  <si>
    <t>105013113583</t>
  </si>
  <si>
    <t>105013113584</t>
  </si>
  <si>
    <t>林宥辰</t>
  </si>
  <si>
    <t>105013113585</t>
  </si>
  <si>
    <t>蘇瑩珊</t>
  </si>
  <si>
    <t>105013113586</t>
  </si>
  <si>
    <t>彭琦兒</t>
  </si>
  <si>
    <t>105013113587</t>
  </si>
  <si>
    <t>105013113588</t>
  </si>
  <si>
    <t>105013113589</t>
  </si>
  <si>
    <t>李淑溫</t>
  </si>
  <si>
    <t>105013113590</t>
  </si>
  <si>
    <t>連妍鈞</t>
  </si>
  <si>
    <t>105013113591</t>
  </si>
  <si>
    <t>袁岑豫</t>
  </si>
  <si>
    <t>105013113592</t>
  </si>
  <si>
    <t>105013113593</t>
  </si>
  <si>
    <t>鍾樺昀</t>
  </si>
  <si>
    <t>105013113594</t>
  </si>
  <si>
    <t>105013113595</t>
  </si>
  <si>
    <t>王美專</t>
  </si>
  <si>
    <t>105013113596</t>
  </si>
  <si>
    <t>105013113597</t>
  </si>
  <si>
    <t>呂阿蕊</t>
  </si>
  <si>
    <t>105013113598</t>
  </si>
  <si>
    <t>105013113599</t>
  </si>
  <si>
    <t>林哲毅</t>
  </si>
  <si>
    <t>105013113600</t>
  </si>
  <si>
    <t>李建麟</t>
  </si>
  <si>
    <t>105013113601</t>
  </si>
  <si>
    <t>吳靜芳</t>
  </si>
  <si>
    <t>105013113602</t>
  </si>
  <si>
    <t>賴有祺</t>
  </si>
  <si>
    <t>105013113603</t>
  </si>
  <si>
    <t>黃瀚德</t>
  </si>
  <si>
    <t>105013113604</t>
  </si>
  <si>
    <t>呂采涵</t>
  </si>
  <si>
    <t>105013113605</t>
  </si>
  <si>
    <t>王羿雯</t>
  </si>
  <si>
    <t>105013113606</t>
  </si>
  <si>
    <t>105013113607</t>
  </si>
  <si>
    <t>王芓捷</t>
  </si>
  <si>
    <t>105013113608</t>
  </si>
  <si>
    <t>何欣倫</t>
  </si>
  <si>
    <t>105013113609</t>
  </si>
  <si>
    <t>解鈺珊</t>
  </si>
  <si>
    <t>105013113610</t>
  </si>
  <si>
    <t>陳世昌</t>
  </si>
  <si>
    <t>105013113611</t>
  </si>
  <si>
    <t>呂玟瑾</t>
  </si>
  <si>
    <t>105013113612</t>
  </si>
  <si>
    <t>105013113613</t>
  </si>
  <si>
    <t>105013113614</t>
  </si>
  <si>
    <t>105013113615</t>
  </si>
  <si>
    <t>105013113616</t>
  </si>
  <si>
    <t>105013113617</t>
  </si>
  <si>
    <t>105013113618</t>
  </si>
  <si>
    <t>105013113619</t>
  </si>
  <si>
    <t>105013113620</t>
  </si>
  <si>
    <t>105013113621</t>
  </si>
  <si>
    <t>王憲銘</t>
  </si>
  <si>
    <t>105013113622</t>
  </si>
  <si>
    <t>黃建明</t>
  </si>
  <si>
    <t>105013113623</t>
  </si>
  <si>
    <t>105013113624</t>
  </si>
  <si>
    <t>105013113625</t>
  </si>
  <si>
    <t>105013113626</t>
  </si>
  <si>
    <t>105013113627</t>
  </si>
  <si>
    <t>105013113628</t>
  </si>
  <si>
    <t>張淑華</t>
  </si>
  <si>
    <t>105013113629</t>
  </si>
  <si>
    <t>105013113630</t>
  </si>
  <si>
    <t>江俊緯</t>
  </si>
  <si>
    <t>105013113631</t>
  </si>
  <si>
    <t>段懿蔓</t>
  </si>
  <si>
    <t>105013113632</t>
  </si>
  <si>
    <t>郭千瑛</t>
  </si>
  <si>
    <t>105013113633</t>
  </si>
  <si>
    <t>簡妙芬</t>
  </si>
  <si>
    <t>105013113634</t>
  </si>
  <si>
    <t>鄧佳如</t>
  </si>
  <si>
    <t>105013113635</t>
  </si>
  <si>
    <t>晶旺水晶</t>
  </si>
  <si>
    <t>105013113636</t>
  </si>
  <si>
    <t>譚瑞驊</t>
  </si>
  <si>
    <t>105013113637</t>
  </si>
  <si>
    <t>吳亭儀</t>
  </si>
  <si>
    <t>105013113638</t>
  </si>
  <si>
    <t>105013113639</t>
  </si>
  <si>
    <t>105013113640</t>
  </si>
  <si>
    <t>林美伶</t>
  </si>
  <si>
    <t>105013113641</t>
  </si>
  <si>
    <t>105013113642</t>
  </si>
  <si>
    <t>105013113643</t>
  </si>
  <si>
    <t>105013113644</t>
  </si>
  <si>
    <t>愛盲之友-全家</t>
    <phoneticPr fontId="3" type="noConversion"/>
  </si>
  <si>
    <t>105013113645</t>
    <phoneticPr fontId="3" type="noConversion"/>
  </si>
  <si>
    <t>附件23：105/1 7-11便利商店機台 捐款明細</t>
    <phoneticPr fontId="3" type="noConversion"/>
  </si>
  <si>
    <t>劉家良</t>
    <phoneticPr fontId="3" type="noConversion"/>
  </si>
  <si>
    <t>105013113647</t>
    <phoneticPr fontId="3" type="noConversion"/>
  </si>
  <si>
    <t>徐紹峘</t>
  </si>
  <si>
    <t>105013113648</t>
  </si>
  <si>
    <t>王心怡</t>
  </si>
  <si>
    <t>105013113649</t>
  </si>
  <si>
    <t>廖尹嘉</t>
  </si>
  <si>
    <t>105013113650</t>
  </si>
  <si>
    <t>林真年</t>
  </si>
  <si>
    <t>105013113651</t>
  </si>
  <si>
    <t>周昱凱</t>
  </si>
  <si>
    <t>105013113652</t>
  </si>
  <si>
    <t>朱恒毅</t>
  </si>
  <si>
    <t>105013113653</t>
  </si>
  <si>
    <t>王靜玫</t>
  </si>
  <si>
    <t>105013113654</t>
  </si>
  <si>
    <t>何佳瑩</t>
  </si>
  <si>
    <t>105013113655</t>
  </si>
  <si>
    <t>蔡宸珮</t>
  </si>
  <si>
    <t>105013113656</t>
  </si>
  <si>
    <t>105013113657</t>
  </si>
  <si>
    <t>游麗瑾</t>
  </si>
  <si>
    <t>105013113658</t>
  </si>
  <si>
    <t>鄭芬芳</t>
  </si>
  <si>
    <t>105013113659</t>
  </si>
  <si>
    <t>趙世儒</t>
  </si>
  <si>
    <t>105013113660</t>
  </si>
  <si>
    <t>曹蔡春蓮</t>
  </si>
  <si>
    <t>105013113661</t>
  </si>
  <si>
    <t>陳品儒</t>
  </si>
  <si>
    <t>105013113662</t>
  </si>
  <si>
    <t>王美雪</t>
  </si>
  <si>
    <t>105013113663</t>
  </si>
  <si>
    <t>任敬瑋</t>
  </si>
  <si>
    <t>105013113664</t>
  </si>
  <si>
    <t>黃迺鈞</t>
  </si>
  <si>
    <t>105013113665</t>
  </si>
  <si>
    <t>蔡宜庭</t>
  </si>
  <si>
    <t>105013113666</t>
  </si>
  <si>
    <t>徐建華</t>
  </si>
  <si>
    <t>105013113667</t>
  </si>
  <si>
    <t>105013113668</t>
  </si>
  <si>
    <t>徐宏育</t>
  </si>
  <si>
    <t>105013113669</t>
  </si>
  <si>
    <t>田佳弘</t>
  </si>
  <si>
    <t>105013113670</t>
  </si>
  <si>
    <t>李孟澤</t>
  </si>
  <si>
    <t>105013113671</t>
  </si>
  <si>
    <t>紀晏任</t>
  </si>
  <si>
    <t>105013113672</t>
  </si>
  <si>
    <t>劉邦祥</t>
  </si>
  <si>
    <t>105013113673</t>
  </si>
  <si>
    <t>吳雪鈴</t>
  </si>
  <si>
    <t>105013113674</t>
  </si>
  <si>
    <t>愛盲之友-統一</t>
  </si>
  <si>
    <t>105013113675</t>
  </si>
  <si>
    <t>林庭偉</t>
  </si>
  <si>
    <t>105013113676</t>
  </si>
  <si>
    <t>105013113677</t>
  </si>
  <si>
    <t>郭清慧</t>
  </si>
  <si>
    <t>105013113678</t>
  </si>
  <si>
    <t>105013113679</t>
  </si>
  <si>
    <t>吳岱瑾</t>
  </si>
  <si>
    <t>105013113680</t>
  </si>
  <si>
    <t>洪嘉阡</t>
  </si>
  <si>
    <t>105013113681</t>
  </si>
  <si>
    <t>許婷媛</t>
  </si>
  <si>
    <t>105013113682</t>
  </si>
  <si>
    <t>黃盈智</t>
  </si>
  <si>
    <t>105013113683</t>
  </si>
  <si>
    <t>105013113684</t>
  </si>
  <si>
    <t>105013113685</t>
  </si>
  <si>
    <t>105013113686</t>
  </si>
  <si>
    <t>廖筱琪</t>
  </si>
  <si>
    <t>105013113687</t>
  </si>
  <si>
    <t>張燕君</t>
  </si>
  <si>
    <t>105013113688</t>
  </si>
  <si>
    <t>105013113689</t>
  </si>
  <si>
    <t>蔡瑋玲</t>
  </si>
  <si>
    <t>105013113690</t>
  </si>
  <si>
    <t>簡嘉佑</t>
  </si>
  <si>
    <t>105013113691</t>
  </si>
  <si>
    <t>蔡宗欽</t>
  </si>
  <si>
    <t>105013113692</t>
  </si>
  <si>
    <t>劉家良</t>
  </si>
  <si>
    <t>105013113693</t>
  </si>
  <si>
    <t>陳吳秀梅</t>
  </si>
  <si>
    <t>105013113694</t>
  </si>
  <si>
    <t>許敏義</t>
  </si>
  <si>
    <t>105013113695</t>
  </si>
  <si>
    <t>簡榮助</t>
  </si>
  <si>
    <t>105013113696</t>
  </si>
  <si>
    <t>張容甄</t>
  </si>
  <si>
    <t>105013113697</t>
  </si>
  <si>
    <t>管一帆</t>
  </si>
  <si>
    <t>105013113698</t>
  </si>
  <si>
    <t>王柏勝</t>
  </si>
  <si>
    <t>105013113699</t>
  </si>
  <si>
    <t>105013113700</t>
  </si>
  <si>
    <t>陳秉宏</t>
  </si>
  <si>
    <t>105013113701</t>
  </si>
  <si>
    <t>105013113702</t>
  </si>
  <si>
    <t>宋明縢</t>
  </si>
  <si>
    <t>105013113703</t>
  </si>
  <si>
    <t>張語文</t>
  </si>
  <si>
    <t>105013113704</t>
  </si>
  <si>
    <t>105013113705</t>
  </si>
  <si>
    <t>105013113706</t>
  </si>
  <si>
    <t>洪凱萍</t>
  </si>
  <si>
    <t>105013113707</t>
  </si>
  <si>
    <t>吳季諭</t>
  </si>
  <si>
    <t>105013113708</t>
  </si>
  <si>
    <t>邱讌鈞</t>
  </si>
  <si>
    <t>105013113709</t>
  </si>
  <si>
    <t>105013113710</t>
  </si>
  <si>
    <t>105013113711</t>
  </si>
  <si>
    <t>洪儀君</t>
  </si>
  <si>
    <t>105013113712</t>
  </si>
  <si>
    <t>詠碁貿易有限公司</t>
  </si>
  <si>
    <t>105013113713</t>
  </si>
  <si>
    <t>張哲郎</t>
  </si>
  <si>
    <t>105013113714</t>
  </si>
  <si>
    <t>吳佩姍</t>
  </si>
  <si>
    <t>105013113715</t>
  </si>
  <si>
    <t>105013113716</t>
  </si>
  <si>
    <t>程于菱</t>
  </si>
  <si>
    <t>105013113717</t>
  </si>
  <si>
    <t>張智宇</t>
  </si>
  <si>
    <t>105013113718</t>
  </si>
  <si>
    <t>105013113719</t>
  </si>
  <si>
    <t>黃映慈</t>
  </si>
  <si>
    <t>105013113720</t>
  </si>
  <si>
    <t>105013113721</t>
  </si>
  <si>
    <t>鄭添元</t>
  </si>
  <si>
    <t>105013113722</t>
  </si>
  <si>
    <t>何靜茹</t>
  </si>
  <si>
    <t>105013113723</t>
  </si>
  <si>
    <t>105013113724</t>
  </si>
  <si>
    <t>105013113725</t>
  </si>
  <si>
    <t>105013113726</t>
  </si>
  <si>
    <t>曹雅婷</t>
  </si>
  <si>
    <t>105013113727</t>
  </si>
  <si>
    <t>黃婷鈺</t>
  </si>
  <si>
    <t>105013113728</t>
  </si>
  <si>
    <t>王茗君</t>
  </si>
  <si>
    <t>105013113729</t>
  </si>
  <si>
    <t>黃文豪</t>
  </si>
  <si>
    <t>105013113730</t>
  </si>
  <si>
    <t>蔡雅雯</t>
  </si>
  <si>
    <t>105013113731</t>
  </si>
  <si>
    <t>廖珮雲</t>
  </si>
  <si>
    <t>105013113732</t>
  </si>
  <si>
    <t>105013113733</t>
  </si>
  <si>
    <t>黃彥棠</t>
  </si>
  <si>
    <t>105013113734</t>
  </si>
  <si>
    <t>105013113735</t>
  </si>
  <si>
    <t>陳俊源</t>
  </si>
  <si>
    <t>105013113736</t>
  </si>
  <si>
    <t>吳彥呈</t>
  </si>
  <si>
    <t>105013113737</t>
  </si>
  <si>
    <t>鄭馨淑</t>
  </si>
  <si>
    <t>105013113738</t>
  </si>
  <si>
    <t>105013113739</t>
  </si>
  <si>
    <t>吳璧紋</t>
  </si>
  <si>
    <t>105013113740</t>
  </si>
  <si>
    <t>105013113741</t>
  </si>
  <si>
    <t>吳品瑢</t>
  </si>
  <si>
    <t>105013113742</t>
  </si>
  <si>
    <t>陳韋元</t>
  </si>
  <si>
    <t>105013113743</t>
  </si>
  <si>
    <t>姜憶如</t>
  </si>
  <si>
    <t>105013113744</t>
  </si>
  <si>
    <t>張嘉云</t>
  </si>
  <si>
    <t>105013113745</t>
  </si>
  <si>
    <t>陳佳臨</t>
  </si>
  <si>
    <t>105013113746</t>
  </si>
  <si>
    <t>賴美菊</t>
  </si>
  <si>
    <t>105013113747</t>
  </si>
  <si>
    <t>105013113748</t>
  </si>
  <si>
    <t>周俐妏</t>
  </si>
  <si>
    <t>105013113749</t>
  </si>
  <si>
    <t>105013113750</t>
  </si>
  <si>
    <t>林沛緹</t>
  </si>
  <si>
    <t>105013113751</t>
  </si>
  <si>
    <t>洪采緹</t>
  </si>
  <si>
    <t>105013113752</t>
  </si>
  <si>
    <t>105013113753</t>
  </si>
  <si>
    <t>徐菱蔆</t>
  </si>
  <si>
    <t>105013113754</t>
  </si>
  <si>
    <t>105013113755</t>
  </si>
  <si>
    <t>105013113756</t>
  </si>
  <si>
    <t>林嘉祥</t>
  </si>
  <si>
    <t>105013113757</t>
  </si>
  <si>
    <t>105013113758</t>
  </si>
  <si>
    <t>105013113759</t>
  </si>
  <si>
    <t>黃咸彰</t>
  </si>
  <si>
    <t>105013113760</t>
  </si>
  <si>
    <t>105013113761</t>
  </si>
  <si>
    <t>105013113762</t>
  </si>
  <si>
    <t>105013113763</t>
  </si>
  <si>
    <t>105013113764</t>
  </si>
  <si>
    <t>朱沛緹</t>
  </si>
  <si>
    <t>105013113765</t>
  </si>
  <si>
    <t>陳樹南</t>
  </si>
  <si>
    <t>105013113766</t>
  </si>
  <si>
    <t>劉小姐</t>
  </si>
  <si>
    <t>105013113767</t>
  </si>
  <si>
    <t>王恩琪</t>
  </si>
  <si>
    <t>105013113768</t>
  </si>
  <si>
    <t>楊幸華</t>
  </si>
  <si>
    <t>105013113769</t>
  </si>
  <si>
    <t>林家興</t>
  </si>
  <si>
    <t>105013113770</t>
  </si>
  <si>
    <t>賈濰權</t>
  </si>
  <si>
    <t>105013113771</t>
  </si>
  <si>
    <t>105013113772</t>
  </si>
  <si>
    <t>105013113773</t>
  </si>
  <si>
    <t>許佑銘</t>
  </si>
  <si>
    <t>105013113774</t>
  </si>
  <si>
    <t>許馨桂</t>
  </si>
  <si>
    <t>105013113775</t>
  </si>
  <si>
    <t>洪國雄</t>
  </si>
  <si>
    <t>105013113776</t>
  </si>
  <si>
    <t>曾雅兒</t>
  </si>
  <si>
    <t>105013113777</t>
  </si>
  <si>
    <t>黃漢威</t>
  </si>
  <si>
    <t>105013113778</t>
  </si>
  <si>
    <t>劉任修</t>
  </si>
  <si>
    <t>105013113779</t>
  </si>
  <si>
    <t>105013113780</t>
  </si>
  <si>
    <t>呂世彬</t>
  </si>
  <si>
    <t>105013113781</t>
  </si>
  <si>
    <t>黃敏萱</t>
  </si>
  <si>
    <t>105013113782</t>
  </si>
  <si>
    <t>陳(身豊) 永</t>
  </si>
  <si>
    <t>105013113783</t>
  </si>
  <si>
    <t>陳萱慧</t>
  </si>
  <si>
    <t>105013113784</t>
  </si>
  <si>
    <t>陳芊妤</t>
  </si>
  <si>
    <t>105013113785</t>
  </si>
  <si>
    <t>粘益茹</t>
  </si>
  <si>
    <t>105013113786</t>
  </si>
  <si>
    <t>唐愉絜</t>
  </si>
  <si>
    <t>105013113787</t>
  </si>
  <si>
    <t>陳泊睿</t>
  </si>
  <si>
    <t>105013113788</t>
  </si>
  <si>
    <t>劉日妘</t>
  </si>
  <si>
    <t>105013113789</t>
  </si>
  <si>
    <t>陳建宇</t>
  </si>
  <si>
    <t>105013113790</t>
  </si>
  <si>
    <t>邱俊翔</t>
  </si>
  <si>
    <t>105013113791</t>
  </si>
  <si>
    <t>105013113792</t>
  </si>
  <si>
    <t>105013113793</t>
  </si>
  <si>
    <t>萬李慧婷</t>
  </si>
  <si>
    <t>105013113794</t>
  </si>
  <si>
    <t>政道工程</t>
  </si>
  <si>
    <t>105013113795</t>
  </si>
  <si>
    <t>105013113796</t>
  </si>
  <si>
    <t>黃珮甄</t>
  </si>
  <si>
    <t>105013113797</t>
  </si>
  <si>
    <t>施浡雋</t>
  </si>
  <si>
    <t>105013113798</t>
  </si>
  <si>
    <t>105013113799</t>
  </si>
  <si>
    <t>105013113800</t>
  </si>
  <si>
    <t>陳嬿安</t>
  </si>
  <si>
    <t>105013113801</t>
  </si>
  <si>
    <t>張簡語心</t>
  </si>
  <si>
    <t>105013113802</t>
  </si>
  <si>
    <t>吳幸璇</t>
  </si>
  <si>
    <t>105013113803</t>
  </si>
  <si>
    <t>盧俊良</t>
  </si>
  <si>
    <t>105013113804</t>
  </si>
  <si>
    <t>105013113805</t>
  </si>
  <si>
    <t>邱慧真</t>
  </si>
  <si>
    <t>105013113806</t>
  </si>
  <si>
    <t>105013113807</t>
  </si>
  <si>
    <t>105013113808</t>
  </si>
  <si>
    <t>105013113809</t>
  </si>
  <si>
    <t>105013113810</t>
  </si>
  <si>
    <t>莊蕉榕</t>
  </si>
  <si>
    <t>105013113811</t>
  </si>
  <si>
    <t>鍾承竣</t>
  </si>
  <si>
    <t>105013113812</t>
  </si>
  <si>
    <t>鄭美雀</t>
  </si>
  <si>
    <t>105013113813</t>
  </si>
  <si>
    <t>105013113814</t>
  </si>
  <si>
    <t>葛靜波</t>
  </si>
  <si>
    <t>105013113815</t>
  </si>
  <si>
    <t>秦宇平</t>
  </si>
  <si>
    <t>105013113816</t>
  </si>
  <si>
    <t>105013113817</t>
  </si>
  <si>
    <t>105013113818</t>
  </si>
  <si>
    <t>105013113819</t>
  </si>
  <si>
    <t>105013113820</t>
  </si>
  <si>
    <t>葉智銘</t>
  </si>
  <si>
    <t>105013113821</t>
  </si>
  <si>
    <t>李宜芳</t>
  </si>
  <si>
    <t>105013113822</t>
  </si>
  <si>
    <t>陳天奉</t>
  </si>
  <si>
    <t>105013113823</t>
  </si>
  <si>
    <t>陳佩霜</t>
  </si>
  <si>
    <t>105013113824</t>
  </si>
  <si>
    <t>鍾燕瑩</t>
  </si>
  <si>
    <t>105013113825</t>
  </si>
  <si>
    <t>105013113826</t>
  </si>
  <si>
    <t>105013113827</t>
  </si>
  <si>
    <t>105013113828</t>
  </si>
  <si>
    <t>105013113829</t>
  </si>
  <si>
    <t>張君豪</t>
  </si>
  <si>
    <t>105013113830</t>
  </si>
  <si>
    <t>lchenl</t>
  </si>
  <si>
    <t>105013113831</t>
  </si>
  <si>
    <t>105013113832</t>
  </si>
  <si>
    <t>張鎧淇</t>
  </si>
  <si>
    <t>105013113833</t>
  </si>
  <si>
    <t>俞采潔</t>
  </si>
  <si>
    <t>105013113834</t>
  </si>
  <si>
    <t>105013113835</t>
  </si>
  <si>
    <t>105013113836</t>
  </si>
  <si>
    <t>105013113837</t>
  </si>
  <si>
    <t>105013113838</t>
  </si>
  <si>
    <t>廖婉茹</t>
  </si>
  <si>
    <t>105013113839</t>
  </si>
  <si>
    <t>105013113840</t>
  </si>
  <si>
    <t>105013113841</t>
  </si>
  <si>
    <t>105013113842</t>
  </si>
  <si>
    <t>覃湘晴</t>
  </si>
  <si>
    <t>105013113843</t>
  </si>
  <si>
    <t>105013113844</t>
  </si>
  <si>
    <t>陳世軒</t>
  </si>
  <si>
    <t>105013113845</t>
  </si>
  <si>
    <t>105013113846</t>
  </si>
  <si>
    <t>105013113847</t>
  </si>
  <si>
    <t>105013113848</t>
  </si>
  <si>
    <t>杜華宜</t>
  </si>
  <si>
    <t>105013113849</t>
  </si>
  <si>
    <t>105013113850</t>
  </si>
  <si>
    <t>105013113851</t>
  </si>
  <si>
    <t>潘珮汶</t>
  </si>
  <si>
    <t>105013113852</t>
  </si>
  <si>
    <t>蘇立建</t>
  </si>
  <si>
    <t>105013113853</t>
  </si>
  <si>
    <t>張譽瀚</t>
  </si>
  <si>
    <t>105013113854</t>
  </si>
  <si>
    <t>李雯雯</t>
  </si>
  <si>
    <t>105013113855</t>
  </si>
  <si>
    <t>莊亞菁</t>
  </si>
  <si>
    <t>105013113856</t>
  </si>
  <si>
    <t>王欣薇</t>
  </si>
  <si>
    <t>105013113857</t>
  </si>
  <si>
    <t>陳重宇</t>
  </si>
  <si>
    <t>105013113858</t>
  </si>
  <si>
    <t>105013113859</t>
  </si>
  <si>
    <t>張漢民</t>
  </si>
  <si>
    <t>105013113860</t>
  </si>
  <si>
    <t>105013113861</t>
  </si>
  <si>
    <t>林進騰</t>
  </si>
  <si>
    <t>105013113862</t>
  </si>
  <si>
    <t>105013113863</t>
  </si>
  <si>
    <t>蔣邱文英</t>
  </si>
  <si>
    <t>105013113864</t>
  </si>
  <si>
    <t>105013113865</t>
  </si>
  <si>
    <t>許寶心</t>
  </si>
  <si>
    <t>105013113866</t>
  </si>
  <si>
    <t>高嘉聆</t>
  </si>
  <si>
    <t>105013113867</t>
  </si>
  <si>
    <t>105013113868</t>
  </si>
  <si>
    <t>105013113869</t>
  </si>
  <si>
    <t>阮雯慧</t>
  </si>
  <si>
    <t>105013113870</t>
  </si>
  <si>
    <t>105013113871</t>
  </si>
  <si>
    <t>黃文萱</t>
  </si>
  <si>
    <t>105013113872</t>
  </si>
  <si>
    <t>105013113873</t>
  </si>
  <si>
    <t>105013113874</t>
  </si>
  <si>
    <t>105013113875</t>
  </si>
  <si>
    <t>105013113876</t>
  </si>
  <si>
    <t>105013113877</t>
  </si>
  <si>
    <t>劉金美</t>
  </si>
  <si>
    <t>105013113878</t>
  </si>
  <si>
    <t>邱翊芳</t>
  </si>
  <si>
    <t>105013113879</t>
  </si>
  <si>
    <t>蕭資雅</t>
  </si>
  <si>
    <t>105013113880</t>
  </si>
  <si>
    <t>劉惠馨</t>
  </si>
  <si>
    <t>105013113881</t>
  </si>
  <si>
    <t>陳凡軒</t>
  </si>
  <si>
    <t>105013113882</t>
  </si>
  <si>
    <t>105013113883</t>
  </si>
  <si>
    <t>105013113884</t>
  </si>
  <si>
    <t>高健豪</t>
  </si>
  <si>
    <t>105013113885</t>
  </si>
  <si>
    <t>謝采希</t>
  </si>
  <si>
    <t>105013113886</t>
  </si>
  <si>
    <t>徐筱雲</t>
  </si>
  <si>
    <t>105013113887</t>
  </si>
  <si>
    <t>105013113888</t>
  </si>
  <si>
    <t>莊碧蓮</t>
  </si>
  <si>
    <t>105013113889</t>
  </si>
  <si>
    <t>105013113890</t>
  </si>
  <si>
    <t>105013113891</t>
  </si>
  <si>
    <t>105013113892</t>
  </si>
  <si>
    <t>105013113893</t>
  </si>
  <si>
    <t>鄭美娟</t>
  </si>
  <si>
    <t>105013113894</t>
  </si>
  <si>
    <t>許利良</t>
  </si>
  <si>
    <t>105013113895</t>
  </si>
  <si>
    <t>邱耀琮</t>
  </si>
  <si>
    <t>105013113896</t>
  </si>
  <si>
    <t>劉嘉雯</t>
  </si>
  <si>
    <t>105013113897</t>
  </si>
  <si>
    <t>陳勇成</t>
  </si>
  <si>
    <t>105013113898</t>
  </si>
  <si>
    <t>溫千瑤</t>
  </si>
  <si>
    <t>105013113899</t>
  </si>
  <si>
    <t>105013113900</t>
  </si>
  <si>
    <t>邱婉禛</t>
  </si>
  <si>
    <t>105013113901</t>
  </si>
  <si>
    <t>國全行</t>
  </si>
  <si>
    <t>105013113902</t>
  </si>
  <si>
    <t>105013113903</t>
  </si>
  <si>
    <t>王清江</t>
  </si>
  <si>
    <t>105013113904</t>
  </si>
  <si>
    <t>105013113905</t>
  </si>
  <si>
    <t>吳怡慧</t>
  </si>
  <si>
    <t>105013113906</t>
  </si>
  <si>
    <t>劉建良</t>
  </si>
  <si>
    <t>105013113907</t>
  </si>
  <si>
    <t>吳麗梅</t>
  </si>
  <si>
    <t>105013113908</t>
  </si>
  <si>
    <t>王韻晴</t>
  </si>
  <si>
    <t>105013113909</t>
  </si>
  <si>
    <t>劉瑜軒</t>
  </si>
  <si>
    <t>105013113910</t>
  </si>
  <si>
    <t>105013113911</t>
  </si>
  <si>
    <t>105013113912</t>
  </si>
  <si>
    <t>105013113913</t>
  </si>
  <si>
    <t>105013113914</t>
  </si>
  <si>
    <t>廖音袺</t>
  </si>
  <si>
    <t>105013113915</t>
  </si>
  <si>
    <t>趙宏文</t>
  </si>
  <si>
    <t>105013113916</t>
  </si>
  <si>
    <t>吳友哲</t>
  </si>
  <si>
    <t>105013113917</t>
  </si>
  <si>
    <t>105013113918</t>
  </si>
  <si>
    <t>陳譽升</t>
  </si>
  <si>
    <t>105013113919</t>
  </si>
  <si>
    <t>紀秉宏</t>
  </si>
  <si>
    <t>105013113920</t>
  </si>
  <si>
    <t>105013113921</t>
  </si>
  <si>
    <t>105013113922</t>
  </si>
  <si>
    <t>105013113923</t>
  </si>
  <si>
    <t>林健汶</t>
  </si>
  <si>
    <t>105013113924</t>
  </si>
  <si>
    <t>105013113925</t>
  </si>
  <si>
    <t>廖永富</t>
  </si>
  <si>
    <t>105013113926</t>
  </si>
  <si>
    <t>105013113927</t>
  </si>
  <si>
    <t>105013113928</t>
  </si>
  <si>
    <t>105013113929</t>
  </si>
  <si>
    <t>105013113930</t>
  </si>
  <si>
    <t>李翊廷</t>
  </si>
  <si>
    <t>105013113931</t>
  </si>
  <si>
    <t>105013113932</t>
  </si>
  <si>
    <t>詹歐三</t>
  </si>
  <si>
    <t>105013113933</t>
  </si>
  <si>
    <t>105013113934</t>
  </si>
  <si>
    <t>陳芷萱</t>
  </si>
  <si>
    <t>105013113935</t>
  </si>
  <si>
    <t>王奕喬</t>
  </si>
  <si>
    <t>105013113936</t>
  </si>
  <si>
    <t>105013113937</t>
  </si>
  <si>
    <t>南俊國際股份有限公司</t>
  </si>
  <si>
    <t>105013113938</t>
  </si>
  <si>
    <t>105013113939</t>
  </si>
  <si>
    <t>葉立駐</t>
  </si>
  <si>
    <t>105013113940</t>
  </si>
  <si>
    <t>楊燸燐</t>
  </si>
  <si>
    <t>105013113941</t>
  </si>
  <si>
    <t>賴文婕</t>
  </si>
  <si>
    <t>105013113942</t>
  </si>
  <si>
    <t>陳冠錞</t>
  </si>
  <si>
    <t>105013113943</t>
  </si>
  <si>
    <t>林玉雯</t>
  </si>
  <si>
    <t>105013113944</t>
  </si>
  <si>
    <t>105013113945</t>
  </si>
  <si>
    <t>105013113946</t>
  </si>
  <si>
    <t>105013113947</t>
  </si>
  <si>
    <t>彭羿琁礁溪樂城</t>
  </si>
  <si>
    <t>105013113948</t>
  </si>
  <si>
    <t>105013113949</t>
  </si>
  <si>
    <t>105013113950</t>
  </si>
  <si>
    <t>105013113951</t>
  </si>
  <si>
    <t>池育儒</t>
  </si>
  <si>
    <t>105013113952</t>
  </si>
  <si>
    <t>105013113953</t>
  </si>
  <si>
    <t>105013113954</t>
  </si>
  <si>
    <t>劉培榆</t>
  </si>
  <si>
    <t>105013113955</t>
  </si>
  <si>
    <t>105013113956</t>
  </si>
  <si>
    <t>105013113957</t>
  </si>
  <si>
    <t>105013113958</t>
  </si>
  <si>
    <t>105013113959</t>
  </si>
  <si>
    <t>陳佩函</t>
  </si>
  <si>
    <t>105013113960</t>
  </si>
  <si>
    <t>105013113961</t>
  </si>
  <si>
    <t>105013113962</t>
  </si>
  <si>
    <t>105013113963</t>
  </si>
  <si>
    <t>黃麗娜</t>
  </si>
  <si>
    <t>105013113964</t>
  </si>
  <si>
    <t>105013113965</t>
  </si>
  <si>
    <t>黃盈綾</t>
  </si>
  <si>
    <t>105013113966</t>
  </si>
  <si>
    <t>許焜喻</t>
  </si>
  <si>
    <t>105013113967</t>
  </si>
  <si>
    <t>陳弘智</t>
  </si>
  <si>
    <t>105013113968</t>
  </si>
  <si>
    <t>徐詩涵</t>
  </si>
  <si>
    <t>105013113969</t>
  </si>
  <si>
    <t>蔡阡珮</t>
  </si>
  <si>
    <t>105013113970</t>
  </si>
  <si>
    <t>105013113971</t>
  </si>
  <si>
    <t>劉冠伶</t>
  </si>
  <si>
    <t>105013113972</t>
  </si>
  <si>
    <t>105013113973</t>
  </si>
  <si>
    <t>陳湘縈</t>
  </si>
  <si>
    <t>105013113974</t>
  </si>
  <si>
    <t>邱振強</t>
  </si>
  <si>
    <t>105013113975</t>
  </si>
  <si>
    <t>林琪崴</t>
  </si>
  <si>
    <t>105013113976</t>
  </si>
  <si>
    <t>陳錫鎧</t>
  </si>
  <si>
    <t>105013113977</t>
  </si>
  <si>
    <t>蘇鈺雯</t>
  </si>
  <si>
    <t>105013113978</t>
  </si>
  <si>
    <t>埕心</t>
  </si>
  <si>
    <t>105013113979</t>
  </si>
  <si>
    <t>105013113980</t>
  </si>
  <si>
    <t>105013113981</t>
  </si>
  <si>
    <t>105013113982</t>
  </si>
  <si>
    <t>張秀絨</t>
  </si>
  <si>
    <t>105013113983</t>
  </si>
  <si>
    <t>彭婕語</t>
  </si>
  <si>
    <t>105013113984</t>
  </si>
  <si>
    <t>陳張美蘭闔家</t>
  </si>
  <si>
    <t>105013113985</t>
  </si>
  <si>
    <t>105013113986</t>
  </si>
  <si>
    <t>堯士榮</t>
  </si>
  <si>
    <t>105013113987</t>
  </si>
  <si>
    <t>陳柔予</t>
  </si>
  <si>
    <t>105013113988</t>
  </si>
  <si>
    <t>105013113989</t>
  </si>
  <si>
    <t>105013113990</t>
  </si>
  <si>
    <t>105013113991</t>
  </si>
  <si>
    <t>林弘城</t>
  </si>
  <si>
    <t>105013113992</t>
  </si>
  <si>
    <t>105013113993</t>
  </si>
  <si>
    <t>105013113994</t>
  </si>
  <si>
    <t>105013113995</t>
  </si>
  <si>
    <t>105013113996</t>
  </si>
  <si>
    <t>105013113997</t>
  </si>
  <si>
    <t>吳家豪</t>
  </si>
  <si>
    <t>105013113998</t>
  </si>
  <si>
    <t>105013113999</t>
  </si>
  <si>
    <t>105013114000</t>
  </si>
  <si>
    <t>楊可馨</t>
  </si>
  <si>
    <t>105013114001</t>
  </si>
  <si>
    <t>105013114002</t>
  </si>
  <si>
    <t>劉漢陽</t>
  </si>
  <si>
    <t>105013114003</t>
  </si>
  <si>
    <t>105013114004</t>
  </si>
  <si>
    <t>105013114005</t>
  </si>
  <si>
    <t>沈依緹</t>
  </si>
  <si>
    <t>105013114006</t>
  </si>
  <si>
    <t>105013114007</t>
  </si>
  <si>
    <t>105013114008</t>
  </si>
  <si>
    <t>許馥薪</t>
  </si>
  <si>
    <t>105013114009</t>
  </si>
  <si>
    <t>林慧華</t>
  </si>
  <si>
    <t>105013114010</t>
  </si>
  <si>
    <t>105013114011</t>
  </si>
  <si>
    <t>張瓊文</t>
  </si>
  <si>
    <t>105013114012</t>
  </si>
  <si>
    <t>105013114013</t>
  </si>
  <si>
    <t>黃莉琪</t>
  </si>
  <si>
    <t>105013114014</t>
  </si>
  <si>
    <t>105013114015</t>
  </si>
  <si>
    <t>105013114016</t>
  </si>
  <si>
    <t>105013114017</t>
  </si>
  <si>
    <t>古家蓁</t>
  </si>
  <si>
    <t>105013114018</t>
  </si>
  <si>
    <t>105013114019</t>
  </si>
  <si>
    <t>楊睿綺</t>
  </si>
  <si>
    <t>105013114020</t>
  </si>
  <si>
    <t>謝佳惠</t>
  </si>
  <si>
    <t>105013114021</t>
  </si>
  <si>
    <t>105013114022</t>
  </si>
  <si>
    <t>楊文憲</t>
  </si>
  <si>
    <t>105013114023</t>
  </si>
  <si>
    <t>戴辰帆</t>
  </si>
  <si>
    <t>105013114024</t>
  </si>
  <si>
    <t>105013114025</t>
  </si>
  <si>
    <t>蔡僑峻</t>
  </si>
  <si>
    <t>105013114026</t>
  </si>
  <si>
    <t>陳文宗</t>
  </si>
  <si>
    <t>105013114027</t>
  </si>
  <si>
    <t>張建邦</t>
  </si>
  <si>
    <t>105013114028</t>
  </si>
  <si>
    <t>105013114029</t>
  </si>
  <si>
    <t>廖峻尉</t>
  </si>
  <si>
    <t>105013114030</t>
  </si>
  <si>
    <t>105013114031</t>
  </si>
  <si>
    <t>105013114032</t>
  </si>
  <si>
    <t>105013114033</t>
  </si>
  <si>
    <t>施宏儒</t>
  </si>
  <si>
    <t>105013114034</t>
  </si>
  <si>
    <t>105013114035</t>
  </si>
  <si>
    <t>105013114036</t>
  </si>
  <si>
    <t>105013114037</t>
  </si>
  <si>
    <t>黃可橙</t>
  </si>
  <si>
    <t>105013114038</t>
  </si>
  <si>
    <t>105013114039</t>
  </si>
  <si>
    <t>105013114040</t>
  </si>
  <si>
    <t>105013114041</t>
  </si>
  <si>
    <t>105013114042</t>
  </si>
  <si>
    <t>105013114043</t>
  </si>
  <si>
    <t>105013114044</t>
  </si>
  <si>
    <t>105013114045</t>
  </si>
  <si>
    <t>杜玉蘭</t>
  </si>
  <si>
    <t>105013114046</t>
  </si>
  <si>
    <t>105013114047</t>
  </si>
  <si>
    <t>105013114048</t>
  </si>
  <si>
    <t>105013114049</t>
  </si>
  <si>
    <t>105013114050</t>
  </si>
  <si>
    <t>105013114051</t>
  </si>
  <si>
    <t>105013114052</t>
  </si>
  <si>
    <t>105013114053</t>
  </si>
  <si>
    <t>陳正修</t>
  </si>
  <si>
    <t>105013114054</t>
  </si>
  <si>
    <t>陳郁靜</t>
  </si>
  <si>
    <t>105013114055</t>
  </si>
  <si>
    <t>105013114056</t>
  </si>
  <si>
    <t>105013114057</t>
  </si>
  <si>
    <t>105013114058</t>
  </si>
  <si>
    <t>105013114059</t>
  </si>
  <si>
    <t>陳韋辰</t>
  </si>
  <si>
    <t>105013114060</t>
  </si>
  <si>
    <t>蘇曉珊</t>
  </si>
  <si>
    <t>105013114061</t>
  </si>
  <si>
    <t>105013114062</t>
  </si>
  <si>
    <t>曹志偉</t>
  </si>
  <si>
    <t>105013114063</t>
  </si>
  <si>
    <t>林郭麗珠</t>
  </si>
  <si>
    <t>105013114064</t>
  </si>
  <si>
    <t>吳立超</t>
  </si>
  <si>
    <t>105013114065</t>
  </si>
  <si>
    <t>105013114066</t>
  </si>
  <si>
    <t>105013114067</t>
  </si>
  <si>
    <t>105013114068</t>
  </si>
  <si>
    <t>105013114069</t>
  </si>
  <si>
    <t>105013114070</t>
  </si>
  <si>
    <t>廖政建</t>
  </si>
  <si>
    <t>105013114071</t>
  </si>
  <si>
    <t>105013114072</t>
  </si>
  <si>
    <t>105013114073</t>
  </si>
  <si>
    <t>倪振倫</t>
  </si>
  <si>
    <t>105013114074</t>
  </si>
  <si>
    <t>105013114075</t>
  </si>
  <si>
    <t>105013114076</t>
  </si>
  <si>
    <t>105013114077</t>
  </si>
  <si>
    <t>105013114078</t>
  </si>
  <si>
    <t>105013114079</t>
  </si>
  <si>
    <t>105013114080</t>
  </si>
  <si>
    <t>105013114081</t>
  </si>
  <si>
    <t>李宗誠</t>
  </si>
  <si>
    <t>105013114082</t>
  </si>
  <si>
    <t>105013114083</t>
  </si>
  <si>
    <t>吳俊宏</t>
  </si>
  <si>
    <t>105013114084</t>
  </si>
  <si>
    <t>105013114085</t>
  </si>
  <si>
    <t>105013114086</t>
  </si>
  <si>
    <t>高真琪</t>
  </si>
  <si>
    <t>105013114087</t>
  </si>
  <si>
    <t>侯淑荺</t>
  </si>
  <si>
    <t>105013114088</t>
  </si>
  <si>
    <t>蔡孟君</t>
  </si>
  <si>
    <t>105013114089</t>
  </si>
  <si>
    <t>105013114090</t>
  </si>
  <si>
    <t>澄清眼科診所</t>
  </si>
  <si>
    <t>105013114091</t>
  </si>
  <si>
    <t>賴素慧</t>
  </si>
  <si>
    <t>105013114092</t>
  </si>
  <si>
    <t>簡瑞瑩</t>
  </si>
  <si>
    <t>105013114093</t>
  </si>
  <si>
    <t>李永承</t>
  </si>
  <si>
    <t>105013114094</t>
  </si>
  <si>
    <t>105013114095</t>
  </si>
  <si>
    <t>陳健倫</t>
  </si>
  <si>
    <t>105013114096</t>
  </si>
  <si>
    <t>陳姿年</t>
  </si>
  <si>
    <t>105013114097</t>
  </si>
  <si>
    <t>洪慧佳</t>
  </si>
  <si>
    <t>105013114098</t>
  </si>
  <si>
    <t>楊琇晴</t>
  </si>
  <si>
    <t>105013114099</t>
  </si>
  <si>
    <t>曾文泉</t>
  </si>
  <si>
    <t>105013114100</t>
  </si>
  <si>
    <t>江文景</t>
  </si>
  <si>
    <t>105013114101</t>
  </si>
  <si>
    <t>雷輝隆</t>
  </si>
  <si>
    <t>105013114102</t>
  </si>
  <si>
    <t>105013114103</t>
  </si>
  <si>
    <t>陳怡樺</t>
  </si>
  <si>
    <t>105013114104</t>
  </si>
  <si>
    <t>105013114105</t>
  </si>
  <si>
    <t>陳廖素沂</t>
  </si>
  <si>
    <t>105013114106</t>
  </si>
  <si>
    <t>105013114107</t>
  </si>
  <si>
    <t>葉婉琪</t>
  </si>
  <si>
    <t>105013114108</t>
  </si>
  <si>
    <t>吳婉菁</t>
  </si>
  <si>
    <t>105013114109</t>
  </si>
  <si>
    <t>盧子婷</t>
  </si>
  <si>
    <t>105013114110</t>
  </si>
  <si>
    <t>王仰聖</t>
  </si>
  <si>
    <t>105013114111</t>
  </si>
  <si>
    <t>葉淨慈</t>
  </si>
  <si>
    <t>105013114112</t>
  </si>
  <si>
    <t>105013114113</t>
  </si>
  <si>
    <t>黃采婷</t>
  </si>
  <si>
    <t>105013114114</t>
  </si>
  <si>
    <t>105013114115</t>
  </si>
  <si>
    <t>105013114116</t>
  </si>
  <si>
    <t>105013114117</t>
  </si>
  <si>
    <t>105013114118</t>
  </si>
  <si>
    <t>黃美月</t>
  </si>
  <si>
    <t>105013114119</t>
  </si>
  <si>
    <t>毓晴</t>
  </si>
  <si>
    <t>105013114120</t>
  </si>
  <si>
    <t>何佳儒</t>
  </si>
  <si>
    <t>105013114121</t>
  </si>
  <si>
    <t>105013114122</t>
  </si>
  <si>
    <t>105013114123</t>
  </si>
  <si>
    <t>王志原</t>
  </si>
  <si>
    <t>105013114124</t>
  </si>
  <si>
    <t>105013114125</t>
  </si>
  <si>
    <t>105013114126</t>
  </si>
  <si>
    <t>105013114127</t>
  </si>
  <si>
    <t>方祥字</t>
  </si>
  <si>
    <t>105013114128</t>
  </si>
  <si>
    <t>廖笙皓</t>
  </si>
  <si>
    <t>105013114129</t>
  </si>
  <si>
    <t>何宜玟</t>
  </si>
  <si>
    <t>105013114130</t>
  </si>
  <si>
    <t>105013114131</t>
  </si>
  <si>
    <t>105013114132</t>
  </si>
  <si>
    <t>105013114133</t>
  </si>
  <si>
    <t>105013114134</t>
  </si>
  <si>
    <t>105013114135</t>
  </si>
  <si>
    <t>105013114136</t>
  </si>
  <si>
    <t>105013114137</t>
  </si>
  <si>
    <t>賴柏楊</t>
  </si>
  <si>
    <t>105013114138</t>
  </si>
  <si>
    <t>楊志偉</t>
  </si>
  <si>
    <t>105013114139</t>
  </si>
  <si>
    <t>105013114140</t>
  </si>
  <si>
    <t>連奕雯</t>
  </si>
  <si>
    <t>105013114141</t>
  </si>
  <si>
    <t>林星佑</t>
  </si>
  <si>
    <t>105013114142</t>
  </si>
  <si>
    <t>楊肇中</t>
  </si>
  <si>
    <t>105013114143</t>
  </si>
  <si>
    <t>105013114144</t>
  </si>
  <si>
    <t>謝曉薇</t>
  </si>
  <si>
    <t>105013114145</t>
  </si>
  <si>
    <t>李虹慧</t>
  </si>
  <si>
    <t>105013114146</t>
  </si>
  <si>
    <t>105013114147</t>
  </si>
  <si>
    <t>105013114148</t>
  </si>
  <si>
    <t>105013114149</t>
  </si>
  <si>
    <t>105013114150</t>
  </si>
  <si>
    <t>105013114151</t>
  </si>
  <si>
    <t>蘇畇蓁</t>
  </si>
  <si>
    <t>105013114152</t>
  </si>
  <si>
    <t>105013114153</t>
  </si>
  <si>
    <t>chenyy</t>
  </si>
  <si>
    <t>105013114154</t>
  </si>
  <si>
    <t>傅柔瑄</t>
  </si>
  <si>
    <t>105013114155</t>
  </si>
  <si>
    <t>105013114156</t>
  </si>
  <si>
    <t>105013114157</t>
  </si>
  <si>
    <t>許育銨</t>
  </si>
  <si>
    <t>105013114158</t>
  </si>
  <si>
    <t>張家婕</t>
  </si>
  <si>
    <t>105013114159</t>
  </si>
  <si>
    <t>李焌菘</t>
  </si>
  <si>
    <t>105013114160</t>
  </si>
  <si>
    <t>105013114161</t>
  </si>
  <si>
    <t>105013114162</t>
  </si>
  <si>
    <t>105013114163</t>
  </si>
  <si>
    <t>林俊銘</t>
  </si>
  <si>
    <t>105013114164</t>
  </si>
  <si>
    <t>105013114165</t>
  </si>
  <si>
    <t>黃麗玲</t>
  </si>
  <si>
    <t>105013114166</t>
  </si>
  <si>
    <t>105013114167</t>
  </si>
  <si>
    <t>彭聯昇</t>
  </si>
  <si>
    <t>105013114168</t>
  </si>
  <si>
    <t>105013114169</t>
  </si>
  <si>
    <t>賴麒文</t>
  </si>
  <si>
    <t>105013114170</t>
  </si>
  <si>
    <t>林耀南</t>
  </si>
  <si>
    <t>105013114171</t>
  </si>
  <si>
    <t>劉秉澔</t>
  </si>
  <si>
    <t>105013114172</t>
  </si>
  <si>
    <t>105013114173</t>
  </si>
  <si>
    <t>105013114174</t>
  </si>
  <si>
    <t>105013114175</t>
  </si>
  <si>
    <t>105013114176</t>
  </si>
  <si>
    <t>熊姿婷</t>
  </si>
  <si>
    <t>105013114177</t>
  </si>
  <si>
    <t>張台君</t>
  </si>
  <si>
    <t>105013114178</t>
  </si>
  <si>
    <t>105013114179</t>
  </si>
  <si>
    <t>105013114180</t>
  </si>
  <si>
    <t>簡有君</t>
  </si>
  <si>
    <t>105013114181</t>
  </si>
  <si>
    <t>105013114182</t>
  </si>
  <si>
    <t>105013114183</t>
  </si>
  <si>
    <t>李摩卡</t>
  </si>
  <si>
    <t>105013114184</t>
  </si>
  <si>
    <t>魏妤恩</t>
  </si>
  <si>
    <t>105013114185</t>
  </si>
  <si>
    <t>105013114186</t>
  </si>
  <si>
    <t>105013114187</t>
  </si>
  <si>
    <t>105013114188</t>
  </si>
  <si>
    <t>105013114189</t>
  </si>
  <si>
    <t>呂若菁</t>
  </si>
  <si>
    <t>105013114190</t>
  </si>
  <si>
    <t>105013114191</t>
  </si>
  <si>
    <t>105013114192</t>
  </si>
  <si>
    <t>謝長育</t>
  </si>
  <si>
    <t>105013114193</t>
  </si>
  <si>
    <t>105013114194</t>
  </si>
  <si>
    <t>吳芳瑞</t>
  </si>
  <si>
    <t>105013114195</t>
  </si>
  <si>
    <t>施敏雯</t>
  </si>
  <si>
    <t>105013114196</t>
  </si>
  <si>
    <t>陳思羽</t>
  </si>
  <si>
    <t>105013114197</t>
  </si>
  <si>
    <t>蔡雅婷</t>
  </si>
  <si>
    <t>105013114198</t>
  </si>
  <si>
    <t>張余榛</t>
  </si>
  <si>
    <t>105013114199</t>
  </si>
  <si>
    <t>葉玉偉</t>
  </si>
  <si>
    <t>105013114200</t>
  </si>
  <si>
    <t>張瀚文</t>
  </si>
  <si>
    <t>105013114201</t>
  </si>
  <si>
    <t>105013114202</t>
  </si>
  <si>
    <t>朱先生</t>
  </si>
  <si>
    <t>105013114203</t>
  </si>
  <si>
    <t>程韋欣</t>
  </si>
  <si>
    <t>105013114204</t>
  </si>
  <si>
    <t>105013114205</t>
  </si>
  <si>
    <t>潘宜貞</t>
  </si>
  <si>
    <t>105013114206</t>
  </si>
  <si>
    <t>105013114207</t>
  </si>
  <si>
    <t>高曉伊</t>
  </si>
  <si>
    <t>105013114208</t>
  </si>
  <si>
    <t>詹坤泰</t>
  </si>
  <si>
    <t>105013114209</t>
  </si>
  <si>
    <t>黃信元</t>
  </si>
  <si>
    <t>105013114210</t>
  </si>
  <si>
    <t>105013114211</t>
  </si>
  <si>
    <t>程良榮</t>
  </si>
  <si>
    <t>105013114212</t>
  </si>
  <si>
    <t>艾德欽</t>
  </si>
  <si>
    <t>105013114213</t>
  </si>
  <si>
    <t>105013114214</t>
  </si>
  <si>
    <t>105013114215</t>
  </si>
  <si>
    <t>許詩瑩</t>
  </si>
  <si>
    <t>105013114216</t>
  </si>
  <si>
    <t>呂昆霖</t>
  </si>
  <si>
    <t>105013114217</t>
  </si>
  <si>
    <t>105013114218</t>
  </si>
  <si>
    <t>蕭采芳</t>
  </si>
  <si>
    <t>105013114219</t>
  </si>
  <si>
    <t>黃柏棋</t>
  </si>
  <si>
    <t>105013114220</t>
  </si>
  <si>
    <t>林靖宗</t>
  </si>
  <si>
    <t>105013114221</t>
  </si>
  <si>
    <t>騰毓企業有限公司</t>
  </si>
  <si>
    <t>105013114222</t>
  </si>
  <si>
    <t>許明昶</t>
  </si>
  <si>
    <t>105013114223</t>
  </si>
  <si>
    <t>呂雅萍</t>
  </si>
  <si>
    <t>105013114224</t>
  </si>
  <si>
    <t>105013114225</t>
  </si>
  <si>
    <t>王雅萍</t>
  </si>
  <si>
    <t>105013114226</t>
  </si>
  <si>
    <t>105013114227</t>
  </si>
  <si>
    <t>105013114228</t>
  </si>
  <si>
    <t>105013114229</t>
  </si>
  <si>
    <t>李徉</t>
  </si>
  <si>
    <t>105013114230</t>
  </si>
  <si>
    <t>105013114231</t>
  </si>
  <si>
    <t>王彥翔</t>
  </si>
  <si>
    <t>105013114232</t>
  </si>
  <si>
    <t>楊杰翰</t>
  </si>
  <si>
    <t>105013114233</t>
  </si>
  <si>
    <t>江沛璇</t>
  </si>
  <si>
    <t>105013114234</t>
  </si>
  <si>
    <t>詹雅嵐</t>
  </si>
  <si>
    <t>105013114235</t>
  </si>
  <si>
    <t>105013114236</t>
  </si>
  <si>
    <t>105013114237</t>
  </si>
  <si>
    <t>105013114238</t>
  </si>
  <si>
    <t>105013114239</t>
  </si>
  <si>
    <t>洪羚澄</t>
  </si>
  <si>
    <t>105013114240</t>
  </si>
  <si>
    <t>cai rong sheng</t>
  </si>
  <si>
    <t>105013114241</t>
  </si>
  <si>
    <t>黃子芸</t>
  </si>
  <si>
    <t>105013114242</t>
  </si>
  <si>
    <t>沙佩樺</t>
  </si>
  <si>
    <t>105013114243</t>
  </si>
  <si>
    <t>蔡威祺</t>
  </si>
  <si>
    <t>105013114244</t>
  </si>
  <si>
    <t>黃嗣修</t>
  </si>
  <si>
    <t>105013114245</t>
  </si>
  <si>
    <t>105013114246</t>
  </si>
  <si>
    <t>龔裕凱</t>
  </si>
  <si>
    <t>105013114247</t>
  </si>
  <si>
    <t>陳淑茹</t>
  </si>
  <si>
    <t>105013114248</t>
  </si>
  <si>
    <t>105013114249</t>
  </si>
  <si>
    <t>陳淑婷</t>
  </si>
  <si>
    <t>105013114250</t>
  </si>
  <si>
    <t>105013114251</t>
  </si>
  <si>
    <t>105013114252</t>
  </si>
  <si>
    <t>105013114253</t>
  </si>
  <si>
    <t>郭淑惠</t>
  </si>
  <si>
    <t>105013114254</t>
  </si>
  <si>
    <t>105013114255</t>
  </si>
  <si>
    <t>105013114256</t>
  </si>
  <si>
    <t>105013114257</t>
  </si>
  <si>
    <t>105013114258</t>
  </si>
  <si>
    <t>翁億陞</t>
  </si>
  <si>
    <t>105013114259</t>
  </si>
  <si>
    <t>105013114260</t>
  </si>
  <si>
    <t>黃柏鈞</t>
  </si>
  <si>
    <t>105013114261</t>
  </si>
  <si>
    <t>林月菱</t>
  </si>
  <si>
    <t>105013114262</t>
  </si>
  <si>
    <t>105013114263</t>
  </si>
  <si>
    <t>莊裔帆</t>
  </si>
  <si>
    <t>105013114264</t>
  </si>
  <si>
    <t>游江好</t>
  </si>
  <si>
    <t>105013114265</t>
  </si>
  <si>
    <t>105013114266</t>
  </si>
  <si>
    <t>魏婷婷</t>
  </si>
  <si>
    <t>105013114267</t>
  </si>
  <si>
    <t>劉宇昊</t>
  </si>
  <si>
    <t>105013114268</t>
  </si>
  <si>
    <t>105013114269</t>
  </si>
  <si>
    <t>江嘉萱</t>
  </si>
  <si>
    <t>105013114270</t>
  </si>
  <si>
    <t>徐佩筠</t>
  </si>
  <si>
    <t>105013114271</t>
  </si>
  <si>
    <t>許士塏</t>
  </si>
  <si>
    <t>105013114272</t>
  </si>
  <si>
    <t>105013114273</t>
  </si>
  <si>
    <t>105013114274</t>
  </si>
  <si>
    <t>105013114275</t>
  </si>
  <si>
    <t>105013114276</t>
  </si>
  <si>
    <t>陳煇宇</t>
  </si>
  <si>
    <t>105013114277</t>
  </si>
  <si>
    <t>105013114278</t>
  </si>
  <si>
    <t>陳玉琦</t>
  </si>
  <si>
    <t>105013114279</t>
  </si>
  <si>
    <t>劉昭暉</t>
  </si>
  <si>
    <t>105013114280</t>
  </si>
  <si>
    <t>黃晨欣</t>
  </si>
  <si>
    <t>105013114281</t>
  </si>
  <si>
    <t>楊淑琬</t>
  </si>
  <si>
    <t>105013114282</t>
  </si>
  <si>
    <t>陳啟明</t>
  </si>
  <si>
    <t>105013114283</t>
  </si>
  <si>
    <t>王琬婷</t>
  </si>
  <si>
    <t>105013114284</t>
  </si>
  <si>
    <t>陳昭宏</t>
  </si>
  <si>
    <t>105013114285</t>
  </si>
  <si>
    <t>105013114286</t>
  </si>
  <si>
    <t>105013114287</t>
  </si>
  <si>
    <t>蔡王毅</t>
  </si>
  <si>
    <t>105013114288</t>
  </si>
  <si>
    <t>105013114289</t>
  </si>
  <si>
    <t>105013114290</t>
  </si>
  <si>
    <t>105013114291</t>
  </si>
  <si>
    <t>105013114292</t>
  </si>
  <si>
    <t>105013114293</t>
  </si>
  <si>
    <t>105013114294</t>
  </si>
  <si>
    <t>邱裕盛</t>
  </si>
  <si>
    <t>105013114295</t>
  </si>
  <si>
    <t>105013114296</t>
  </si>
  <si>
    <t>吳娟娟</t>
  </si>
  <si>
    <t>105013114297</t>
  </si>
  <si>
    <t>105013114298</t>
  </si>
  <si>
    <t>105013114299</t>
  </si>
  <si>
    <t>廖汶萍</t>
  </si>
  <si>
    <t>105013114300</t>
  </si>
  <si>
    <t>105013114301</t>
  </si>
  <si>
    <t>許瑞勇</t>
  </si>
  <si>
    <t>105013114302</t>
  </si>
  <si>
    <t>李秀英</t>
  </si>
  <si>
    <t>105013114303</t>
  </si>
  <si>
    <t>105013114304</t>
  </si>
  <si>
    <t>105013114305</t>
  </si>
  <si>
    <t>梁予</t>
  </si>
  <si>
    <t>105013114306</t>
  </si>
  <si>
    <t>105013114307</t>
  </si>
  <si>
    <t>朱秀芳</t>
  </si>
  <si>
    <t>105013114308</t>
  </si>
  <si>
    <t>賴美菊</t>
    <phoneticPr fontId="3" type="noConversion"/>
  </si>
  <si>
    <t>105013114309</t>
  </si>
  <si>
    <t>潘建佑</t>
  </si>
  <si>
    <t>105013114310</t>
  </si>
  <si>
    <t>105013114311</t>
  </si>
  <si>
    <t>105013114312</t>
  </si>
  <si>
    <t>李正毅</t>
  </si>
  <si>
    <t>105013114313</t>
  </si>
  <si>
    <t>伊琳美學館</t>
  </si>
  <si>
    <t>105013114314</t>
  </si>
  <si>
    <t>張筱君</t>
  </si>
  <si>
    <t>105013114315</t>
  </si>
  <si>
    <t>張光甫</t>
  </si>
  <si>
    <t>105013114316</t>
  </si>
  <si>
    <t>潘耕美</t>
  </si>
  <si>
    <t>105013114317</t>
  </si>
  <si>
    <t>許志強</t>
  </si>
  <si>
    <t>105013114318</t>
  </si>
  <si>
    <t>105013114319</t>
  </si>
  <si>
    <t>105013114320</t>
  </si>
  <si>
    <t>105013114321</t>
  </si>
  <si>
    <t>105013114322</t>
  </si>
  <si>
    <t>王美玲</t>
  </si>
  <si>
    <t>105013114323</t>
  </si>
  <si>
    <t>105013114324</t>
  </si>
  <si>
    <t>陳紀汝</t>
  </si>
  <si>
    <t>105013114325</t>
  </si>
  <si>
    <t>105013114326</t>
  </si>
  <si>
    <t>李維芬</t>
  </si>
  <si>
    <t>105013114327</t>
  </si>
  <si>
    <t>魏嘉良</t>
  </si>
  <si>
    <t>105013114328</t>
  </si>
  <si>
    <t>105013114329</t>
  </si>
  <si>
    <t>管綠冬</t>
  </si>
  <si>
    <t>105013114330</t>
  </si>
  <si>
    <t>105013114331</t>
  </si>
  <si>
    <t>蔡秀慧</t>
  </si>
  <si>
    <t>105013114332</t>
  </si>
  <si>
    <t>105013114333</t>
  </si>
  <si>
    <t>王玉山</t>
  </si>
  <si>
    <t>105013114334</t>
  </si>
  <si>
    <t>蘇依伶</t>
  </si>
  <si>
    <t>105013114335</t>
  </si>
  <si>
    <t>105013114336</t>
  </si>
  <si>
    <t>105013114337</t>
  </si>
  <si>
    <t>105013114338</t>
  </si>
  <si>
    <t>洪苡瑄</t>
  </si>
  <si>
    <t>105013114339</t>
  </si>
  <si>
    <t>黃嘉美</t>
  </si>
  <si>
    <t>105013114340</t>
  </si>
  <si>
    <t>105013114341</t>
  </si>
  <si>
    <t>105013114342</t>
  </si>
  <si>
    <t>105013114343</t>
  </si>
  <si>
    <t>曾彩媗</t>
  </si>
  <si>
    <t>105013114344</t>
  </si>
  <si>
    <t>105013114345</t>
  </si>
  <si>
    <t>105013114346</t>
  </si>
  <si>
    <t>王婷薈</t>
  </si>
  <si>
    <t>105013114347</t>
  </si>
  <si>
    <t>105013114348</t>
  </si>
  <si>
    <t>105013114349</t>
  </si>
  <si>
    <t>許桀煥</t>
  </si>
  <si>
    <t>105013114350</t>
  </si>
  <si>
    <t>楊千旻</t>
  </si>
  <si>
    <t>105013114351</t>
  </si>
  <si>
    <t>盧昱寧</t>
  </si>
  <si>
    <t>105013114352</t>
  </si>
  <si>
    <t>陳慧珊</t>
  </si>
  <si>
    <t>105013114353</t>
  </si>
  <si>
    <t>105013114354</t>
  </si>
  <si>
    <t>許遠智</t>
  </si>
  <si>
    <t>105013114355</t>
  </si>
  <si>
    <t>蔡孟軒</t>
  </si>
  <si>
    <t>105013114356</t>
  </si>
  <si>
    <t>張雅莉</t>
  </si>
  <si>
    <t>105013114357</t>
  </si>
  <si>
    <t>余癸蓉</t>
  </si>
  <si>
    <t>105013114358</t>
  </si>
  <si>
    <t>林婉琪</t>
  </si>
  <si>
    <t>105013114359</t>
  </si>
  <si>
    <t>寶雅</t>
  </si>
  <si>
    <t>105013114360</t>
  </si>
  <si>
    <t>105013114361</t>
  </si>
  <si>
    <t>徐芯晴</t>
  </si>
  <si>
    <t>105013114362</t>
  </si>
  <si>
    <t>105013114363</t>
  </si>
  <si>
    <t>105013114364</t>
  </si>
  <si>
    <t>陳韻合</t>
  </si>
  <si>
    <t>105013114365</t>
  </si>
  <si>
    <t>105013114366</t>
  </si>
  <si>
    <t>105013114367</t>
  </si>
  <si>
    <t>105013114368</t>
  </si>
  <si>
    <t>105013114369</t>
  </si>
  <si>
    <t>105013114370</t>
  </si>
  <si>
    <t>機信淳</t>
  </si>
  <si>
    <t>105013114371</t>
  </si>
  <si>
    <t>105013114372</t>
  </si>
  <si>
    <t>黃鵬燕</t>
  </si>
  <si>
    <t>105013114373</t>
  </si>
  <si>
    <t>105013114374</t>
  </si>
  <si>
    <t>林家筠</t>
  </si>
  <si>
    <t>105013114375</t>
  </si>
  <si>
    <t>林素蓮</t>
  </si>
  <si>
    <t>105013114376</t>
  </si>
  <si>
    <t>蔡麗芬</t>
  </si>
  <si>
    <t>105013114377</t>
  </si>
  <si>
    <t>陳憲助</t>
  </si>
  <si>
    <t>105013114378</t>
  </si>
  <si>
    <t>陳奕碩</t>
  </si>
  <si>
    <t>105013114379</t>
  </si>
  <si>
    <t>陳藝文</t>
  </si>
  <si>
    <t>105013114380</t>
  </si>
  <si>
    <t>羅永安</t>
  </si>
  <si>
    <t>105013114381</t>
  </si>
  <si>
    <t>105013114382</t>
  </si>
  <si>
    <t>105013114383</t>
  </si>
  <si>
    <t>王珮君</t>
  </si>
  <si>
    <t>105013114384</t>
  </si>
  <si>
    <t>林凡棋</t>
  </si>
  <si>
    <t>105013114385</t>
  </si>
  <si>
    <t>105013114386</t>
  </si>
  <si>
    <t>黃雅萍</t>
  </si>
  <si>
    <t>105013114387</t>
  </si>
  <si>
    <t>黃雅慧</t>
  </si>
  <si>
    <t>105013114388</t>
  </si>
  <si>
    <t>盧燕俐</t>
  </si>
  <si>
    <t>105013114389</t>
  </si>
  <si>
    <t>朱奕瑋</t>
  </si>
  <si>
    <t>105013114390</t>
  </si>
  <si>
    <t>105013114391</t>
  </si>
  <si>
    <t>105013114392</t>
  </si>
  <si>
    <t>愛盲之友-統一</t>
    <phoneticPr fontId="3" type="noConversion"/>
  </si>
  <si>
    <t>105013114393</t>
    <phoneticPr fontId="3" type="noConversion"/>
  </si>
  <si>
    <t>于殿虹</t>
    <phoneticPr fontId="3" type="noConversion"/>
  </si>
  <si>
    <t>105013114410</t>
    <phoneticPr fontId="3" type="noConversion"/>
  </si>
  <si>
    <t>王淑玲</t>
  </si>
  <si>
    <t>105013114411</t>
  </si>
  <si>
    <t>周淑敏</t>
  </si>
  <si>
    <t>105013114412</t>
  </si>
  <si>
    <t>105013114413</t>
  </si>
  <si>
    <t>游來錦</t>
  </si>
  <si>
    <t>105013114414</t>
  </si>
  <si>
    <t>105013114415</t>
  </si>
  <si>
    <t>105013114416</t>
  </si>
  <si>
    <t>余麗媺</t>
  </si>
  <si>
    <t>105013114417</t>
  </si>
  <si>
    <t>林亦之</t>
  </si>
  <si>
    <t>105013114418</t>
  </si>
  <si>
    <t>徐創乾</t>
  </si>
  <si>
    <t>105013114419</t>
  </si>
  <si>
    <t>鄭瑾酈</t>
  </si>
  <si>
    <t>105013114420</t>
  </si>
  <si>
    <t>105013114421</t>
  </si>
  <si>
    <t>105013114422</t>
  </si>
  <si>
    <t>105013114423</t>
  </si>
  <si>
    <t>105013114424</t>
  </si>
  <si>
    <t>蔡錦龍</t>
  </si>
  <si>
    <t>105013114425</t>
  </si>
  <si>
    <t>余    光</t>
  </si>
  <si>
    <t>105013114426</t>
  </si>
  <si>
    <t>105013114427</t>
  </si>
  <si>
    <t>105013114428</t>
  </si>
  <si>
    <t>李    晨</t>
  </si>
  <si>
    <t>105013114429</t>
  </si>
  <si>
    <t>洪    文</t>
  </si>
  <si>
    <t>105013114430</t>
  </si>
  <si>
    <t>邱    美</t>
    <phoneticPr fontId="3" type="noConversion"/>
  </si>
  <si>
    <t>105013114431</t>
    <phoneticPr fontId="3" type="noConversion"/>
  </si>
  <si>
    <t>附件25：104/12台哥大5180捐款 捐款明細</t>
    <phoneticPr fontId="3" type="noConversion"/>
  </si>
  <si>
    <t>倪嘉勵</t>
    <phoneticPr fontId="3" type="noConversion"/>
  </si>
  <si>
    <t>105013114432</t>
    <phoneticPr fontId="3" type="noConversion"/>
  </si>
  <si>
    <t>林志憲</t>
  </si>
  <si>
    <t>105013114433</t>
  </si>
  <si>
    <t>105013114434</t>
  </si>
  <si>
    <t>105013114435</t>
  </si>
  <si>
    <t>105013114436</t>
  </si>
  <si>
    <t>105013114437</t>
  </si>
  <si>
    <t>黃坤祥</t>
  </si>
  <si>
    <t>105013114438</t>
  </si>
  <si>
    <t>105013114439</t>
  </si>
  <si>
    <t>105013114440</t>
  </si>
  <si>
    <t>105013114441</t>
  </si>
  <si>
    <t>105013114442</t>
  </si>
  <si>
    <t>105013114443</t>
  </si>
  <si>
    <t>方迎偉</t>
  </si>
  <si>
    <t>105013114444</t>
  </si>
  <si>
    <t>105013114445</t>
  </si>
  <si>
    <t>105013114446</t>
  </si>
  <si>
    <t>105013114447</t>
  </si>
  <si>
    <t>105013114448</t>
  </si>
  <si>
    <t>105013114449</t>
  </si>
  <si>
    <t>蔡靜惠</t>
  </si>
  <si>
    <t>105013114450</t>
  </si>
  <si>
    <t>105013114451</t>
  </si>
  <si>
    <t>105013114452</t>
  </si>
  <si>
    <t>卓</t>
  </si>
  <si>
    <t>105013114453</t>
  </si>
  <si>
    <t>105013114454</t>
  </si>
  <si>
    <t>105013114455</t>
  </si>
  <si>
    <t>105013114456</t>
  </si>
  <si>
    <t>105013114457</t>
  </si>
  <si>
    <t>105013114458</t>
  </si>
  <si>
    <t>105013114459</t>
  </si>
  <si>
    <t>105013114460</t>
  </si>
  <si>
    <t>105013114461</t>
  </si>
  <si>
    <t>105013114462</t>
  </si>
  <si>
    <t>105013114463</t>
  </si>
  <si>
    <t>105013114464</t>
  </si>
  <si>
    <t>105013114465</t>
  </si>
  <si>
    <t>105013114466</t>
  </si>
  <si>
    <t>105013114467</t>
  </si>
  <si>
    <t>105013114468</t>
  </si>
  <si>
    <t>105013114469</t>
  </si>
  <si>
    <t>105013114470</t>
  </si>
  <si>
    <t>105013114471</t>
  </si>
  <si>
    <t>105013114472</t>
  </si>
  <si>
    <t>105013114473</t>
  </si>
  <si>
    <t>105013114474</t>
  </si>
  <si>
    <t>105013114475</t>
  </si>
  <si>
    <t>羅</t>
    <phoneticPr fontId="3" type="noConversion"/>
  </si>
  <si>
    <t>105013114476</t>
    <phoneticPr fontId="3" type="noConversion"/>
  </si>
  <si>
    <t>宇聯科技-採購無線分享器、集線器 12/10 SG49309076</t>
  </si>
  <si>
    <t>巧麗家具-採買辦公椅9張 12/16 SG53751164</t>
  </si>
  <si>
    <t>虹優科技-採購電腦主機一台  12/17 SJ30042049</t>
  </si>
  <si>
    <t>虹優科技-採購電腦螢幕一台  12/17 SJ30042067</t>
    <phoneticPr fontId="3" type="noConversion"/>
  </si>
  <si>
    <t>三極通信-採購耳機二組  12/18 SG27619199</t>
    <phoneticPr fontId="3" type="noConversion"/>
  </si>
  <si>
    <t>弘鑫行-採購碎紙機一台、打卡鐘一台  12/21 SH23440576</t>
    <phoneticPr fontId="3" type="noConversion"/>
  </si>
  <si>
    <t>安啟-採購活動組合架  1/15 AU54628961</t>
  </si>
  <si>
    <t>新台塑膠-採購棧板20個 1/29 AW20847552</t>
  </si>
  <si>
    <t>104/12/10</t>
    <phoneticPr fontId="16" type="noConversion"/>
  </si>
  <si>
    <t>104/12/16</t>
  </si>
  <si>
    <t>104/12/18</t>
  </si>
  <si>
    <t>104/12/21</t>
  </si>
  <si>
    <t>105/01/15</t>
  </si>
  <si>
    <t>105/01/29</t>
  </si>
  <si>
    <t>105/01/26</t>
  </si>
  <si>
    <t>正侖工程公司-第三場庇護工場裝潢工程尾款 1/26 AU26200902</t>
  </si>
  <si>
    <t>104/12/25</t>
  </si>
  <si>
    <t>104/12/22</t>
  </si>
  <si>
    <t>105/01/05</t>
  </si>
  <si>
    <t>104/12/14</t>
  </si>
  <si>
    <t>104/12/28</t>
  </si>
  <si>
    <t>正侖工程公司-第三場庇護工場裝潢工程尾款 1/26 AU26200901</t>
    <phoneticPr fontId="16" type="noConversion"/>
  </si>
  <si>
    <t>正侖工程公司-第三場庇護工場裝潢工程第二期工程款 11/1 SG25922254   
11/27轉$247,400+12/30轉$64,000</t>
    <phoneticPr fontId="3" type="noConversion"/>
  </si>
  <si>
    <t>105/1/11
105/1/19</t>
    <phoneticPr fontId="3" type="noConversion"/>
  </si>
  <si>
    <t>105/1/31</t>
    <phoneticPr fontId="3" type="noConversion"/>
  </si>
  <si>
    <t>105/1/26</t>
    <phoneticPr fontId="3" type="noConversion"/>
  </si>
  <si>
    <t>105/12/17-105/12/29</t>
    <phoneticPr fontId="3" type="noConversion"/>
  </si>
  <si>
    <t>105/12/31</t>
    <phoneticPr fontId="3" type="noConversion"/>
  </si>
  <si>
    <t>105/12/2-12/29</t>
    <phoneticPr fontId="3" type="noConversion"/>
  </si>
  <si>
    <t>105/1/25</t>
    <phoneticPr fontId="3" type="noConversion"/>
  </si>
  <si>
    <t>105/11/4-
105/11/19</t>
    <phoneticPr fontId="3" type="noConversion"/>
  </si>
  <si>
    <t>105/10/1-105/10/20</t>
    <phoneticPr fontId="3" type="noConversion"/>
  </si>
  <si>
    <t>愛盲之友</t>
    <phoneticPr fontId="15" type="noConversion"/>
  </si>
  <si>
    <t>愛盲之友</t>
    <phoneticPr fontId="15" type="noConversion"/>
  </si>
  <si>
    <t>愛盲之友</t>
    <phoneticPr fontId="15" type="noConversion"/>
  </si>
  <si>
    <t>105/3/18</t>
    <phoneticPr fontId="3" type="noConversion"/>
  </si>
  <si>
    <t>105/3/28</t>
    <phoneticPr fontId="3" type="noConversion"/>
  </si>
  <si>
    <t>105/3/31</t>
    <phoneticPr fontId="3" type="noConversion"/>
  </si>
  <si>
    <t>105/01/30</t>
  </si>
  <si>
    <t>105/01/28</t>
  </si>
  <si>
    <t>105/1/24</t>
    <phoneticPr fontId="3" type="noConversion"/>
  </si>
  <si>
    <t>105/01/11</t>
  </si>
  <si>
    <t>105/3/28</t>
    <phoneticPr fontId="3" type="noConversion"/>
  </si>
  <si>
    <t>周尚毅-杜秋萍</t>
    <phoneticPr fontId="3" type="noConversion"/>
  </si>
  <si>
    <t>10502051528-'10502229522</t>
    <phoneticPr fontId="3" type="noConversion"/>
  </si>
  <si>
    <t>壓寶箱-董柏秀</t>
    <phoneticPr fontId="3" type="noConversion"/>
  </si>
  <si>
    <t>105022913611-'105022913992</t>
    <phoneticPr fontId="3" type="noConversion"/>
  </si>
  <si>
    <t>105/1月全家便利商店機台捐款$276,400
105/2/26結轉$276,400。(詳清冊-附件21)</t>
    <phoneticPr fontId="3" type="noConversion"/>
  </si>
  <si>
    <t>105022912858-'105022913610</t>
    <phoneticPr fontId="3" type="noConversion"/>
  </si>
  <si>
    <t>劉家良-愛盲之友</t>
    <phoneticPr fontId="3" type="noConversion"/>
  </si>
  <si>
    <t>7-11便利商店機台</t>
  </si>
  <si>
    <t>7-11便利商店機台</t>
    <phoneticPr fontId="3" type="noConversion"/>
  </si>
  <si>
    <t>吳佩臻-愛盲之友</t>
    <phoneticPr fontId="3" type="noConversion"/>
  </si>
  <si>
    <t>愛盲之友</t>
    <phoneticPr fontId="3" type="noConversion"/>
  </si>
  <si>
    <t>105/1月7-11便利商店機台捐款$448,389
105/2/26結轉$448,389。(詳清冊-附件22)</t>
    <phoneticPr fontId="3" type="noConversion"/>
  </si>
  <si>
    <t>于殿虹-黃    棻</t>
  </si>
  <si>
    <t>105022914008-'105022914015</t>
  </si>
  <si>
    <t>邱佳琪-愛盲之友-</t>
    <phoneticPr fontId="3" type="noConversion"/>
  </si>
  <si>
    <t>105022914016-'105022914075</t>
    <phoneticPr fontId="3" type="noConversion"/>
  </si>
  <si>
    <t>105/1月中華電信51190捐款8,100，手續費$176，105/2/26結轉7,924。(詳清冊-附件23)</t>
    <phoneticPr fontId="3" type="noConversion"/>
  </si>
  <si>
    <t>105/2月中華電信51190捐款2,100，，105/3/31結轉2,036。(詳清冊-附件29)</t>
    <phoneticPr fontId="3" type="noConversion"/>
  </si>
  <si>
    <t>周尚毅</t>
  </si>
  <si>
    <t>10502051528</t>
  </si>
  <si>
    <t>宋勇俊</t>
  </si>
  <si>
    <t>10502209518</t>
  </si>
  <si>
    <t>游章圳</t>
  </si>
  <si>
    <t>10502229519</t>
  </si>
  <si>
    <t>馮曉婷</t>
  </si>
  <si>
    <t>10502229520</t>
  </si>
  <si>
    <t>陳薪如</t>
  </si>
  <si>
    <t>10502229521</t>
  </si>
  <si>
    <t>杜秋萍</t>
  </si>
  <si>
    <t>10502229522</t>
  </si>
  <si>
    <t>合計</t>
    <phoneticPr fontId="18" type="noConversion"/>
  </si>
  <si>
    <t>105/3/31</t>
    <phoneticPr fontId="13" type="noConversion"/>
  </si>
  <si>
    <t>105/3/31</t>
    <phoneticPr fontId="3" type="noConversion"/>
  </si>
  <si>
    <t>壓寶箱</t>
  </si>
  <si>
    <t>105022913611</t>
  </si>
  <si>
    <t>羅駿憲</t>
  </si>
  <si>
    <t>105022913612</t>
  </si>
  <si>
    <t>105022913613</t>
  </si>
  <si>
    <t>105022913614</t>
  </si>
  <si>
    <t>105022913615</t>
  </si>
  <si>
    <t>楊嵐凱</t>
  </si>
  <si>
    <t>105022913616</t>
  </si>
  <si>
    <t>105022913617</t>
  </si>
  <si>
    <t>105022913618</t>
  </si>
  <si>
    <t>105022913619</t>
  </si>
  <si>
    <t>105022913620</t>
  </si>
  <si>
    <t>105022913621</t>
  </si>
  <si>
    <t>105022913622</t>
  </si>
  <si>
    <t>105022913623</t>
  </si>
  <si>
    <t>林子淨</t>
  </si>
  <si>
    <t>105022913624</t>
  </si>
  <si>
    <t>105022913625</t>
  </si>
  <si>
    <t>蕭怡箴</t>
  </si>
  <si>
    <t>105022913626</t>
  </si>
  <si>
    <t>105022913627</t>
  </si>
  <si>
    <t>105022913628</t>
  </si>
  <si>
    <t>蔡慶崇</t>
  </si>
  <si>
    <t>105022913629</t>
  </si>
  <si>
    <t>105022913630</t>
  </si>
  <si>
    <t>105022913631</t>
  </si>
  <si>
    <t>大吉</t>
  </si>
  <si>
    <t>105022913632</t>
  </si>
  <si>
    <t>蔡佾璇</t>
  </si>
  <si>
    <t>105022913633</t>
  </si>
  <si>
    <t>105022913634</t>
  </si>
  <si>
    <t>黃京元</t>
  </si>
  <si>
    <t>105022913635</t>
  </si>
  <si>
    <t>105022913636</t>
  </si>
  <si>
    <t>105022913637</t>
  </si>
  <si>
    <t>林伯融</t>
  </si>
  <si>
    <t>105022913638</t>
  </si>
  <si>
    <t>105022913639</t>
  </si>
  <si>
    <t>卓素娟</t>
  </si>
  <si>
    <t>105022913640</t>
  </si>
  <si>
    <t>105022913641</t>
  </si>
  <si>
    <t>105022913642</t>
  </si>
  <si>
    <t>唐克玫</t>
  </si>
  <si>
    <t>105022913643</t>
  </si>
  <si>
    <t>吳語瑄</t>
  </si>
  <si>
    <t>105022913644</t>
  </si>
  <si>
    <t>105022913645</t>
  </si>
  <si>
    <t>105022913646</t>
  </si>
  <si>
    <t>105022913647</t>
  </si>
  <si>
    <t>黃帆</t>
  </si>
  <si>
    <t>105022913648</t>
  </si>
  <si>
    <t>105022913649</t>
  </si>
  <si>
    <t>葉人豪</t>
  </si>
  <si>
    <t>105022913650</t>
  </si>
  <si>
    <t>105022913651</t>
  </si>
  <si>
    <t>105022913652</t>
  </si>
  <si>
    <t>江思穎</t>
  </si>
  <si>
    <t>105022913653</t>
  </si>
  <si>
    <t>105022913654</t>
  </si>
  <si>
    <t>105022913655</t>
  </si>
  <si>
    <t>許淑華</t>
  </si>
  <si>
    <t>105022913656</t>
  </si>
  <si>
    <t>李佳澄</t>
  </si>
  <si>
    <t>105022913657</t>
  </si>
  <si>
    <t>105022913658</t>
  </si>
  <si>
    <t>歐陽子涵</t>
  </si>
  <si>
    <t>105022913659</t>
  </si>
  <si>
    <t>蔡</t>
  </si>
  <si>
    <t>105022913660</t>
  </si>
  <si>
    <t>楊豐成</t>
  </si>
  <si>
    <t>105022913661</t>
  </si>
  <si>
    <t>105022913662</t>
  </si>
  <si>
    <t>105022913663</t>
  </si>
  <si>
    <t>105022913664</t>
  </si>
  <si>
    <t>105022913665</t>
  </si>
  <si>
    <t>105022913666</t>
  </si>
  <si>
    <t>105022913667</t>
  </si>
  <si>
    <t>105022913668</t>
  </si>
  <si>
    <t>105022913669</t>
  </si>
  <si>
    <t>陳朝騰</t>
  </si>
  <si>
    <t>105022913670</t>
  </si>
  <si>
    <t>鍾源致</t>
  </si>
  <si>
    <t>105022913671</t>
  </si>
  <si>
    <t>105022913672</t>
  </si>
  <si>
    <t>105022913673</t>
  </si>
  <si>
    <t>105022913674</t>
  </si>
  <si>
    <t>105022913675</t>
  </si>
  <si>
    <t>105022913676</t>
  </si>
  <si>
    <t>105022913677</t>
  </si>
  <si>
    <t>105022913678</t>
  </si>
  <si>
    <t>105022913679</t>
  </si>
  <si>
    <t>莊琇桓</t>
  </si>
  <si>
    <t>105022913680</t>
  </si>
  <si>
    <t>王多榮</t>
  </si>
  <si>
    <t>105022913681</t>
  </si>
  <si>
    <t>105022913682</t>
  </si>
  <si>
    <t>105022913683</t>
  </si>
  <si>
    <t>105022913684</t>
  </si>
  <si>
    <t>梁小白</t>
  </si>
  <si>
    <t>105022913685</t>
  </si>
  <si>
    <t>邱佩琳</t>
  </si>
  <si>
    <t>105022913686</t>
  </si>
  <si>
    <t>陳秀娟</t>
  </si>
  <si>
    <t>105022913687</t>
  </si>
  <si>
    <t>105022913688</t>
  </si>
  <si>
    <t>105022913689</t>
  </si>
  <si>
    <t>105022913690</t>
  </si>
  <si>
    <t>地基主</t>
  </si>
  <si>
    <t>105022913691</t>
  </si>
  <si>
    <t>劉儒璇</t>
  </si>
  <si>
    <t>105022913692</t>
  </si>
  <si>
    <t>105022913693</t>
  </si>
  <si>
    <t>吳岳峰</t>
  </si>
  <si>
    <t>105022913694</t>
  </si>
  <si>
    <t>朱慶齡</t>
  </si>
  <si>
    <t>105022913695</t>
  </si>
  <si>
    <t>105022913696</t>
  </si>
  <si>
    <t>賴麗玉</t>
  </si>
  <si>
    <t>105022913697</t>
  </si>
  <si>
    <t>105022913698</t>
  </si>
  <si>
    <t>呂瑾泓</t>
  </si>
  <si>
    <t>105022913699</t>
  </si>
  <si>
    <t>105022913700</t>
  </si>
  <si>
    <t>許清秀</t>
  </si>
  <si>
    <t>105022913701</t>
  </si>
  <si>
    <t>105022913702</t>
  </si>
  <si>
    <t>105022913703</t>
  </si>
  <si>
    <t>游珈怡</t>
  </si>
  <si>
    <t>105022913704</t>
  </si>
  <si>
    <t>潘怡君</t>
  </si>
  <si>
    <t>105022913705</t>
  </si>
  <si>
    <t>105022913706</t>
  </si>
  <si>
    <t>張仕揚</t>
  </si>
  <si>
    <t>105022913707</t>
  </si>
  <si>
    <t>105022913708</t>
  </si>
  <si>
    <t>105022913709</t>
  </si>
  <si>
    <t>105022913710</t>
  </si>
  <si>
    <t>連文鎮</t>
  </si>
  <si>
    <t>105022913711</t>
  </si>
  <si>
    <t>105022913712</t>
  </si>
  <si>
    <t>105022913713</t>
  </si>
  <si>
    <t>張雅涵</t>
  </si>
  <si>
    <t>105022913714</t>
  </si>
  <si>
    <t>105022913715</t>
  </si>
  <si>
    <t>105022913716</t>
  </si>
  <si>
    <t>翁琮盛</t>
  </si>
  <si>
    <t>105022913717</t>
  </si>
  <si>
    <t>張兆東</t>
  </si>
  <si>
    <t>105022913718</t>
  </si>
  <si>
    <t>105022913719</t>
  </si>
  <si>
    <t>呂月娥</t>
  </si>
  <si>
    <t>105022913720</t>
  </si>
  <si>
    <t>105022913721</t>
  </si>
  <si>
    <t>林羿均</t>
  </si>
  <si>
    <t>105022913722</t>
  </si>
  <si>
    <t>林阿財</t>
  </si>
  <si>
    <t>105022913723</t>
  </si>
  <si>
    <t>105022913724</t>
  </si>
  <si>
    <t>張文勇</t>
  </si>
  <si>
    <t>105022913725</t>
  </si>
  <si>
    <t>張銘雄</t>
  </si>
  <si>
    <t>105022913726</t>
  </si>
  <si>
    <t>105022913727</t>
  </si>
  <si>
    <t>105022913728</t>
  </si>
  <si>
    <t>105022913729</t>
  </si>
  <si>
    <t>105022913730</t>
  </si>
  <si>
    <t>吳明泰</t>
  </si>
  <si>
    <t>105022913731</t>
  </si>
  <si>
    <t>賴柏瑋</t>
  </si>
  <si>
    <t>105022913732</t>
  </si>
  <si>
    <t>105022913733</t>
  </si>
  <si>
    <t>105022913734</t>
  </si>
  <si>
    <t>林佳嫻</t>
  </si>
  <si>
    <t>105022913735</t>
  </si>
  <si>
    <t>105022913736</t>
  </si>
  <si>
    <t>105022913737</t>
  </si>
  <si>
    <t>105022913738</t>
  </si>
  <si>
    <t>105022913739</t>
  </si>
  <si>
    <t>潘彥予</t>
  </si>
  <si>
    <t>105022913740</t>
  </si>
  <si>
    <t>尤映晴</t>
  </si>
  <si>
    <t>105022913741</t>
  </si>
  <si>
    <t>105022913742</t>
  </si>
  <si>
    <t>105022913743</t>
  </si>
  <si>
    <t>林子涵</t>
  </si>
  <si>
    <t>105022913744</t>
  </si>
  <si>
    <t>鄭文進</t>
  </si>
  <si>
    <t>105022913745</t>
  </si>
  <si>
    <t>張嘉霖</t>
  </si>
  <si>
    <t>105022913746</t>
  </si>
  <si>
    <t>黃瑛瑛</t>
  </si>
  <si>
    <t>105022913747</t>
  </si>
  <si>
    <t>瞿佩俊</t>
  </si>
  <si>
    <t>105022913748</t>
  </si>
  <si>
    <t>105022913749</t>
  </si>
  <si>
    <t>林忠訓</t>
  </si>
  <si>
    <t>105022913750</t>
  </si>
  <si>
    <t>105022913751</t>
  </si>
  <si>
    <t>105022913752</t>
  </si>
  <si>
    <t>林宸頤</t>
  </si>
  <si>
    <t>105022913753</t>
  </si>
  <si>
    <t>105022913754</t>
  </si>
  <si>
    <t>林雪琴</t>
  </si>
  <si>
    <t>105022913755</t>
  </si>
  <si>
    <t>劉淑敏</t>
  </si>
  <si>
    <t>105022913756</t>
  </si>
  <si>
    <t>戴慈瑤</t>
  </si>
  <si>
    <t>105022913757</t>
  </si>
  <si>
    <t>鄭宗燒</t>
  </si>
  <si>
    <t>105022913758</t>
  </si>
  <si>
    <t>張靖瑜</t>
  </si>
  <si>
    <t>105022913759</t>
  </si>
  <si>
    <t>許文華</t>
  </si>
  <si>
    <t>105022913760</t>
  </si>
  <si>
    <t>105022913761</t>
  </si>
  <si>
    <t>蔡昭宗</t>
  </si>
  <si>
    <t>105022913762</t>
  </si>
  <si>
    <t>劉宥萱</t>
  </si>
  <si>
    <t>105022913763</t>
  </si>
  <si>
    <t>吳進益</t>
  </si>
  <si>
    <t>105022913764</t>
  </si>
  <si>
    <t>阿寶</t>
  </si>
  <si>
    <t>105022913765</t>
  </si>
  <si>
    <t>105022913766</t>
  </si>
  <si>
    <t>黃曹行</t>
  </si>
  <si>
    <t>105022913767</t>
  </si>
  <si>
    <t>林依圓</t>
  </si>
  <si>
    <t>105022913768</t>
  </si>
  <si>
    <t>105022913769</t>
  </si>
  <si>
    <t>105022913770</t>
  </si>
  <si>
    <t>105022913771</t>
  </si>
  <si>
    <t>105022913772</t>
  </si>
  <si>
    <t>歐陽臻</t>
  </si>
  <si>
    <t>105022913773</t>
  </si>
  <si>
    <t>105022913774</t>
  </si>
  <si>
    <t>林俊堯</t>
  </si>
  <si>
    <t>105022913775</t>
  </si>
  <si>
    <t>105022913776</t>
  </si>
  <si>
    <t>鄭秀琴</t>
  </si>
  <si>
    <t>105022913777</t>
  </si>
  <si>
    <t>105022913778</t>
  </si>
  <si>
    <t>黃游美李</t>
  </si>
  <si>
    <t>105022913779</t>
  </si>
  <si>
    <t>105022913780</t>
  </si>
  <si>
    <t>105022913781</t>
  </si>
  <si>
    <t>徐素玉</t>
  </si>
  <si>
    <t>105022913782</t>
  </si>
  <si>
    <t>105022913783</t>
  </si>
  <si>
    <t>105022913784</t>
  </si>
  <si>
    <t>謝佳勳</t>
  </si>
  <si>
    <t>105022913785</t>
  </si>
  <si>
    <t>陳士元</t>
  </si>
  <si>
    <t>105022913786</t>
  </si>
  <si>
    <t>陳美臻</t>
  </si>
  <si>
    <t>105022913787</t>
  </si>
  <si>
    <t>花怡臻</t>
  </si>
  <si>
    <t>105022913788</t>
  </si>
  <si>
    <t>105022913789</t>
  </si>
  <si>
    <t>105022913790</t>
  </si>
  <si>
    <t>105022913791</t>
  </si>
  <si>
    <t>林秋郎</t>
  </si>
  <si>
    <t>105022913792</t>
  </si>
  <si>
    <t>105022913793</t>
  </si>
  <si>
    <t>王嘉永</t>
  </si>
  <si>
    <t>105022913794</t>
  </si>
  <si>
    <t>105022913795</t>
  </si>
  <si>
    <t>105022913796</t>
  </si>
  <si>
    <t>105022913797</t>
  </si>
  <si>
    <t>李姿潔</t>
  </si>
  <si>
    <t>105022913798</t>
  </si>
  <si>
    <t>李芙瑩</t>
  </si>
  <si>
    <t>105022913799</t>
  </si>
  <si>
    <t>105022913800</t>
  </si>
  <si>
    <t>白美女</t>
  </si>
  <si>
    <t>105022913801</t>
  </si>
  <si>
    <t>鍾秉鈞</t>
  </si>
  <si>
    <t>105022913802</t>
  </si>
  <si>
    <t>蔡之婷</t>
  </si>
  <si>
    <t>105022913803</t>
  </si>
  <si>
    <t>謝耀仁</t>
  </si>
  <si>
    <t>105022913804</t>
  </si>
  <si>
    <t>105022913805</t>
  </si>
  <si>
    <t>朱秋澈</t>
  </si>
  <si>
    <t>105022913806</t>
  </si>
  <si>
    <t>陳嘉瑩</t>
  </si>
  <si>
    <t>105022913807</t>
  </si>
  <si>
    <t>黃彥凱、王玉潔</t>
  </si>
  <si>
    <t>105022913808</t>
  </si>
  <si>
    <t>105022913809</t>
  </si>
  <si>
    <t>105022913810</t>
  </si>
  <si>
    <t>蔣佳芸</t>
  </si>
  <si>
    <t>105022913811</t>
  </si>
  <si>
    <t>陳俞樺</t>
  </si>
  <si>
    <t>105022913812</t>
  </si>
  <si>
    <t>張志嘉</t>
  </si>
  <si>
    <t>105022913813</t>
  </si>
  <si>
    <t>105022913814</t>
  </si>
  <si>
    <t>林威利</t>
  </si>
  <si>
    <t>105022913815</t>
  </si>
  <si>
    <t>105022913816</t>
  </si>
  <si>
    <t>105022913817</t>
  </si>
  <si>
    <t>105022913818</t>
  </si>
  <si>
    <t>林美滿</t>
  </si>
  <si>
    <t>105022913819</t>
  </si>
  <si>
    <t>徐梓軒</t>
  </si>
  <si>
    <t>105022913820</t>
  </si>
  <si>
    <t>105022913821</t>
  </si>
  <si>
    <t>陳婷婷</t>
  </si>
  <si>
    <t>105022913822</t>
  </si>
  <si>
    <t>李朝祥</t>
  </si>
  <si>
    <t>105022913823</t>
  </si>
  <si>
    <t>高菊</t>
  </si>
  <si>
    <t>105022913824</t>
  </si>
  <si>
    <t>105022913825</t>
  </si>
  <si>
    <t>John Wu</t>
  </si>
  <si>
    <t>105022913826</t>
  </si>
  <si>
    <t>105022913827</t>
  </si>
  <si>
    <t>廖娥闔家</t>
  </si>
  <si>
    <t>105022913828</t>
  </si>
  <si>
    <t>鄞兆偉</t>
  </si>
  <si>
    <t>105022913829</t>
  </si>
  <si>
    <t>105022913830</t>
  </si>
  <si>
    <t>105022913831</t>
  </si>
  <si>
    <t>105022913832</t>
  </si>
  <si>
    <t>李仁哲</t>
  </si>
  <si>
    <t>105022913833</t>
  </si>
  <si>
    <t>105022913834</t>
  </si>
  <si>
    <t>105022913835</t>
  </si>
  <si>
    <t>謝政男</t>
  </si>
  <si>
    <t>105022913836</t>
  </si>
  <si>
    <t>熊美鳳</t>
  </si>
  <si>
    <t>105022913837</t>
  </si>
  <si>
    <t>105022913838</t>
  </si>
  <si>
    <t>楊智凱</t>
  </si>
  <si>
    <t>105022913839</t>
  </si>
  <si>
    <t>侯安宮</t>
  </si>
  <si>
    <t>105022913840</t>
  </si>
  <si>
    <t>105022913841</t>
  </si>
  <si>
    <t>105022913842</t>
  </si>
  <si>
    <t>105022913843</t>
  </si>
  <si>
    <t>105022913844</t>
  </si>
  <si>
    <t>105022913845</t>
  </si>
  <si>
    <t>105022913846</t>
  </si>
  <si>
    <t>楊雅鈞</t>
  </si>
  <si>
    <t>105022913847</t>
  </si>
  <si>
    <t>賴宇薇</t>
  </si>
  <si>
    <t>105022913848</t>
  </si>
  <si>
    <t>105022913849</t>
  </si>
  <si>
    <t>湯美華</t>
  </si>
  <si>
    <t>105022913850</t>
  </si>
  <si>
    <t>105022913851</t>
  </si>
  <si>
    <t>古芸瑄</t>
  </si>
  <si>
    <t>105022913852</t>
  </si>
  <si>
    <t>105022913853</t>
  </si>
  <si>
    <t>105022913854</t>
  </si>
  <si>
    <t>105022913855</t>
  </si>
  <si>
    <t>劉怡君</t>
  </si>
  <si>
    <t>105022913856</t>
  </si>
  <si>
    <t>徐敬媛</t>
  </si>
  <si>
    <t>105022913857</t>
  </si>
  <si>
    <t>105022913858</t>
  </si>
  <si>
    <t>陳銀旺</t>
  </si>
  <si>
    <t>105022913859</t>
  </si>
  <si>
    <t>105022913860</t>
  </si>
  <si>
    <t>105022913861</t>
  </si>
  <si>
    <t>105022913862</t>
  </si>
  <si>
    <t>葉家誌</t>
  </si>
  <si>
    <t>105022913863</t>
  </si>
  <si>
    <t>105022913864</t>
  </si>
  <si>
    <t>張智鈞</t>
  </si>
  <si>
    <t>105022913865</t>
  </si>
  <si>
    <t>105022913866</t>
  </si>
  <si>
    <t>105022913867</t>
  </si>
  <si>
    <t>潘宗宏</t>
  </si>
  <si>
    <t>105022913868</t>
  </si>
  <si>
    <t>郭羽璇</t>
  </si>
  <si>
    <t>105022913869</t>
  </si>
  <si>
    <t>林凱婷</t>
  </si>
  <si>
    <t>105022913870</t>
  </si>
  <si>
    <t>105022913871</t>
  </si>
  <si>
    <t>105022913872</t>
  </si>
  <si>
    <t>文嫣</t>
  </si>
  <si>
    <t>105022913873</t>
  </si>
  <si>
    <t>張智翔</t>
  </si>
  <si>
    <t>105022913874</t>
  </si>
  <si>
    <t>陳顯龍</t>
  </si>
  <si>
    <t>105022913875</t>
  </si>
  <si>
    <t>李欣柔</t>
  </si>
  <si>
    <t>105022913876</t>
  </si>
  <si>
    <t>105022913877</t>
  </si>
  <si>
    <t>許銘純</t>
  </si>
  <si>
    <t>105022913878</t>
  </si>
  <si>
    <t>105022913879</t>
  </si>
  <si>
    <t>何雁琳</t>
  </si>
  <si>
    <t>105022913880</t>
  </si>
  <si>
    <t>施志遠</t>
  </si>
  <si>
    <t>105022913881</t>
  </si>
  <si>
    <t>105022913882</t>
  </si>
  <si>
    <t>105022913883</t>
  </si>
  <si>
    <t>吳佩貞</t>
  </si>
  <si>
    <t>105022913884</t>
  </si>
  <si>
    <t>陳逸宗</t>
  </si>
  <si>
    <t>105022913885</t>
  </si>
  <si>
    <t>簡秀紋</t>
  </si>
  <si>
    <t>105022913886</t>
  </si>
  <si>
    <t>105022913887</t>
  </si>
  <si>
    <t>楊宗閔</t>
  </si>
  <si>
    <t>105022913888</t>
  </si>
  <si>
    <t>SERENA</t>
  </si>
  <si>
    <t>105022913889</t>
  </si>
  <si>
    <t>蔡幸芸</t>
  </si>
  <si>
    <t>105022913890</t>
  </si>
  <si>
    <t>蘇冠陵</t>
  </si>
  <si>
    <t>105022913891</t>
  </si>
  <si>
    <t>105022913892</t>
  </si>
  <si>
    <t>105022913893</t>
  </si>
  <si>
    <t>105022913894</t>
  </si>
  <si>
    <t>105022913895</t>
  </si>
  <si>
    <t>105022913896</t>
  </si>
  <si>
    <t>游嘉榮</t>
  </si>
  <si>
    <t>105022913897</t>
  </si>
  <si>
    <t>105022913898</t>
  </si>
  <si>
    <t>陳文儀</t>
  </si>
  <si>
    <t>105022913899</t>
  </si>
  <si>
    <t>陳志坪</t>
  </si>
  <si>
    <t>105022913900</t>
  </si>
  <si>
    <t>王仲國</t>
  </si>
  <si>
    <t>105022913901</t>
  </si>
  <si>
    <t>蘇怡玲</t>
  </si>
  <si>
    <t>105022913902</t>
  </si>
  <si>
    <t>105022913903</t>
  </si>
  <si>
    <t>105022913904</t>
  </si>
  <si>
    <t>董曉霖</t>
  </si>
  <si>
    <t>105022913905</t>
  </si>
  <si>
    <t>105022913906</t>
  </si>
  <si>
    <t>105022913907</t>
  </si>
  <si>
    <t>李宗興</t>
  </si>
  <si>
    <t>105022913908</t>
  </si>
  <si>
    <t>虞梅聲</t>
  </si>
  <si>
    <t>105022913909</t>
  </si>
  <si>
    <t>105022913910</t>
  </si>
  <si>
    <t>林施秀英</t>
  </si>
  <si>
    <t>105022913911</t>
  </si>
  <si>
    <t>謝欣偉</t>
  </si>
  <si>
    <t>105022913912</t>
  </si>
  <si>
    <t>105022913913</t>
  </si>
  <si>
    <t>105022913914</t>
  </si>
  <si>
    <t>黃玉華</t>
  </si>
  <si>
    <t>105022913915</t>
  </si>
  <si>
    <t>105022913916</t>
  </si>
  <si>
    <t>105022913917</t>
  </si>
  <si>
    <t>甘倫安</t>
  </si>
  <si>
    <t>105022913918</t>
  </si>
  <si>
    <t>楊雅雯</t>
  </si>
  <si>
    <t>105022913919</t>
  </si>
  <si>
    <t>許雅惠</t>
  </si>
  <si>
    <t>105022913920</t>
  </si>
  <si>
    <t>105022913921</t>
  </si>
  <si>
    <t>105022913922</t>
  </si>
  <si>
    <t>105022913923</t>
  </si>
  <si>
    <t>鍾佳陵</t>
  </si>
  <si>
    <t>105022913924</t>
  </si>
  <si>
    <t>105022913925</t>
  </si>
  <si>
    <t>105022913926</t>
  </si>
  <si>
    <t>游雅文</t>
  </si>
  <si>
    <t>105022913927</t>
  </si>
  <si>
    <t>105022913928</t>
  </si>
  <si>
    <t>黃欣妮</t>
  </si>
  <si>
    <t>105022913929</t>
  </si>
  <si>
    <t>蔡孟慈</t>
  </si>
  <si>
    <t>105022913930</t>
  </si>
  <si>
    <t>陳BEBE</t>
  </si>
  <si>
    <t>105022913931</t>
  </si>
  <si>
    <t>賴溶茜</t>
  </si>
  <si>
    <t>105022913932</t>
  </si>
  <si>
    <t>張菁華</t>
  </si>
  <si>
    <t>105022913933</t>
  </si>
  <si>
    <t>陳淑娟</t>
  </si>
  <si>
    <t>105022913934</t>
  </si>
  <si>
    <t>105022913935</t>
  </si>
  <si>
    <t>鄭宇倫</t>
  </si>
  <si>
    <t>105022913936</t>
  </si>
  <si>
    <t>周碰餅</t>
  </si>
  <si>
    <t>105022913937</t>
  </si>
  <si>
    <t>楊弘碩</t>
  </si>
  <si>
    <t>105022913938</t>
  </si>
  <si>
    <t>蔡志浩</t>
  </si>
  <si>
    <t>105022913939</t>
  </si>
  <si>
    <t>黃淑嫻</t>
  </si>
  <si>
    <t>105022913940</t>
  </si>
  <si>
    <t>謝永盛</t>
  </si>
  <si>
    <t>105022913941</t>
  </si>
  <si>
    <t>105022913942</t>
  </si>
  <si>
    <t>楊郭霧</t>
  </si>
  <si>
    <t>105022913943</t>
  </si>
  <si>
    <t>105022913944</t>
  </si>
  <si>
    <t>施宥宏</t>
  </si>
  <si>
    <t>105022913945</t>
  </si>
  <si>
    <t>105022913946</t>
  </si>
  <si>
    <t>105022913947</t>
  </si>
  <si>
    <t>何</t>
  </si>
  <si>
    <t>105022913948</t>
  </si>
  <si>
    <t>李常榮</t>
  </si>
  <si>
    <t>105022913949</t>
  </si>
  <si>
    <t>105022913950</t>
  </si>
  <si>
    <t>105022913951</t>
  </si>
  <si>
    <t>105022913952</t>
  </si>
  <si>
    <t>勇達興業有限公司</t>
  </si>
  <si>
    <t>105022913953</t>
  </si>
  <si>
    <t>105022913954</t>
  </si>
  <si>
    <t>林明君</t>
  </si>
  <si>
    <t>105022913955</t>
  </si>
  <si>
    <t>105022913956</t>
  </si>
  <si>
    <t>105022913957</t>
  </si>
  <si>
    <t>張建昱</t>
  </si>
  <si>
    <t>105022913958</t>
  </si>
  <si>
    <t>105022913959</t>
  </si>
  <si>
    <t>105022913960</t>
  </si>
  <si>
    <t>105022913961</t>
  </si>
  <si>
    <t>105022913962</t>
  </si>
  <si>
    <t>陳冠語</t>
  </si>
  <si>
    <t>105022913963</t>
  </si>
  <si>
    <t>105022913964</t>
  </si>
  <si>
    <t>李家福</t>
  </si>
  <si>
    <t>105022913965</t>
  </si>
  <si>
    <t>王瑜修</t>
  </si>
  <si>
    <t>105022913966</t>
  </si>
  <si>
    <t>105022913967</t>
  </si>
  <si>
    <t>吳靜宜</t>
  </si>
  <si>
    <t>105022913968</t>
  </si>
  <si>
    <t>105022913969</t>
  </si>
  <si>
    <t>高嘉璘</t>
  </si>
  <si>
    <t>105022913970</t>
  </si>
  <si>
    <t>105022913971</t>
  </si>
  <si>
    <t>彭齡慧</t>
  </si>
  <si>
    <t>105022913972</t>
  </si>
  <si>
    <t>105022913973</t>
  </si>
  <si>
    <t>105022913974</t>
  </si>
  <si>
    <t>105022913975</t>
  </si>
  <si>
    <t>105022913976</t>
  </si>
  <si>
    <t>105022913977</t>
  </si>
  <si>
    <t>賴俊諭</t>
  </si>
  <si>
    <t>105022913978</t>
  </si>
  <si>
    <t>105022913979</t>
  </si>
  <si>
    <t>陳品謙</t>
  </si>
  <si>
    <t>105022913980</t>
  </si>
  <si>
    <t>105022913981</t>
  </si>
  <si>
    <t>105022913982</t>
  </si>
  <si>
    <t>105022913983</t>
  </si>
  <si>
    <t>105022913984</t>
  </si>
  <si>
    <t>105022913985</t>
  </si>
  <si>
    <t>105022913986</t>
  </si>
  <si>
    <t>莊蕙菁</t>
  </si>
  <si>
    <t>105022913987</t>
  </si>
  <si>
    <t>105022913988</t>
  </si>
  <si>
    <t>105022913989</t>
  </si>
  <si>
    <t>105022913990</t>
  </si>
  <si>
    <t>林晉宏</t>
  </si>
  <si>
    <t>105022913991</t>
  </si>
  <si>
    <t>董柏秀</t>
  </si>
  <si>
    <t>105022913992</t>
  </si>
  <si>
    <t>105022912858</t>
    <phoneticPr fontId="3" type="noConversion"/>
  </si>
  <si>
    <t>105022912859</t>
  </si>
  <si>
    <t>105022912860</t>
  </si>
  <si>
    <t>沅益商行</t>
  </si>
  <si>
    <t>105022912861</t>
  </si>
  <si>
    <t>林隆達</t>
  </si>
  <si>
    <t>105022912862</t>
  </si>
  <si>
    <t>105022912863</t>
  </si>
  <si>
    <t>朱泇</t>
  </si>
  <si>
    <t>105022912864</t>
  </si>
  <si>
    <t>105022912865</t>
  </si>
  <si>
    <t>吳昕諺</t>
  </si>
  <si>
    <t>105022912866</t>
  </si>
  <si>
    <t>105022912867</t>
  </si>
  <si>
    <t>簡綺妏</t>
  </si>
  <si>
    <t>105022912868</t>
  </si>
  <si>
    <t>許守成</t>
  </si>
  <si>
    <t>105022912869</t>
  </si>
  <si>
    <t>105022912870</t>
  </si>
  <si>
    <t>蘇聖博</t>
  </si>
  <si>
    <t>105022912871</t>
  </si>
  <si>
    <t>王宥婷</t>
  </si>
  <si>
    <t>105022912872</t>
  </si>
  <si>
    <t>陳美芷</t>
  </si>
  <si>
    <t>105022912873</t>
  </si>
  <si>
    <t>彭彥彬</t>
  </si>
  <si>
    <t>105022912874</t>
  </si>
  <si>
    <t>洪凡茜</t>
  </si>
  <si>
    <t>105022912875</t>
  </si>
  <si>
    <t>謝欣欣</t>
  </si>
  <si>
    <t>105022912876</t>
  </si>
  <si>
    <t>林子沂</t>
  </si>
  <si>
    <t>105022912877</t>
  </si>
  <si>
    <t>游秋茹</t>
  </si>
  <si>
    <t>105022912878</t>
  </si>
  <si>
    <t>105022912879</t>
  </si>
  <si>
    <t>孔俊傑</t>
  </si>
  <si>
    <t>105022912880</t>
  </si>
  <si>
    <t>105022912881</t>
  </si>
  <si>
    <t>105022912882</t>
  </si>
  <si>
    <t>105022912883</t>
  </si>
  <si>
    <t>105022912884</t>
  </si>
  <si>
    <t>105022912885</t>
  </si>
  <si>
    <t>105022912886</t>
  </si>
  <si>
    <t>105022912887</t>
  </si>
  <si>
    <t>105022912888</t>
  </si>
  <si>
    <t>105022912889</t>
  </si>
  <si>
    <t>105022912890</t>
  </si>
  <si>
    <t>105022912891</t>
  </si>
  <si>
    <t>105022912892</t>
  </si>
  <si>
    <t>105022912893</t>
  </si>
  <si>
    <t>105022912894</t>
  </si>
  <si>
    <t>石寧馨</t>
  </si>
  <si>
    <t>105022912895</t>
  </si>
  <si>
    <t>105022912896</t>
  </si>
  <si>
    <t>朱明珠</t>
  </si>
  <si>
    <t>105022912897</t>
  </si>
  <si>
    <t>105022912898</t>
  </si>
  <si>
    <t>蔡佳伶</t>
  </si>
  <si>
    <t>105022912899</t>
  </si>
  <si>
    <t>葉碧雲</t>
  </si>
  <si>
    <t>105022912900</t>
  </si>
  <si>
    <t>105022912901</t>
  </si>
  <si>
    <t>江雪嬌</t>
  </si>
  <si>
    <t>105022912902</t>
  </si>
  <si>
    <t>楊金凰</t>
  </si>
  <si>
    <t>105022912903</t>
  </si>
  <si>
    <t>魏淑娟</t>
  </si>
  <si>
    <t>105022912904</t>
  </si>
  <si>
    <t>105022912905</t>
  </si>
  <si>
    <t>105022912906</t>
  </si>
  <si>
    <t>105022912907</t>
  </si>
  <si>
    <t>李仁添</t>
  </si>
  <si>
    <t>105022912908</t>
  </si>
  <si>
    <t>105022912909</t>
  </si>
  <si>
    <t>潘恭立</t>
  </si>
  <si>
    <t>105022912910</t>
  </si>
  <si>
    <t>郭禎芸</t>
  </si>
  <si>
    <t>105022912911</t>
  </si>
  <si>
    <t>105022912912</t>
  </si>
  <si>
    <t>戴家祺</t>
  </si>
  <si>
    <t>105022912913</t>
  </si>
  <si>
    <t>謝季蓉</t>
  </si>
  <si>
    <t>105022912914</t>
  </si>
  <si>
    <t>陳泳輯</t>
  </si>
  <si>
    <t>105022912915</t>
  </si>
  <si>
    <t>林正泰</t>
  </si>
  <si>
    <t>105022912916</t>
  </si>
  <si>
    <t>朱彥智</t>
  </si>
  <si>
    <t>105022912917</t>
  </si>
  <si>
    <t>105022912918</t>
  </si>
  <si>
    <t>105022912919</t>
  </si>
  <si>
    <t>江嘉晏</t>
  </si>
  <si>
    <t>105022912920</t>
  </si>
  <si>
    <t>105022912921</t>
  </si>
  <si>
    <t>105022912922</t>
  </si>
  <si>
    <t>105022912923</t>
  </si>
  <si>
    <t>105022912924</t>
  </si>
  <si>
    <t>105022912925</t>
  </si>
  <si>
    <t>105022912926</t>
  </si>
  <si>
    <t>105022912927</t>
  </si>
  <si>
    <t>105022912928</t>
  </si>
  <si>
    <t>105022912929</t>
  </si>
  <si>
    <t>105022912930</t>
  </si>
  <si>
    <t>105022912931</t>
  </si>
  <si>
    <t>吳旻信</t>
  </si>
  <si>
    <t>105022912932</t>
  </si>
  <si>
    <t>105022912933</t>
  </si>
  <si>
    <t>105022912934</t>
  </si>
  <si>
    <t>105022912935</t>
  </si>
  <si>
    <t>吳清錦</t>
  </si>
  <si>
    <t>105022912936</t>
  </si>
  <si>
    <t>105022912937</t>
  </si>
  <si>
    <t>吳鈜庭</t>
  </si>
  <si>
    <t>105022912938</t>
  </si>
  <si>
    <t>105022912939</t>
  </si>
  <si>
    <t>105022912940</t>
  </si>
  <si>
    <t>溫良盈</t>
  </si>
  <si>
    <t>105022912941</t>
  </si>
  <si>
    <t>呂俊陞</t>
  </si>
  <si>
    <t>105022912942</t>
  </si>
  <si>
    <t>戴元琪</t>
  </si>
  <si>
    <t>105022912943</t>
  </si>
  <si>
    <t>105022912944</t>
  </si>
  <si>
    <t>施汶頷</t>
  </si>
  <si>
    <t>105022912945</t>
  </si>
  <si>
    <t>于大為</t>
  </si>
  <si>
    <t>105022912946</t>
  </si>
  <si>
    <t>林順生</t>
  </si>
  <si>
    <t>105022912947</t>
  </si>
  <si>
    <t>林思吟</t>
  </si>
  <si>
    <t>105022912948</t>
  </si>
  <si>
    <t>湯周美女</t>
  </si>
  <si>
    <t>105022912949</t>
  </si>
  <si>
    <t>黃珮涵</t>
  </si>
  <si>
    <t>105022912950</t>
  </si>
  <si>
    <t>李啟全</t>
  </si>
  <si>
    <t>105022912951</t>
  </si>
  <si>
    <t>許庭蓁</t>
  </si>
  <si>
    <t>105022912952</t>
  </si>
  <si>
    <t>王秀足</t>
  </si>
  <si>
    <t>105022912953</t>
  </si>
  <si>
    <t>王秀華</t>
  </si>
  <si>
    <t>105022912954</t>
  </si>
  <si>
    <t>邱琪惠</t>
  </si>
  <si>
    <t>105022912955</t>
  </si>
  <si>
    <t>林勳耀</t>
  </si>
  <si>
    <t>105022912956</t>
  </si>
  <si>
    <t>105022912957</t>
  </si>
  <si>
    <t>邵奕萱</t>
  </si>
  <si>
    <t>105022912958</t>
  </si>
  <si>
    <t>卓素妃</t>
  </si>
  <si>
    <t>105022912959</t>
  </si>
  <si>
    <t>陳耀元</t>
  </si>
  <si>
    <t>105022912960</t>
  </si>
  <si>
    <t>呂易倫</t>
  </si>
  <si>
    <t>105022912961</t>
  </si>
  <si>
    <t>呂信璋</t>
  </si>
  <si>
    <t>105022912962</t>
  </si>
  <si>
    <t>105022912963</t>
  </si>
  <si>
    <t>105022912964</t>
  </si>
  <si>
    <t>105022912965</t>
  </si>
  <si>
    <t>105022912966</t>
  </si>
  <si>
    <t>李玉惠</t>
  </si>
  <si>
    <t>105022912967</t>
  </si>
  <si>
    <t>105022912968</t>
  </si>
  <si>
    <t>105022912969</t>
  </si>
  <si>
    <t>105022912970</t>
  </si>
  <si>
    <t>105022912971</t>
  </si>
  <si>
    <t>105022912972</t>
  </si>
  <si>
    <t>105022912973</t>
  </si>
  <si>
    <t>105022912974</t>
  </si>
  <si>
    <t>105022912975</t>
  </si>
  <si>
    <t>李彗菁</t>
  </si>
  <si>
    <t>105022912976</t>
  </si>
  <si>
    <t>105022912977</t>
  </si>
  <si>
    <t>李莠惠</t>
  </si>
  <si>
    <t>105022912978</t>
  </si>
  <si>
    <t>105022912979</t>
  </si>
  <si>
    <t>陳怡伶</t>
  </si>
  <si>
    <t>105022912980</t>
  </si>
  <si>
    <t>105022912981</t>
  </si>
  <si>
    <t>陳怡茹</t>
  </si>
  <si>
    <t>105022912983</t>
  </si>
  <si>
    <t>105022912984</t>
  </si>
  <si>
    <t>鄭名晏</t>
  </si>
  <si>
    <t>105022912985</t>
  </si>
  <si>
    <t>李祈慷</t>
  </si>
  <si>
    <t>105022912986</t>
  </si>
  <si>
    <t>張芳瑞</t>
  </si>
  <si>
    <t>105022912987</t>
  </si>
  <si>
    <t>王文玲</t>
  </si>
  <si>
    <t>105022912988</t>
  </si>
  <si>
    <t>陳又菱</t>
  </si>
  <si>
    <t>105022912989</t>
  </si>
  <si>
    <t>105022912990</t>
  </si>
  <si>
    <t>李鎮文</t>
  </si>
  <si>
    <t>105022912991</t>
  </si>
  <si>
    <t>105022912992</t>
  </si>
  <si>
    <t>105022912993</t>
  </si>
  <si>
    <t>105022912994</t>
  </si>
  <si>
    <t>105022912995</t>
  </si>
  <si>
    <t>105022912996</t>
  </si>
  <si>
    <t>蘇嘉惠</t>
  </si>
  <si>
    <t>105022912997</t>
  </si>
  <si>
    <t>劉宗庭</t>
  </si>
  <si>
    <t>105022912998</t>
  </si>
  <si>
    <t>蕭景元</t>
  </si>
  <si>
    <t>105022912999</t>
  </si>
  <si>
    <t>105022913000</t>
  </si>
  <si>
    <t>李源老師部落格-徐同學</t>
  </si>
  <si>
    <t>105022913001</t>
  </si>
  <si>
    <t>105022913002</t>
  </si>
  <si>
    <t>秀和車材實業有限公司</t>
  </si>
  <si>
    <t>105022913003</t>
  </si>
  <si>
    <t>105022913004</t>
  </si>
  <si>
    <t>105022913005</t>
  </si>
  <si>
    <t>105022913006</t>
  </si>
  <si>
    <t>林壬鈴</t>
  </si>
  <si>
    <t>105022913007</t>
  </si>
  <si>
    <t>林文智</t>
  </si>
  <si>
    <t>105022913008</t>
  </si>
  <si>
    <t>105022913009</t>
  </si>
  <si>
    <t>105022913010</t>
  </si>
  <si>
    <t>105022913011</t>
  </si>
  <si>
    <t>105022913012</t>
  </si>
  <si>
    <t>105022913013</t>
  </si>
  <si>
    <t>105022913014</t>
  </si>
  <si>
    <t>105022913015</t>
  </si>
  <si>
    <t>105022913016</t>
  </si>
  <si>
    <t>105022913017</t>
  </si>
  <si>
    <t>105022913018</t>
  </si>
  <si>
    <t>105022913019</t>
  </si>
  <si>
    <t>105022913020</t>
  </si>
  <si>
    <t>105022913021</t>
  </si>
  <si>
    <t>葉姿婷</t>
  </si>
  <si>
    <t>105022913022</t>
  </si>
  <si>
    <t>周珮琪</t>
  </si>
  <si>
    <t>105022913023</t>
  </si>
  <si>
    <t>105022913024</t>
  </si>
  <si>
    <t>張譽齡</t>
  </si>
  <si>
    <t>105022913025</t>
  </si>
  <si>
    <t>陳芃卉</t>
  </si>
  <si>
    <t>105022913026</t>
  </si>
  <si>
    <t>陳詠筠</t>
  </si>
  <si>
    <t>105022913027</t>
  </si>
  <si>
    <t>105022913028</t>
  </si>
  <si>
    <t>105022913029</t>
  </si>
  <si>
    <t>105022913030</t>
  </si>
  <si>
    <t>林麗雯</t>
  </si>
  <si>
    <t>105022913031</t>
  </si>
  <si>
    <t>侑蘴設計有限公司</t>
  </si>
  <si>
    <t>105022913032</t>
  </si>
  <si>
    <t>劉育安</t>
  </si>
  <si>
    <t>105022913033</t>
  </si>
  <si>
    <t>周文英</t>
  </si>
  <si>
    <t>105022913034</t>
  </si>
  <si>
    <t>105022913035</t>
  </si>
  <si>
    <t>蔡佩諭</t>
  </si>
  <si>
    <t>105022913036</t>
  </si>
  <si>
    <t>陳綾儀</t>
  </si>
  <si>
    <t>105022913037</t>
  </si>
  <si>
    <t>何佳燕</t>
  </si>
  <si>
    <t>105022913038</t>
  </si>
  <si>
    <t>105022913039</t>
  </si>
  <si>
    <t>李又丞</t>
  </si>
  <si>
    <t>105022913040</t>
  </si>
  <si>
    <t>105022913041</t>
  </si>
  <si>
    <t>鄧婉菁</t>
  </si>
  <si>
    <t>105022913042</t>
  </si>
  <si>
    <t>林延霖</t>
  </si>
  <si>
    <t>105022913043</t>
  </si>
  <si>
    <t>105022913044</t>
  </si>
  <si>
    <t>105022913045</t>
  </si>
  <si>
    <t>105022913046</t>
  </si>
  <si>
    <t>105022913047</t>
  </si>
  <si>
    <t>105022913048</t>
  </si>
  <si>
    <t>105022913049</t>
  </si>
  <si>
    <t>105022913050</t>
  </si>
  <si>
    <t>105022913051</t>
  </si>
  <si>
    <t>105022913052</t>
  </si>
  <si>
    <t>105022913053</t>
  </si>
  <si>
    <t>武為瓊</t>
  </si>
  <si>
    <t>105022913054</t>
  </si>
  <si>
    <t>邱威智</t>
  </si>
  <si>
    <t>105022913055</t>
  </si>
  <si>
    <t>105022913056</t>
  </si>
  <si>
    <t>105022913057</t>
  </si>
  <si>
    <t>105022913058</t>
  </si>
  <si>
    <t>105022913059</t>
  </si>
  <si>
    <t>105022913060</t>
  </si>
  <si>
    <t>105022913061</t>
  </si>
  <si>
    <t>105022913062</t>
  </si>
  <si>
    <t>105022913063</t>
  </si>
  <si>
    <t>105022913064</t>
  </si>
  <si>
    <t>李政諺</t>
  </si>
  <si>
    <t>105022913065</t>
  </si>
  <si>
    <t>邱維堂</t>
  </si>
  <si>
    <t>105022913066</t>
  </si>
  <si>
    <t>105022913067</t>
  </si>
  <si>
    <t>105022913068</t>
  </si>
  <si>
    <t>陳俐文</t>
  </si>
  <si>
    <t>105022913069</t>
  </si>
  <si>
    <t>邱秀真</t>
  </si>
  <si>
    <t>105022913070</t>
  </si>
  <si>
    <t>陳柏翰</t>
  </si>
  <si>
    <t>105022913071</t>
  </si>
  <si>
    <t>105022913072</t>
  </si>
  <si>
    <t>洪俊傑</t>
  </si>
  <si>
    <t>105022913073</t>
  </si>
  <si>
    <t>葉育誠</t>
  </si>
  <si>
    <t>105022913074</t>
  </si>
  <si>
    <t>王雅萱</t>
  </si>
  <si>
    <t>105022913075</t>
  </si>
  <si>
    <t>蔡雅慧</t>
  </si>
  <si>
    <t>105022913076</t>
  </si>
  <si>
    <t>范競文</t>
  </si>
  <si>
    <t>105022913077</t>
  </si>
  <si>
    <t>105022913078</t>
  </si>
  <si>
    <t>何佳陵</t>
  </si>
  <si>
    <t>105022913079</t>
  </si>
  <si>
    <t>105022913080</t>
  </si>
  <si>
    <t>林孟臻</t>
  </si>
  <si>
    <t>105022913081</t>
  </si>
  <si>
    <t>許元耕</t>
  </si>
  <si>
    <t>105022913082</t>
  </si>
  <si>
    <t>105022913083</t>
  </si>
  <si>
    <t>105022913084</t>
  </si>
  <si>
    <t>105022913085</t>
  </si>
  <si>
    <t>105022913086</t>
  </si>
  <si>
    <t>105022913087</t>
  </si>
  <si>
    <t>105022913088</t>
  </si>
  <si>
    <t>105022913089</t>
  </si>
  <si>
    <t>105022913090</t>
  </si>
  <si>
    <t>105022913091</t>
  </si>
  <si>
    <t>105022913092</t>
  </si>
  <si>
    <t>寇蓮玲</t>
  </si>
  <si>
    <t>105022913093</t>
  </si>
  <si>
    <t>張文譯</t>
  </si>
  <si>
    <t>105022913094</t>
  </si>
  <si>
    <t>105022913095</t>
  </si>
  <si>
    <t>105022913096</t>
  </si>
  <si>
    <t>105022913097</t>
  </si>
  <si>
    <t>105022913098</t>
  </si>
  <si>
    <t>105022913099</t>
  </si>
  <si>
    <t>105022913100</t>
  </si>
  <si>
    <t>張家宜</t>
  </si>
  <si>
    <t>105022913101</t>
  </si>
  <si>
    <t>105022913102</t>
  </si>
  <si>
    <t>105022913103</t>
  </si>
  <si>
    <t>李恩瑩</t>
  </si>
  <si>
    <t>105022913104</t>
  </si>
  <si>
    <t>105022913105</t>
  </si>
  <si>
    <t>陳淯慈</t>
  </si>
  <si>
    <t>105022913106</t>
  </si>
  <si>
    <t>譚曉雲</t>
  </si>
  <si>
    <t>105022913107</t>
  </si>
  <si>
    <t>洪庠箴</t>
  </si>
  <si>
    <t>105022913108</t>
  </si>
  <si>
    <t>黃渝汶</t>
  </si>
  <si>
    <t>105022913109</t>
  </si>
  <si>
    <t>105022913110</t>
  </si>
  <si>
    <t>李佾璇</t>
  </si>
  <si>
    <t>105022913111</t>
  </si>
  <si>
    <t>楊接興</t>
  </si>
  <si>
    <t>105022913112</t>
  </si>
  <si>
    <t>王志維</t>
  </si>
  <si>
    <t>105022913113</t>
  </si>
  <si>
    <t>陳峰蘭</t>
  </si>
  <si>
    <t>105022913114</t>
  </si>
  <si>
    <t>周家豪</t>
  </si>
  <si>
    <t>105022913115</t>
  </si>
  <si>
    <t xml:space="preserve">鄭存漢	</t>
  </si>
  <si>
    <t>105022913116</t>
  </si>
  <si>
    <t>鄭雅婷</t>
  </si>
  <si>
    <t>105022913117</t>
  </si>
  <si>
    <t>105022913118</t>
  </si>
  <si>
    <t>林鍇蓁</t>
  </si>
  <si>
    <t>105022913119</t>
  </si>
  <si>
    <t>張心璞</t>
  </si>
  <si>
    <t>105022913120</t>
  </si>
  <si>
    <t>105022913121</t>
  </si>
  <si>
    <t>陳佳秀</t>
  </si>
  <si>
    <t>105022913122</t>
  </si>
  <si>
    <t>張皙豪</t>
  </si>
  <si>
    <t>105022913123</t>
  </si>
  <si>
    <t>105022913124</t>
  </si>
  <si>
    <t>張凱復</t>
  </si>
  <si>
    <t>105022913125</t>
  </si>
  <si>
    <t>105022913126</t>
  </si>
  <si>
    <t>105022913127</t>
  </si>
  <si>
    <t>105022913128</t>
  </si>
  <si>
    <t>105022913129</t>
  </si>
  <si>
    <t>105022913130</t>
  </si>
  <si>
    <t>105022913131</t>
  </si>
  <si>
    <t>105022913132</t>
  </si>
  <si>
    <t>曹偉容</t>
  </si>
  <si>
    <t>105022913133</t>
  </si>
  <si>
    <t>105022913134</t>
  </si>
  <si>
    <t>105022913135</t>
  </si>
  <si>
    <t>105022913136</t>
  </si>
  <si>
    <t>莊永正</t>
  </si>
  <si>
    <t>105022913137</t>
  </si>
  <si>
    <t>105022913138</t>
  </si>
  <si>
    <t>王梓驊</t>
  </si>
  <si>
    <t>105022913139</t>
  </si>
  <si>
    <t>王宏道</t>
  </si>
  <si>
    <t>105022913140</t>
  </si>
  <si>
    <t>吳熒婷</t>
  </si>
  <si>
    <t>105022913141</t>
  </si>
  <si>
    <t>105022913142</t>
  </si>
  <si>
    <t>105022913143</t>
  </si>
  <si>
    <t>楊小唯</t>
  </si>
  <si>
    <t>105022913144</t>
  </si>
  <si>
    <t>黃婉莉</t>
  </si>
  <si>
    <t>105022913145</t>
  </si>
  <si>
    <t>林佩萱</t>
  </si>
  <si>
    <t>105022913146</t>
  </si>
  <si>
    <t>鄭沛怡</t>
  </si>
  <si>
    <t>105022913147</t>
  </si>
  <si>
    <t>陳柏諺</t>
  </si>
  <si>
    <t>105022913148</t>
  </si>
  <si>
    <t>蔡玉寁</t>
  </si>
  <si>
    <t>105022913149</t>
  </si>
  <si>
    <t>林修永</t>
  </si>
  <si>
    <t>105022913150</t>
  </si>
  <si>
    <t>郭學芸</t>
  </si>
  <si>
    <t>105022913151</t>
  </si>
  <si>
    <t>105022913152</t>
  </si>
  <si>
    <t>柯欣廷</t>
  </si>
  <si>
    <t>105022913153</t>
  </si>
  <si>
    <t>張語恬</t>
  </si>
  <si>
    <t>105022913154</t>
  </si>
  <si>
    <t>105022913155</t>
  </si>
  <si>
    <t>105022913156</t>
  </si>
  <si>
    <t>許可欣</t>
  </si>
  <si>
    <t>105022913157</t>
  </si>
  <si>
    <t>105022913158</t>
  </si>
  <si>
    <t>105022913159</t>
  </si>
  <si>
    <t>105022913160</t>
  </si>
  <si>
    <t>105022913161</t>
  </si>
  <si>
    <t>許嘉文</t>
  </si>
  <si>
    <t>105022913162</t>
  </si>
  <si>
    <t>105022913163</t>
  </si>
  <si>
    <t>105022913164</t>
  </si>
  <si>
    <t>105022913165</t>
  </si>
  <si>
    <t>105022913166</t>
  </si>
  <si>
    <t>105022913167</t>
  </si>
  <si>
    <t>105022913168</t>
  </si>
  <si>
    <t>105022913169</t>
  </si>
  <si>
    <t>105022913170</t>
  </si>
  <si>
    <t>105022913171</t>
  </si>
  <si>
    <t>105022913172</t>
  </si>
  <si>
    <t>105022913173</t>
  </si>
  <si>
    <t>105022913174</t>
  </si>
  <si>
    <t>105022913175</t>
  </si>
  <si>
    <t>105022913176</t>
  </si>
  <si>
    <t>黃政憲</t>
  </si>
  <si>
    <t>105022913177</t>
  </si>
  <si>
    <t>王怡媗</t>
  </si>
  <si>
    <t>105022913178</t>
  </si>
  <si>
    <t>王瑞雲</t>
  </si>
  <si>
    <t>105022913179</t>
  </si>
  <si>
    <t>鄒弘源</t>
  </si>
  <si>
    <t>105022913180</t>
  </si>
  <si>
    <t>吳雨蓁</t>
  </si>
  <si>
    <t>105022913181</t>
  </si>
  <si>
    <t>劉雅茹</t>
  </si>
  <si>
    <t>105022913182</t>
  </si>
  <si>
    <t>莊宇清</t>
  </si>
  <si>
    <t>105022913183</t>
  </si>
  <si>
    <t>陳柏翔</t>
  </si>
  <si>
    <t>105022913184</t>
  </si>
  <si>
    <t>105022913185</t>
  </si>
  <si>
    <t>黃郁翔</t>
  </si>
  <si>
    <t>105022913186</t>
  </si>
  <si>
    <t>王小東</t>
  </si>
  <si>
    <t>105022913187</t>
  </si>
  <si>
    <t>105022913188</t>
  </si>
  <si>
    <t>盧耀南</t>
  </si>
  <si>
    <t>105022913189</t>
  </si>
  <si>
    <t>郭芳蘭</t>
  </si>
  <si>
    <t>105022913190</t>
  </si>
  <si>
    <t>邱映慈</t>
  </si>
  <si>
    <t>105022913191</t>
  </si>
  <si>
    <t>林辰姿</t>
  </si>
  <si>
    <t>105022913192</t>
  </si>
  <si>
    <t>105022913193</t>
  </si>
  <si>
    <t>吳孟凡</t>
  </si>
  <si>
    <t>105022913194</t>
  </si>
  <si>
    <t>宏竺企業有限公司</t>
  </si>
  <si>
    <t>105022913195</t>
  </si>
  <si>
    <t>周心安</t>
  </si>
  <si>
    <t>105022913196</t>
  </si>
  <si>
    <t>楊宏裕</t>
  </si>
  <si>
    <t>105022913197</t>
  </si>
  <si>
    <t>陳郁淳</t>
  </si>
  <si>
    <t>105022913198</t>
  </si>
  <si>
    <t>105022913199</t>
  </si>
  <si>
    <t>陳倩玲</t>
  </si>
  <si>
    <t>105022913200</t>
  </si>
  <si>
    <t>陳敏秋</t>
  </si>
  <si>
    <t>105022913201</t>
  </si>
  <si>
    <t>105022913202</t>
  </si>
  <si>
    <t>陳許血</t>
  </si>
  <si>
    <t>105022913203</t>
  </si>
  <si>
    <t>105022913204</t>
  </si>
  <si>
    <t>陳惠萍</t>
  </si>
  <si>
    <t>105022913205</t>
  </si>
  <si>
    <t>105022913206</t>
  </si>
  <si>
    <t>105022913207</t>
  </si>
  <si>
    <t>陳靜瑩</t>
  </si>
  <si>
    <t>105022913208</t>
  </si>
  <si>
    <t>105022913209</t>
  </si>
  <si>
    <t>105022913210</t>
  </si>
  <si>
    <t>105022913211</t>
  </si>
  <si>
    <t>傅琪媗</t>
  </si>
  <si>
    <t>105022913212</t>
  </si>
  <si>
    <t>105022913213</t>
  </si>
  <si>
    <t>105022913214</t>
  </si>
  <si>
    <t>105022913215</t>
  </si>
  <si>
    <t>曾英駿</t>
  </si>
  <si>
    <t>105022913216</t>
  </si>
  <si>
    <t>105022913217</t>
  </si>
  <si>
    <t>105022913218</t>
  </si>
  <si>
    <t>張艾娟</t>
  </si>
  <si>
    <t>105022913219</t>
  </si>
  <si>
    <t>戴文隆</t>
  </si>
  <si>
    <t>105022913220</t>
  </si>
  <si>
    <t>呂鳳紜</t>
  </si>
  <si>
    <t>105022913221</t>
  </si>
  <si>
    <t>蘇峻漢</t>
  </si>
  <si>
    <t>105022913222</t>
  </si>
  <si>
    <t>莊佩珊</t>
  </si>
  <si>
    <t>105022913223</t>
  </si>
  <si>
    <t>105022913224</t>
  </si>
  <si>
    <t>黃麗菁</t>
  </si>
  <si>
    <t>105022913225</t>
  </si>
  <si>
    <t>kenny</t>
  </si>
  <si>
    <t>105022913226</t>
  </si>
  <si>
    <t>105022913227</t>
  </si>
  <si>
    <t>李秋輝</t>
  </si>
  <si>
    <t>105022913228</t>
  </si>
  <si>
    <t>黃文慧</t>
  </si>
  <si>
    <t>105022913229</t>
  </si>
  <si>
    <t>范淯清</t>
  </si>
  <si>
    <t>105022913230</t>
  </si>
  <si>
    <t>葉品均</t>
  </si>
  <si>
    <t>105022913231</t>
  </si>
  <si>
    <t>曾惠敏</t>
  </si>
  <si>
    <t>105022913232</t>
  </si>
  <si>
    <t>簡瑋融</t>
  </si>
  <si>
    <t>105022913233</t>
  </si>
  <si>
    <t>105022913234</t>
  </si>
  <si>
    <t>陳姵?</t>
  </si>
  <si>
    <t>105022913235</t>
  </si>
  <si>
    <t>黃先慶</t>
  </si>
  <si>
    <t>105022913236</t>
  </si>
  <si>
    <t>王麗淑</t>
  </si>
  <si>
    <t>105022913237</t>
  </si>
  <si>
    <t>許台齡</t>
  </si>
  <si>
    <t>105022913238</t>
  </si>
  <si>
    <t>李鳳</t>
  </si>
  <si>
    <t>105022913239</t>
  </si>
  <si>
    <t>105022913240</t>
  </si>
  <si>
    <t>105022913241</t>
  </si>
  <si>
    <t>105022913242</t>
  </si>
  <si>
    <t>馮惠敏</t>
  </si>
  <si>
    <t>105022913243</t>
  </si>
  <si>
    <t>105022913244</t>
  </si>
  <si>
    <t>105022913245</t>
  </si>
  <si>
    <t>105022913246</t>
  </si>
  <si>
    <t>105022913247</t>
  </si>
  <si>
    <t>105022913248</t>
  </si>
  <si>
    <t>105022913249</t>
  </si>
  <si>
    <t>105022913250</t>
  </si>
  <si>
    <t>黃佩容</t>
  </si>
  <si>
    <t>105022913251</t>
  </si>
  <si>
    <t>105022913252</t>
  </si>
  <si>
    <t>105022913253</t>
  </si>
  <si>
    <t>黃政淇</t>
  </si>
  <si>
    <t>105022913254</t>
  </si>
  <si>
    <t>105022913255</t>
  </si>
  <si>
    <t>105022913256</t>
  </si>
  <si>
    <t>黃勝義</t>
  </si>
  <si>
    <t>105022913257</t>
  </si>
  <si>
    <t>105022913258</t>
  </si>
  <si>
    <t>105022913259</t>
  </si>
  <si>
    <t>105022913260</t>
  </si>
  <si>
    <t>意源廚房</t>
  </si>
  <si>
    <t>105022913261</t>
  </si>
  <si>
    <t>105022913262</t>
  </si>
  <si>
    <t>105022913263</t>
  </si>
  <si>
    <t>羅士權</t>
  </si>
  <si>
    <t>105022913264</t>
  </si>
  <si>
    <t>105022913265</t>
  </si>
  <si>
    <t>105022913266</t>
  </si>
  <si>
    <t>方棋</t>
  </si>
  <si>
    <t>105022913267</t>
  </si>
  <si>
    <t>洪峻緯</t>
  </si>
  <si>
    <t>105022913268</t>
  </si>
  <si>
    <t>105022913269</t>
  </si>
  <si>
    <t>105022913270</t>
  </si>
  <si>
    <t>黃鈺展</t>
  </si>
  <si>
    <t>105022913271</t>
  </si>
  <si>
    <t>邱盈心</t>
  </si>
  <si>
    <t>105022913272</t>
  </si>
  <si>
    <t>李來結</t>
  </si>
  <si>
    <t>105022913273</t>
  </si>
  <si>
    <t>105022913274</t>
  </si>
  <si>
    <t>楊淵強</t>
  </si>
  <si>
    <t>105022913275</t>
  </si>
  <si>
    <t>袁筠雅</t>
  </si>
  <si>
    <t>105022913276</t>
  </si>
  <si>
    <t>105022913277</t>
  </si>
  <si>
    <t>黃慈敏</t>
  </si>
  <si>
    <t>105022913278</t>
  </si>
  <si>
    <t>黃若穎</t>
  </si>
  <si>
    <t>105022913279</t>
  </si>
  <si>
    <t>許又方</t>
  </si>
  <si>
    <t>105022913280</t>
  </si>
  <si>
    <t>簡世豪</t>
  </si>
  <si>
    <t>105022913281</t>
  </si>
  <si>
    <t>高立翰</t>
  </si>
  <si>
    <t>105022913282</t>
  </si>
  <si>
    <t>陳凱傑</t>
  </si>
  <si>
    <t>105022913283</t>
  </si>
  <si>
    <t>施(木育)婷</t>
  </si>
  <si>
    <t>105022913284</t>
  </si>
  <si>
    <t>105022913285</t>
  </si>
  <si>
    <t>105022913286</t>
  </si>
  <si>
    <t>105022913287</t>
  </si>
  <si>
    <t>105022913288</t>
  </si>
  <si>
    <t>105022913289</t>
  </si>
  <si>
    <t>105022913290</t>
  </si>
  <si>
    <t>楊雅璇</t>
  </si>
  <si>
    <t>105022913291</t>
  </si>
  <si>
    <t>105022913292</t>
  </si>
  <si>
    <t>105022913293</t>
  </si>
  <si>
    <t>105022913294</t>
  </si>
  <si>
    <t>105022913295</t>
  </si>
  <si>
    <t>葉奕廷</t>
  </si>
  <si>
    <t>105022913296</t>
  </si>
  <si>
    <t>葉高賓</t>
  </si>
  <si>
    <t>105022913297</t>
  </si>
  <si>
    <t>105022913298</t>
  </si>
  <si>
    <t>105022913299</t>
  </si>
  <si>
    <t>詹佳燕</t>
  </si>
  <si>
    <t>105022913300</t>
  </si>
  <si>
    <t>詹璧如</t>
  </si>
  <si>
    <t>105022913301</t>
  </si>
  <si>
    <t>105022913302</t>
  </si>
  <si>
    <t>105022913303</t>
  </si>
  <si>
    <t>廖郁姿、吳峻宇、吳鴻模</t>
  </si>
  <si>
    <t>105022913304</t>
  </si>
  <si>
    <t>105022913305</t>
  </si>
  <si>
    <t>林家倩</t>
  </si>
  <si>
    <t>105022913306</t>
  </si>
  <si>
    <t>四面佛</t>
  </si>
  <si>
    <t>105022913307</t>
  </si>
  <si>
    <t>阮氏嬌真</t>
  </si>
  <si>
    <t>105022913308</t>
  </si>
  <si>
    <t>105022913309</t>
  </si>
  <si>
    <t>徐寶琴</t>
  </si>
  <si>
    <t>105022913310</t>
  </si>
  <si>
    <t>黃昱翔</t>
  </si>
  <si>
    <t>105022913311</t>
  </si>
  <si>
    <t>105022913312</t>
  </si>
  <si>
    <t>105022913313</t>
  </si>
  <si>
    <t>黃士航</t>
  </si>
  <si>
    <t>105022913314</t>
  </si>
  <si>
    <t>黃鈺霈</t>
  </si>
  <si>
    <t>105022913315</t>
  </si>
  <si>
    <t>105022913316</t>
  </si>
  <si>
    <t>105022913317</t>
  </si>
  <si>
    <t>陳鈞彥</t>
  </si>
  <si>
    <t>105022913318</t>
  </si>
  <si>
    <t>105022913319</t>
  </si>
  <si>
    <t>105022913320</t>
  </si>
  <si>
    <t>105022913321</t>
  </si>
  <si>
    <t>105022913322</t>
  </si>
  <si>
    <t>陳志祥</t>
  </si>
  <si>
    <t>105022913323</t>
  </si>
  <si>
    <t>105022913324</t>
  </si>
  <si>
    <t>105022913325</t>
  </si>
  <si>
    <t>105022913326</t>
  </si>
  <si>
    <t>105022913327</t>
  </si>
  <si>
    <t>105022913328</t>
  </si>
  <si>
    <t>105022913329</t>
  </si>
  <si>
    <t>105022913330</t>
  </si>
  <si>
    <t>105022913331</t>
  </si>
  <si>
    <t>105022913332</t>
  </si>
  <si>
    <t>105022913333</t>
  </si>
  <si>
    <t>105022913334</t>
  </si>
  <si>
    <t>105022913335</t>
  </si>
  <si>
    <t>105022913336</t>
  </si>
  <si>
    <t>105022913337</t>
  </si>
  <si>
    <t>105022913338</t>
  </si>
  <si>
    <t>105022913339</t>
  </si>
  <si>
    <t>105022913340</t>
  </si>
  <si>
    <t>105022913341</t>
  </si>
  <si>
    <t>105022913342</t>
  </si>
  <si>
    <t>105022913343</t>
  </si>
  <si>
    <t>105022913344</t>
  </si>
  <si>
    <t>105022913345</t>
  </si>
  <si>
    <t>105022913346</t>
  </si>
  <si>
    <t>105022913347</t>
  </si>
  <si>
    <t>105022913348</t>
  </si>
  <si>
    <t>105022913349</t>
  </si>
  <si>
    <t>羅羽翔</t>
  </si>
  <si>
    <t>105022913350</t>
  </si>
  <si>
    <t>許少騰</t>
  </si>
  <si>
    <t>105022913351</t>
  </si>
  <si>
    <t>梁鑫神</t>
  </si>
  <si>
    <t>105022913352</t>
  </si>
  <si>
    <t>許家和</t>
  </si>
  <si>
    <t>105022913353</t>
  </si>
  <si>
    <t>柯芝育</t>
  </si>
  <si>
    <t>105022913354</t>
  </si>
  <si>
    <t>盧真依</t>
  </si>
  <si>
    <t>105022913355</t>
  </si>
  <si>
    <t>105022913356</t>
  </si>
  <si>
    <t>曾婉琦</t>
  </si>
  <si>
    <t>105022913357</t>
  </si>
  <si>
    <t>王均華</t>
  </si>
  <si>
    <t>105022913358</t>
  </si>
  <si>
    <t>何茹巧</t>
  </si>
  <si>
    <t>105022913359</t>
  </si>
  <si>
    <t>李雪玲</t>
  </si>
  <si>
    <t>105022913360</t>
  </si>
  <si>
    <t>張晏瑚</t>
  </si>
  <si>
    <t>105022913361</t>
  </si>
  <si>
    <t>陳巧苓</t>
  </si>
  <si>
    <t>105022913362</t>
  </si>
  <si>
    <t>廖枝楠</t>
  </si>
  <si>
    <t>105022913363</t>
  </si>
  <si>
    <t>王景正</t>
  </si>
  <si>
    <t>105022913364</t>
  </si>
  <si>
    <t>陳禹名</t>
  </si>
  <si>
    <t>105022913365</t>
  </si>
  <si>
    <t>105022913366</t>
  </si>
  <si>
    <t>105022913367</t>
  </si>
  <si>
    <t>蝸居咖啡</t>
  </si>
  <si>
    <t>105022913368</t>
  </si>
  <si>
    <t>105022913369</t>
  </si>
  <si>
    <t>105022913370</t>
  </si>
  <si>
    <t>105022913371</t>
  </si>
  <si>
    <t>105022913372</t>
  </si>
  <si>
    <t>105022913373</t>
  </si>
  <si>
    <t>盧知群</t>
  </si>
  <si>
    <t>105022913374</t>
  </si>
  <si>
    <t>105022913375</t>
  </si>
  <si>
    <t>105022913376</t>
  </si>
  <si>
    <t>105022913377</t>
  </si>
  <si>
    <t>105022913378</t>
  </si>
  <si>
    <t>賴佳琦</t>
  </si>
  <si>
    <t>105022913379</t>
  </si>
  <si>
    <t>賴姵霖</t>
  </si>
  <si>
    <t>105022913380</t>
  </si>
  <si>
    <t>105022913381</t>
  </si>
  <si>
    <t>105022913382</t>
  </si>
  <si>
    <t>105022913383</t>
  </si>
  <si>
    <t>105022913384</t>
  </si>
  <si>
    <t>105022913385</t>
  </si>
  <si>
    <t>陳仲澤</t>
  </si>
  <si>
    <t>105022913386</t>
  </si>
  <si>
    <t>王馨儀</t>
  </si>
  <si>
    <t>105022913387</t>
  </si>
  <si>
    <t>黃莊素</t>
  </si>
  <si>
    <t>105022913388</t>
  </si>
  <si>
    <t>楊蕥瑄</t>
  </si>
  <si>
    <t>105022913389</t>
  </si>
  <si>
    <t>賴清訪</t>
  </si>
  <si>
    <t>105022913390</t>
  </si>
  <si>
    <t>周凱驊</t>
  </si>
  <si>
    <t>105022913391</t>
  </si>
  <si>
    <t>許祐誠</t>
  </si>
  <si>
    <t>105022913392</t>
  </si>
  <si>
    <t>詹智皓</t>
  </si>
  <si>
    <t>105022913393</t>
  </si>
  <si>
    <t>林沛蓁</t>
  </si>
  <si>
    <t>105022913394</t>
  </si>
  <si>
    <t>李世揚</t>
  </si>
  <si>
    <t>105022913395</t>
  </si>
  <si>
    <t>105022913396</t>
  </si>
  <si>
    <t>105022913397</t>
  </si>
  <si>
    <t>傅佳安</t>
  </si>
  <si>
    <t>105022913398</t>
  </si>
  <si>
    <t>105022913399</t>
  </si>
  <si>
    <t>林佩誼</t>
  </si>
  <si>
    <t>105022913400</t>
  </si>
  <si>
    <t>105022913401</t>
  </si>
  <si>
    <t>連俊玄</t>
  </si>
  <si>
    <t>105022913402</t>
  </si>
  <si>
    <t>盧信呈</t>
  </si>
  <si>
    <t>105022913403</t>
  </si>
  <si>
    <t>陳儒彤</t>
  </si>
  <si>
    <t>105022913404</t>
  </si>
  <si>
    <t>105022913405</t>
  </si>
  <si>
    <t>105022913406</t>
  </si>
  <si>
    <t>105022913407</t>
  </si>
  <si>
    <t>105022913408</t>
  </si>
  <si>
    <t>105022913409</t>
  </si>
  <si>
    <t>105022913410</t>
  </si>
  <si>
    <t>105022913411</t>
  </si>
  <si>
    <t>105022913412</t>
  </si>
  <si>
    <t>105022913413</t>
  </si>
  <si>
    <t>105022913414</t>
  </si>
  <si>
    <t>魏雪惠</t>
  </si>
  <si>
    <t>105022913415</t>
  </si>
  <si>
    <t>105022913416</t>
  </si>
  <si>
    <t>105022913417</t>
  </si>
  <si>
    <t>黃奕升</t>
  </si>
  <si>
    <t>105022913418</t>
  </si>
  <si>
    <t>陳春明</t>
  </si>
  <si>
    <t>105022913419</t>
  </si>
  <si>
    <t>劉芷菱</t>
  </si>
  <si>
    <t>105022913421</t>
  </si>
  <si>
    <t>林英煌</t>
  </si>
  <si>
    <t>105022913422</t>
  </si>
  <si>
    <t>萬幸福</t>
  </si>
  <si>
    <t>105022913423</t>
  </si>
  <si>
    <t>105022913424</t>
  </si>
  <si>
    <t>陳秉良</t>
  </si>
  <si>
    <t>105022913425</t>
  </si>
  <si>
    <t>105022913426</t>
  </si>
  <si>
    <t>105022913427</t>
  </si>
  <si>
    <t>蔡承含</t>
  </si>
  <si>
    <t>105022913428</t>
  </si>
  <si>
    <t>105022913429</t>
  </si>
  <si>
    <t>105022913430</t>
  </si>
  <si>
    <t>洪健銘</t>
  </si>
  <si>
    <t>105022913431</t>
  </si>
  <si>
    <t>105022913432</t>
  </si>
  <si>
    <t>黃詩妤</t>
  </si>
  <si>
    <t>105022913433</t>
  </si>
  <si>
    <t>105022913434</t>
  </si>
  <si>
    <t>陳浩哲</t>
  </si>
  <si>
    <t>105022913435</t>
  </si>
  <si>
    <t>陳薛月春</t>
  </si>
  <si>
    <t>105022913436</t>
  </si>
  <si>
    <t>張嘉華</t>
  </si>
  <si>
    <t>105022913437</t>
  </si>
  <si>
    <t>溫文立</t>
  </si>
  <si>
    <t>105022913438</t>
  </si>
  <si>
    <t>溫文佑</t>
  </si>
  <si>
    <t>105022913439</t>
  </si>
  <si>
    <t>郭丞夏</t>
  </si>
  <si>
    <t>105022913440</t>
  </si>
  <si>
    <t>賴建文</t>
  </si>
  <si>
    <t>105022913441</t>
  </si>
  <si>
    <t>許朝勝</t>
  </si>
  <si>
    <t>105022913442</t>
  </si>
  <si>
    <t>楊壬瑜</t>
  </si>
  <si>
    <t>105022913443</t>
  </si>
  <si>
    <t>杜嘉祺</t>
  </si>
  <si>
    <t>105022913444</t>
  </si>
  <si>
    <t>張婉柔</t>
  </si>
  <si>
    <t>105022913445</t>
  </si>
  <si>
    <t>林柏瑋</t>
  </si>
  <si>
    <t>105022913446</t>
  </si>
  <si>
    <t>林俊仁</t>
  </si>
  <si>
    <t>105022913447</t>
  </si>
  <si>
    <t>張子展</t>
  </si>
  <si>
    <t>105022913448</t>
  </si>
  <si>
    <t>105022913449</t>
  </si>
  <si>
    <t>105022913450</t>
  </si>
  <si>
    <t>銘逸燈飾有限公司</t>
  </si>
  <si>
    <t>105022913451</t>
  </si>
  <si>
    <t>李秋枝</t>
  </si>
  <si>
    <t>105022913452</t>
  </si>
  <si>
    <t>105022913453</t>
  </si>
  <si>
    <t>黃廖妲</t>
  </si>
  <si>
    <t>105022913454</t>
  </si>
  <si>
    <t>楊林何</t>
  </si>
  <si>
    <t>105022913455</t>
  </si>
  <si>
    <t>陳玉敏</t>
  </si>
  <si>
    <t>105022913456</t>
  </si>
  <si>
    <t>105022913457</t>
  </si>
  <si>
    <t>105022913458</t>
  </si>
  <si>
    <t>105022913459</t>
  </si>
  <si>
    <t>彭超志</t>
  </si>
  <si>
    <t>105022913460</t>
  </si>
  <si>
    <t>龔奕安</t>
  </si>
  <si>
    <t>105022913461</t>
  </si>
  <si>
    <t>康江漢</t>
  </si>
  <si>
    <t>105022913462</t>
  </si>
  <si>
    <t>邱裕棧</t>
  </si>
  <si>
    <t>105022913463</t>
  </si>
  <si>
    <t>劉月鳳</t>
  </si>
  <si>
    <t>105022913464</t>
  </si>
  <si>
    <t>徐瑜菁記帳及報稅代理業務人事務所</t>
  </si>
  <si>
    <t>105022913465</t>
  </si>
  <si>
    <t>台名保險經紀人有限公司</t>
  </si>
  <si>
    <t>105022913466</t>
  </si>
  <si>
    <t>105022913467</t>
  </si>
  <si>
    <t>江仁添</t>
  </si>
  <si>
    <t>105022913468</t>
  </si>
  <si>
    <t>沈素珠</t>
  </si>
  <si>
    <t>105022913469</t>
  </si>
  <si>
    <t>劉瑋儒</t>
  </si>
  <si>
    <t>105022913470</t>
  </si>
  <si>
    <t>105022913471</t>
  </si>
  <si>
    <t>潘松茂</t>
  </si>
  <si>
    <t>105022913472</t>
  </si>
  <si>
    <t>陳明瑞</t>
  </si>
  <si>
    <t>105022913473</t>
  </si>
  <si>
    <t>馮湳</t>
  </si>
  <si>
    <t>105022913474</t>
  </si>
  <si>
    <t>陸王來子</t>
  </si>
  <si>
    <t>105022913475</t>
  </si>
  <si>
    <t>自來水</t>
  </si>
  <si>
    <t>105022913476</t>
  </si>
  <si>
    <t>林祐</t>
  </si>
  <si>
    <t>105022913477</t>
  </si>
  <si>
    <t>楊子興</t>
  </si>
  <si>
    <t>105022913478</t>
  </si>
  <si>
    <t>105022913479</t>
  </si>
  <si>
    <t>李柔嫻</t>
  </si>
  <si>
    <t>105022913480</t>
  </si>
  <si>
    <t>良堅建設股份有限公司</t>
  </si>
  <si>
    <t>105022913481</t>
  </si>
  <si>
    <t>105022913482</t>
  </si>
  <si>
    <t>禾揚興業有限公司</t>
  </si>
  <si>
    <t>105022913483</t>
  </si>
  <si>
    <t>陳庭維</t>
  </si>
  <si>
    <t>105022913484</t>
  </si>
  <si>
    <t>高乙之</t>
  </si>
  <si>
    <t>105022913485</t>
  </si>
  <si>
    <t>陳詩婷</t>
  </si>
  <si>
    <t>105022913486</t>
  </si>
  <si>
    <t>廖醇豐</t>
  </si>
  <si>
    <t>105022913487</t>
  </si>
  <si>
    <t>105022913488</t>
  </si>
  <si>
    <t>徐意晴</t>
  </si>
  <si>
    <t>105022913489</t>
  </si>
  <si>
    <t>尤連興</t>
  </si>
  <si>
    <t>105022913490</t>
  </si>
  <si>
    <t>黃采渝</t>
  </si>
  <si>
    <t>105022913491</t>
  </si>
  <si>
    <t>劉曉昀</t>
  </si>
  <si>
    <t>105022913492</t>
  </si>
  <si>
    <t>黃鈺雯</t>
  </si>
  <si>
    <t>105022913493</t>
  </si>
  <si>
    <t>陳煜庭</t>
  </si>
  <si>
    <t>105022913494</t>
  </si>
  <si>
    <t>徐千甯</t>
  </si>
  <si>
    <t>105022913495</t>
  </si>
  <si>
    <t>鍾性禪</t>
  </si>
  <si>
    <t>105022913496</t>
  </si>
  <si>
    <t>蕭安君</t>
  </si>
  <si>
    <t>105022913497</t>
  </si>
  <si>
    <t>莊佩陵</t>
  </si>
  <si>
    <t>105022913498</t>
  </si>
  <si>
    <t>105022913499</t>
  </si>
  <si>
    <t>105022913500</t>
  </si>
  <si>
    <t>黃隆珍</t>
  </si>
  <si>
    <t>105022913501</t>
  </si>
  <si>
    <t>楊智閔</t>
  </si>
  <si>
    <t>105022913502</t>
  </si>
  <si>
    <t>呂唯琳</t>
  </si>
  <si>
    <t>105022913503</t>
  </si>
  <si>
    <t>劉千瑜</t>
  </si>
  <si>
    <t>105022913504</t>
  </si>
  <si>
    <t>謝育禛</t>
  </si>
  <si>
    <t>105022913505</t>
  </si>
  <si>
    <t>江柏賢</t>
  </si>
  <si>
    <t>105022913506</t>
  </si>
  <si>
    <t>陳福龍</t>
  </si>
  <si>
    <t>105022913507</t>
  </si>
  <si>
    <t>105022913508</t>
  </si>
  <si>
    <t>張裕斌</t>
  </si>
  <si>
    <t>105022913509</t>
  </si>
  <si>
    <t>葉怡雯</t>
  </si>
  <si>
    <t>105022913510</t>
  </si>
  <si>
    <t>王耀德</t>
  </si>
  <si>
    <t>105022913511</t>
  </si>
  <si>
    <t>侯又任</t>
  </si>
  <si>
    <t>105022913512</t>
  </si>
  <si>
    <t>林翰奕</t>
  </si>
  <si>
    <t>105022913513</t>
  </si>
  <si>
    <t>張逸鴻</t>
  </si>
  <si>
    <t>105022913514</t>
  </si>
  <si>
    <t>黃承心</t>
  </si>
  <si>
    <t>105022913515</t>
  </si>
  <si>
    <t>趙俊傑</t>
  </si>
  <si>
    <t>105022913516</t>
  </si>
  <si>
    <t>鍾采潔</t>
  </si>
  <si>
    <t>105022913517</t>
  </si>
  <si>
    <t>王雅菁</t>
  </si>
  <si>
    <t>105022913518</t>
  </si>
  <si>
    <t>105022913519</t>
  </si>
  <si>
    <t>蔡東昇</t>
  </si>
  <si>
    <t>105022913520</t>
  </si>
  <si>
    <t>柳玥君</t>
  </si>
  <si>
    <t>105022913521</t>
  </si>
  <si>
    <t>徐誠宗</t>
  </si>
  <si>
    <t>105022913522</t>
  </si>
  <si>
    <t>吳忠駿</t>
  </si>
  <si>
    <t>105022913523</t>
  </si>
  <si>
    <t>劉玟揚</t>
  </si>
  <si>
    <t>105022913524</t>
  </si>
  <si>
    <t>威盛回收事業</t>
  </si>
  <si>
    <t>105022913525</t>
  </si>
  <si>
    <t>尉程實業有限公司</t>
  </si>
  <si>
    <t>105022913526</t>
  </si>
  <si>
    <t>蔡嘉偉</t>
  </si>
  <si>
    <t>105022913527</t>
  </si>
  <si>
    <t>105022913528</t>
  </si>
  <si>
    <t>林盟翔</t>
  </si>
  <si>
    <t>105022913529</t>
  </si>
  <si>
    <t>陳韻潔</t>
  </si>
  <si>
    <t>105022913530</t>
  </si>
  <si>
    <t>105022913531</t>
  </si>
  <si>
    <t>李宛璇</t>
  </si>
  <si>
    <t>105022913532</t>
  </si>
  <si>
    <t>李宏晢</t>
  </si>
  <si>
    <t>105022913533</t>
  </si>
  <si>
    <t>105022913534</t>
  </si>
  <si>
    <t>鍾雨涵</t>
  </si>
  <si>
    <t>105022913535</t>
  </si>
  <si>
    <t>105022913536</t>
  </si>
  <si>
    <t>黃朋泰</t>
  </si>
  <si>
    <t>105022913537</t>
  </si>
  <si>
    <t>張瑜瑾</t>
  </si>
  <si>
    <t>105022913538</t>
  </si>
  <si>
    <t>林鴻益</t>
  </si>
  <si>
    <t>105022913539</t>
  </si>
  <si>
    <t>105022913540</t>
  </si>
  <si>
    <t>王昱鈞</t>
  </si>
  <si>
    <t>105022913541</t>
  </si>
  <si>
    <t>陸盛標</t>
  </si>
  <si>
    <t>105022913542</t>
  </si>
  <si>
    <t>劉懷琳</t>
  </si>
  <si>
    <t>105022913543</t>
  </si>
  <si>
    <t>詹小姐</t>
  </si>
  <si>
    <t>105022913544</t>
  </si>
  <si>
    <t>張以潔</t>
  </si>
  <si>
    <t>105022913545</t>
  </si>
  <si>
    <t>105022913546</t>
  </si>
  <si>
    <t>劉咨君</t>
  </si>
  <si>
    <t>105022913547</t>
  </si>
  <si>
    <t>陳秋如</t>
  </si>
  <si>
    <t>105022913548</t>
  </si>
  <si>
    <t>李佳豪</t>
  </si>
  <si>
    <t>105022913549</t>
  </si>
  <si>
    <t>洪建祐</t>
  </si>
  <si>
    <t>105022913550</t>
  </si>
  <si>
    <t>105022913551</t>
  </si>
  <si>
    <t>景昕昀</t>
  </si>
  <si>
    <t>105022913552</t>
  </si>
  <si>
    <t>105022913553</t>
  </si>
  <si>
    <t>高翊捐</t>
  </si>
  <si>
    <t>105022913554</t>
  </si>
  <si>
    <t>陳柏箖</t>
  </si>
  <si>
    <t>105022913555</t>
  </si>
  <si>
    <t>洪靜宜</t>
  </si>
  <si>
    <t>105022913556</t>
  </si>
  <si>
    <t>詹兩豐</t>
  </si>
  <si>
    <t>105022913557</t>
  </si>
  <si>
    <t>105022913558</t>
  </si>
  <si>
    <t>張家菘</t>
  </si>
  <si>
    <t>105022913559</t>
  </si>
  <si>
    <t>105022913560</t>
  </si>
  <si>
    <t>陳慧紋</t>
  </si>
  <si>
    <t>105022913561</t>
  </si>
  <si>
    <t>邱佩瑜</t>
  </si>
  <si>
    <t>105022913562</t>
  </si>
  <si>
    <t>林倩鈺</t>
  </si>
  <si>
    <t>105022913563</t>
  </si>
  <si>
    <t>曹恒瑀</t>
  </si>
  <si>
    <t>105022913564</t>
  </si>
  <si>
    <t>105022913565</t>
  </si>
  <si>
    <t>朱幼民</t>
  </si>
  <si>
    <t>105022913566</t>
  </si>
  <si>
    <t>楊雅媛</t>
  </si>
  <si>
    <t>105022913567</t>
  </si>
  <si>
    <t>朱容賢</t>
  </si>
  <si>
    <t>105022913568</t>
  </si>
  <si>
    <t>105022913569</t>
  </si>
  <si>
    <t>蘇佳汝</t>
  </si>
  <si>
    <t>105022913570</t>
  </si>
  <si>
    <t>105022913571</t>
  </si>
  <si>
    <t>黃美齡</t>
  </si>
  <si>
    <t>105022913572</t>
  </si>
  <si>
    <t>105022913573</t>
  </si>
  <si>
    <t>藍璟寬</t>
  </si>
  <si>
    <t>105022913574</t>
  </si>
  <si>
    <t>胡毓庭</t>
  </si>
  <si>
    <t>105022913575</t>
  </si>
  <si>
    <t>林如意</t>
  </si>
  <si>
    <t>105022913576</t>
  </si>
  <si>
    <t>張丁月</t>
  </si>
  <si>
    <t>105022913577</t>
  </si>
  <si>
    <t>105022913578</t>
  </si>
  <si>
    <t>廖珈瑄</t>
  </si>
  <si>
    <t>105022913579</t>
  </si>
  <si>
    <t>105022913580</t>
  </si>
  <si>
    <t>吳依珊</t>
  </si>
  <si>
    <t>105022913581</t>
  </si>
  <si>
    <t>黃雯詩</t>
  </si>
  <si>
    <t>105022913582</t>
  </si>
  <si>
    <t>藍俐惠</t>
  </si>
  <si>
    <t>105022913583</t>
  </si>
  <si>
    <t>彭玉連</t>
  </si>
  <si>
    <t>105022913584</t>
  </si>
  <si>
    <t>陳炳焜</t>
  </si>
  <si>
    <t>105022913585</t>
  </si>
  <si>
    <t>張永隆</t>
  </si>
  <si>
    <t>105022913586</t>
  </si>
  <si>
    <t>方培</t>
  </si>
  <si>
    <t>105022913587</t>
  </si>
  <si>
    <t>許寶仁</t>
  </si>
  <si>
    <t>105022913588</t>
  </si>
  <si>
    <t>105022913589</t>
  </si>
  <si>
    <t>陳威銘</t>
  </si>
  <si>
    <t>105022913590</t>
  </si>
  <si>
    <t>周政宏</t>
  </si>
  <si>
    <t>105022913591</t>
  </si>
  <si>
    <t>105022913592</t>
  </si>
  <si>
    <t>黃?儀</t>
  </si>
  <si>
    <t>105022913593</t>
  </si>
  <si>
    <t>黃俞涵、張瑋芯、張良維</t>
  </si>
  <si>
    <t>105022913594</t>
  </si>
  <si>
    <t>呂宥威</t>
  </si>
  <si>
    <t>105022913595</t>
  </si>
  <si>
    <t>黃子豪</t>
  </si>
  <si>
    <t>105022913596</t>
  </si>
  <si>
    <t>黃菀瑄</t>
  </si>
  <si>
    <t>105022913597</t>
  </si>
  <si>
    <t>105022913598</t>
  </si>
  <si>
    <t>張珮企業社</t>
  </si>
  <si>
    <t>105022913599</t>
  </si>
  <si>
    <t>楊順天</t>
  </si>
  <si>
    <t>105022913600</t>
  </si>
  <si>
    <t>林亮汝</t>
  </si>
  <si>
    <t>105022913601</t>
  </si>
  <si>
    <t>林宗儀</t>
  </si>
  <si>
    <t>105022913602</t>
  </si>
  <si>
    <t>李約</t>
  </si>
  <si>
    <t>105022913603</t>
  </si>
  <si>
    <t>105022913604</t>
  </si>
  <si>
    <t>石昀申</t>
  </si>
  <si>
    <t>105022913605</t>
  </si>
  <si>
    <t>曾煥彰</t>
  </si>
  <si>
    <t>105022913606</t>
  </si>
  <si>
    <t>胡書榕</t>
  </si>
  <si>
    <t>105022913607</t>
  </si>
  <si>
    <t>向家儀</t>
  </si>
  <si>
    <t>105022913608</t>
  </si>
  <si>
    <t>張素雯</t>
  </si>
  <si>
    <t>105022913609</t>
  </si>
  <si>
    <t>105022913610</t>
    <phoneticPr fontId="3" type="noConversion"/>
  </si>
  <si>
    <t>105022914008</t>
  </si>
  <si>
    <t>105022914009</t>
  </si>
  <si>
    <t>方琬祺</t>
  </si>
  <si>
    <t>105022914010</t>
  </si>
  <si>
    <t>105022914011</t>
  </si>
  <si>
    <t>105022914012</t>
  </si>
  <si>
    <t>105022914013</t>
  </si>
  <si>
    <t>105022914014</t>
  </si>
  <si>
    <t>105022914015</t>
  </si>
  <si>
    <t>附件26：105/2劃撥18985049 捐款明細</t>
    <phoneticPr fontId="3" type="noConversion"/>
  </si>
  <si>
    <t>附件27：105/2全家便利商店機台 捐款明細</t>
    <phoneticPr fontId="3" type="noConversion"/>
  </si>
  <si>
    <t>附件28：105/2 7-11便利商店機台 捐款明細</t>
    <phoneticPr fontId="3" type="noConversion"/>
  </si>
  <si>
    <t>附件29 105/2中華電信51190 捐款明細</t>
    <phoneticPr fontId="3" type="noConversion"/>
  </si>
  <si>
    <t>邱佳琪</t>
  </si>
  <si>
    <t>105022914016</t>
  </si>
  <si>
    <t>柯仁崇</t>
  </si>
  <si>
    <t>105022914017</t>
  </si>
  <si>
    <t>105022914018</t>
  </si>
  <si>
    <t>高建原</t>
  </si>
  <si>
    <t>105022914019</t>
  </si>
  <si>
    <t>王雅清</t>
  </si>
  <si>
    <t>105022914020</t>
  </si>
  <si>
    <t>項家麟</t>
  </si>
  <si>
    <t>105022914021</t>
  </si>
  <si>
    <t>105022914022</t>
  </si>
  <si>
    <t>105022914023</t>
  </si>
  <si>
    <t>謝文財</t>
  </si>
  <si>
    <t>105022914024</t>
  </si>
  <si>
    <t>105022914025</t>
  </si>
  <si>
    <t>105022914026</t>
  </si>
  <si>
    <t>周意祥</t>
  </si>
  <si>
    <t>105022914027</t>
  </si>
  <si>
    <t>105022914028</t>
  </si>
  <si>
    <t>105022914029</t>
  </si>
  <si>
    <t>105022914030</t>
  </si>
  <si>
    <t>105022914031</t>
  </si>
  <si>
    <t>105022914032</t>
  </si>
  <si>
    <t>105022914033</t>
  </si>
  <si>
    <t>馬淑伶</t>
  </si>
  <si>
    <t>105022914034</t>
  </si>
  <si>
    <t>105022914035</t>
  </si>
  <si>
    <t>張森欽</t>
  </si>
  <si>
    <t>105022914036</t>
  </si>
  <si>
    <t>105022914037</t>
  </si>
  <si>
    <t>林金河</t>
  </si>
  <si>
    <t>105022914038</t>
  </si>
  <si>
    <t>吳彩鳳</t>
  </si>
  <si>
    <t>105022914039</t>
  </si>
  <si>
    <t>105022914040</t>
  </si>
  <si>
    <t>105022914041</t>
  </si>
  <si>
    <t>105022914042</t>
  </si>
  <si>
    <t>黃碩卿</t>
  </si>
  <si>
    <t>105022914043</t>
  </si>
  <si>
    <t>曾文卿</t>
  </si>
  <si>
    <t>105022914044</t>
  </si>
  <si>
    <t>105022914045</t>
  </si>
  <si>
    <t>105022914046</t>
  </si>
  <si>
    <t>許雅晴</t>
  </si>
  <si>
    <t>105022914047</t>
  </si>
  <si>
    <t>105022914048</t>
  </si>
  <si>
    <t>105022914049</t>
  </si>
  <si>
    <t>105022914050</t>
  </si>
  <si>
    <t>105022914051</t>
  </si>
  <si>
    <t>李俊仁</t>
  </si>
  <si>
    <t>105022914052</t>
  </si>
  <si>
    <t>105022914053</t>
  </si>
  <si>
    <t>胡</t>
  </si>
  <si>
    <t>105022914054</t>
  </si>
  <si>
    <t>105022914055</t>
  </si>
  <si>
    <t>105022914056</t>
  </si>
  <si>
    <t>105022914057</t>
  </si>
  <si>
    <t>105022914058</t>
  </si>
  <si>
    <t>105022914059</t>
  </si>
  <si>
    <t>105022914060</t>
  </si>
  <si>
    <t>105022914061</t>
  </si>
  <si>
    <t>105022914062</t>
  </si>
  <si>
    <t>105022914063</t>
  </si>
  <si>
    <t>105022914064</t>
  </si>
  <si>
    <t>105022914065</t>
  </si>
  <si>
    <t>105022914066</t>
  </si>
  <si>
    <t>高政義</t>
  </si>
  <si>
    <t>105022914067</t>
  </si>
  <si>
    <t>105022914068</t>
  </si>
  <si>
    <t>105022914069</t>
  </si>
  <si>
    <t>105022914070</t>
  </si>
  <si>
    <t>105022914071</t>
  </si>
  <si>
    <t>105022914072</t>
  </si>
  <si>
    <t>105022914073</t>
  </si>
  <si>
    <t>105022914074</t>
  </si>
  <si>
    <t>105022914075</t>
  </si>
  <si>
    <t>附件30：105/02台哥大5180捐款 捐款明細</t>
    <phoneticPr fontId="3" type="noConversion"/>
  </si>
  <si>
    <t>105/2/29</t>
    <phoneticPr fontId="3" type="noConversion"/>
  </si>
  <si>
    <t>105/4/20</t>
    <phoneticPr fontId="3" type="noConversion"/>
  </si>
  <si>
    <t>105/4/22</t>
    <phoneticPr fontId="3" type="noConversion"/>
  </si>
  <si>
    <t>105/4/29</t>
    <phoneticPr fontId="3" type="noConversion"/>
  </si>
  <si>
    <t>105/03/22</t>
  </si>
  <si>
    <t>威旭數位-網路服務費(3/22 BP26210013)</t>
  </si>
  <si>
    <t>105/02/21</t>
  </si>
  <si>
    <t>105/02/18</t>
  </si>
  <si>
    <t>105/03/16</t>
    <phoneticPr fontId="19" type="noConversion"/>
  </si>
  <si>
    <t>正侖工程公司-新店工坊裝潢追加工程 攤提五年(105.02-110.01) AU26200907</t>
  </si>
  <si>
    <t>麗優-採購噴印機一台  2/18 AU39734518</t>
  </si>
  <si>
    <t>赫柏音響-採購無線耳掛麥克風擴音喇叭組+腳架 3/16 BM52187855</t>
    <phoneticPr fontId="19" type="noConversion"/>
  </si>
  <si>
    <t>赫柏音響-採購無線耳掛麥克風擴音喇叭組+腳架 
3/16 BM52187855</t>
    <phoneticPr fontId="19" type="noConversion"/>
  </si>
  <si>
    <t>105/04/20</t>
    <phoneticPr fontId="19" type="noConversion"/>
  </si>
  <si>
    <t>105/04/22</t>
    <phoneticPr fontId="20" type="noConversion"/>
  </si>
  <si>
    <t>映誠-真空包裝用壓克力(有機認證機具設備) 4/18 BM33692149</t>
    <phoneticPr fontId="20" type="noConversion"/>
  </si>
  <si>
    <t>吳蔡雪花-陳威奇</t>
    <phoneticPr fontId="3" type="noConversion"/>
  </si>
  <si>
    <t>10503030501-'10503224253</t>
    <phoneticPr fontId="3" type="noConversion"/>
  </si>
  <si>
    <t>愛盲之友</t>
    <phoneticPr fontId="3" type="noConversion"/>
  </si>
  <si>
    <t>105033112953-'105033113390</t>
    <phoneticPr fontId="3" type="noConversion"/>
  </si>
  <si>
    <t>葉萬和-愛盲之友</t>
    <phoneticPr fontId="3" type="noConversion"/>
  </si>
  <si>
    <t>10503312940-'105033114286</t>
    <phoneticPr fontId="3" type="noConversion"/>
  </si>
  <si>
    <t>105033112928-'105033112952</t>
    <phoneticPr fontId="3" type="noConversion"/>
  </si>
  <si>
    <t>李姿蓉-劉    傑</t>
  </si>
  <si>
    <t>許育金-愛盲之友</t>
  </si>
  <si>
    <t>105033112853-'105033112927</t>
    <phoneticPr fontId="3" type="noConversion"/>
  </si>
  <si>
    <t>105/4/29</t>
    <phoneticPr fontId="3" type="noConversion"/>
  </si>
  <si>
    <t>105/1/4
105/1/29</t>
    <phoneticPr fontId="3" type="noConversion"/>
  </si>
  <si>
    <t>105/2/5
105/2/22</t>
    <phoneticPr fontId="3" type="noConversion"/>
  </si>
  <si>
    <t>105/3/3-105/3/22</t>
    <phoneticPr fontId="3" type="noConversion"/>
  </si>
  <si>
    <t>巧麗家具-採購會議桌*4、折疊桌*5、勇士椅*32  
1/30 AU53432820</t>
    <phoneticPr fontId="3" type="noConversion"/>
  </si>
  <si>
    <t>虹優科技-採購電腦用無線接收棒 1/24 AW29767108</t>
    <phoneticPr fontId="3" type="noConversion"/>
  </si>
  <si>
    <t>巧麗家具-採購會議桌*1、高腳椅*4、置物櫃*1  
1/28 AU53432819</t>
    <phoneticPr fontId="3" type="noConversion"/>
  </si>
  <si>
    <t>105/5/31</t>
    <phoneticPr fontId="3" type="noConversion"/>
  </si>
  <si>
    <t>105/5/13</t>
    <phoneticPr fontId="3" type="noConversion"/>
  </si>
  <si>
    <t>105/5/20</t>
    <phoneticPr fontId="3" type="noConversion"/>
  </si>
  <si>
    <t>20160505012</t>
    <phoneticPr fontId="21" type="noConversion"/>
  </si>
  <si>
    <t>百耀國際-採購粉末顆粒充填定量機一台  5/10 CD31834704</t>
    <phoneticPr fontId="21" type="noConversion"/>
  </si>
  <si>
    <t>安啟-採購免螺絲組合架*8組+重型架*1組  4/13 BM54663206</t>
  </si>
  <si>
    <t>105/04/13</t>
    <phoneticPr fontId="21" type="noConversion"/>
  </si>
  <si>
    <t>20160413004</t>
    <phoneticPr fontId="21" type="noConversion"/>
  </si>
  <si>
    <t>105/03/17</t>
    <phoneticPr fontId="21" type="noConversion"/>
  </si>
  <si>
    <t>20160317014</t>
    <phoneticPr fontId="21" type="noConversion"/>
  </si>
  <si>
    <t>虹優科技-採購電腦螢幕一台 3/17 BP29767096</t>
    <phoneticPr fontId="21" type="noConversion"/>
  </si>
  <si>
    <t>105/04/11</t>
    <phoneticPr fontId="21" type="noConversion"/>
  </si>
  <si>
    <t>20160411014</t>
    <phoneticPr fontId="21" type="noConversion"/>
  </si>
  <si>
    <t>威旭數位-網路服務費(4/11 BP26210191)</t>
    <phoneticPr fontId="21" type="noConversion"/>
  </si>
  <si>
    <t>105/5/31</t>
    <phoneticPr fontId="13" type="noConversion"/>
  </si>
  <si>
    <t>2016/4/6-2016/4/28</t>
    <phoneticPr fontId="3" type="noConversion"/>
  </si>
  <si>
    <t>黃舜敏-劉元貞</t>
    <phoneticPr fontId="3" type="noConversion"/>
  </si>
  <si>
    <t>10504289933</t>
    <phoneticPr fontId="3" type="noConversion"/>
  </si>
  <si>
    <t>劉元貞</t>
    <phoneticPr fontId="3" type="noConversion"/>
  </si>
  <si>
    <t>10504289932</t>
  </si>
  <si>
    <t>張志丞</t>
  </si>
  <si>
    <t>10504289931</t>
  </si>
  <si>
    <t>張信賢</t>
  </si>
  <si>
    <t>10504289930</t>
  </si>
  <si>
    <t>張悅綺</t>
  </si>
  <si>
    <t>10504279279</t>
  </si>
  <si>
    <t>土地公、土地婆</t>
  </si>
  <si>
    <t>10504253054</t>
  </si>
  <si>
    <t>游月嬌</t>
  </si>
  <si>
    <t>10504222472</t>
  </si>
  <si>
    <t>蔡朝進</t>
  </si>
  <si>
    <t>10504191237</t>
  </si>
  <si>
    <t>朱柏穎</t>
  </si>
  <si>
    <t>10504191236</t>
  </si>
  <si>
    <t>呂清良</t>
  </si>
  <si>
    <t>10504121192</t>
  </si>
  <si>
    <t>李鳳蓮</t>
  </si>
  <si>
    <t>10504060417</t>
    <phoneticPr fontId="3" type="noConversion"/>
  </si>
  <si>
    <t>黃舜敏</t>
    <phoneticPr fontId="3" type="noConversion"/>
  </si>
  <si>
    <t>合計</t>
    <phoneticPr fontId="22" type="noConversion"/>
  </si>
  <si>
    <t>附件18  105/1中華電信51190 捐款明細</t>
    <phoneticPr fontId="3" type="noConversion"/>
  </si>
  <si>
    <t>105/5/31</t>
    <phoneticPr fontId="3" type="noConversion"/>
  </si>
  <si>
    <t>愛盲之友-全家</t>
    <phoneticPr fontId="3" type="noConversion"/>
  </si>
  <si>
    <t>10504309605</t>
    <phoneticPr fontId="3" type="noConversion"/>
  </si>
  <si>
    <t>10504309606</t>
  </si>
  <si>
    <t>10504309607</t>
  </si>
  <si>
    <t>10504309608</t>
  </si>
  <si>
    <t>10504309609</t>
  </si>
  <si>
    <t>10504309610</t>
  </si>
  <si>
    <t>謝孟蓁</t>
  </si>
  <si>
    <t>10504309611</t>
  </si>
  <si>
    <t>10504309612</t>
  </si>
  <si>
    <t>10504309613</t>
  </si>
  <si>
    <t>10504309614</t>
  </si>
  <si>
    <t>10504309615</t>
  </si>
  <si>
    <t>10504309616</t>
  </si>
  <si>
    <t>10504309617</t>
  </si>
  <si>
    <t>蕭堯</t>
  </si>
  <si>
    <t>10504309618</t>
  </si>
  <si>
    <t>盧志德</t>
  </si>
  <si>
    <t>10504309619</t>
  </si>
  <si>
    <t>鄭顒昇</t>
  </si>
  <si>
    <t>10504309620</t>
  </si>
  <si>
    <t>10504309621</t>
  </si>
  <si>
    <t>10504309622</t>
  </si>
  <si>
    <t>10504309623</t>
  </si>
  <si>
    <t>10504309624</t>
  </si>
  <si>
    <t>10504309625</t>
  </si>
  <si>
    <t>10504309626</t>
  </si>
  <si>
    <t>10504309627</t>
  </si>
  <si>
    <t>10504309628</t>
  </si>
  <si>
    <t>劉芝妤</t>
  </si>
  <si>
    <t>10504309629</t>
  </si>
  <si>
    <t>劉知明</t>
  </si>
  <si>
    <t>10504309630</t>
  </si>
  <si>
    <t>劉孟岳</t>
  </si>
  <si>
    <t>10504309631</t>
  </si>
  <si>
    <t>10504309632</t>
  </si>
  <si>
    <t>10504309633</t>
  </si>
  <si>
    <t>10504309634</t>
  </si>
  <si>
    <t>10504309635</t>
  </si>
  <si>
    <t>10504309636</t>
  </si>
  <si>
    <t>10504309637</t>
  </si>
  <si>
    <t>10504309638</t>
  </si>
  <si>
    <t>10504309639</t>
  </si>
  <si>
    <t>10504309640</t>
  </si>
  <si>
    <t>10504309641</t>
  </si>
  <si>
    <t>10504309642</t>
  </si>
  <si>
    <t>10504309643</t>
  </si>
  <si>
    <t>楊秀蓮</t>
  </si>
  <si>
    <t>10504309644</t>
  </si>
  <si>
    <t>10504309645</t>
  </si>
  <si>
    <t>10504309646</t>
  </si>
  <si>
    <t>10504309647</t>
  </si>
  <si>
    <t>黃瑞君</t>
  </si>
  <si>
    <t>10504309648</t>
  </si>
  <si>
    <t>黃敬文</t>
  </si>
  <si>
    <t>10504309649</t>
  </si>
  <si>
    <t>黃雅妮</t>
  </si>
  <si>
    <t>10504309650</t>
  </si>
  <si>
    <t>黃陳吻</t>
  </si>
  <si>
    <t>10504309651</t>
  </si>
  <si>
    <t>10504309652</t>
  </si>
  <si>
    <t>10504309653</t>
  </si>
  <si>
    <t>10504309654</t>
  </si>
  <si>
    <t>10504309655</t>
  </si>
  <si>
    <t>黃介亭</t>
  </si>
  <si>
    <t>10504309656</t>
  </si>
  <si>
    <t>黃士孟</t>
  </si>
  <si>
    <t>10504309657</t>
  </si>
  <si>
    <t>10504309658</t>
  </si>
  <si>
    <t>10504309659</t>
  </si>
  <si>
    <t>10504309660</t>
  </si>
  <si>
    <t>10504309661</t>
  </si>
  <si>
    <t>陳源彬</t>
  </si>
  <si>
    <t>10504309662</t>
  </si>
  <si>
    <t>10504309663</t>
  </si>
  <si>
    <t>李甯(女韋)</t>
  </si>
  <si>
    <t>10504309664</t>
  </si>
  <si>
    <t>10504309665</t>
  </si>
  <si>
    <t>10504309666</t>
  </si>
  <si>
    <t>10504309667</t>
  </si>
  <si>
    <t>10504309668</t>
  </si>
  <si>
    <t>10504309669</t>
  </si>
  <si>
    <t>10504309670</t>
  </si>
  <si>
    <t>連永炫、楊慧怡</t>
  </si>
  <si>
    <t>10504309671</t>
  </si>
  <si>
    <t>許鈞筌</t>
  </si>
  <si>
    <t>10504309672</t>
  </si>
  <si>
    <t>莊媄鈞</t>
  </si>
  <si>
    <t>10504309673</t>
  </si>
  <si>
    <t>10504309674</t>
  </si>
  <si>
    <t>10504309675</t>
  </si>
  <si>
    <t>張赫洲</t>
  </si>
  <si>
    <t>10504309676</t>
  </si>
  <si>
    <t>10504309677</t>
  </si>
  <si>
    <t>張詠傑</t>
  </si>
  <si>
    <t>10504309678</t>
  </si>
  <si>
    <t>10504309679</t>
  </si>
  <si>
    <t>10504309680</t>
  </si>
  <si>
    <t>10504309681</t>
  </si>
  <si>
    <t>張晉榮</t>
  </si>
  <si>
    <t>10504309682</t>
  </si>
  <si>
    <t>10504309683</t>
  </si>
  <si>
    <t>張依寁、張宛培</t>
  </si>
  <si>
    <t>10504309684</t>
  </si>
  <si>
    <t>張秀琴</t>
  </si>
  <si>
    <t>10504309685</t>
  </si>
  <si>
    <t>張可瑩</t>
  </si>
  <si>
    <t>10504309686</t>
  </si>
  <si>
    <t>10504309687</t>
  </si>
  <si>
    <t>10504309688</t>
  </si>
  <si>
    <t>10504309689</t>
  </si>
  <si>
    <t>10504309690</t>
  </si>
  <si>
    <t>殷士傑</t>
  </si>
  <si>
    <t>10504309691</t>
  </si>
  <si>
    <t>10504309692</t>
  </si>
  <si>
    <t>10504309693</t>
  </si>
  <si>
    <t>10504309694</t>
  </si>
  <si>
    <t>10504309695</t>
  </si>
  <si>
    <t>徐桂瑜</t>
  </si>
  <si>
    <t>10504309696</t>
  </si>
  <si>
    <t>孫唯洺</t>
  </si>
  <si>
    <t>10504309697</t>
  </si>
  <si>
    <t>10504309698</t>
  </si>
  <si>
    <t>10504309699</t>
  </si>
  <si>
    <t>洪筱清</t>
  </si>
  <si>
    <t>10504309700</t>
  </si>
  <si>
    <t>洪宗義</t>
  </si>
  <si>
    <t>10504309701</t>
  </si>
  <si>
    <t>10504309702</t>
  </si>
  <si>
    <t>10504309703</t>
  </si>
  <si>
    <t>10504309704</t>
  </si>
  <si>
    <t>10504309705</t>
  </si>
  <si>
    <t>10504309706</t>
  </si>
  <si>
    <t>金沛璇</t>
  </si>
  <si>
    <t>10504309707</t>
  </si>
  <si>
    <t>10504309708</t>
  </si>
  <si>
    <t>10504309709</t>
  </si>
  <si>
    <t>10504309710</t>
  </si>
  <si>
    <t>10504309711</t>
  </si>
  <si>
    <t>林煜凱</t>
  </si>
  <si>
    <t>10504309712</t>
  </si>
  <si>
    <t>林微馨</t>
  </si>
  <si>
    <t>10504309713</t>
  </si>
  <si>
    <t>林立偉</t>
  </si>
  <si>
    <t>10504309714</t>
  </si>
  <si>
    <t>林玉蓮</t>
  </si>
  <si>
    <t>10504309715</t>
  </si>
  <si>
    <t>10504309716</t>
  </si>
  <si>
    <t>林以涵</t>
  </si>
  <si>
    <t>10504309717</t>
  </si>
  <si>
    <t>林丙寅</t>
  </si>
  <si>
    <t>10504309718</t>
  </si>
  <si>
    <t>林世凱</t>
  </si>
  <si>
    <t>10504309719</t>
  </si>
  <si>
    <t>周楨翔</t>
  </si>
  <si>
    <t>10504309720</t>
  </si>
  <si>
    <t>10504309721</t>
  </si>
  <si>
    <t>10504309722</t>
  </si>
  <si>
    <t>李琪、鄭美雀</t>
  </si>
  <si>
    <t>10504309723</t>
  </si>
  <si>
    <t>10504309724</t>
  </si>
  <si>
    <t>10504309725</t>
  </si>
  <si>
    <t>10504309726</t>
  </si>
  <si>
    <t>10504309727</t>
  </si>
  <si>
    <t>呂榕琴</t>
  </si>
  <si>
    <t>10504309728</t>
  </si>
  <si>
    <t>10504309729</t>
  </si>
  <si>
    <t>10504309730</t>
  </si>
  <si>
    <t>吳明諺</t>
  </si>
  <si>
    <t>10504309731</t>
  </si>
  <si>
    <t>10504309732</t>
  </si>
  <si>
    <t>10504309733</t>
  </si>
  <si>
    <t>10504309734</t>
  </si>
  <si>
    <t>10504309735</t>
  </si>
  <si>
    <t>10504309736</t>
  </si>
  <si>
    <t>朱姿如</t>
  </si>
  <si>
    <t>10504309737</t>
  </si>
  <si>
    <t>10504309738</t>
  </si>
  <si>
    <t>古子晴</t>
  </si>
  <si>
    <t>10504309739</t>
  </si>
  <si>
    <t>王瑞綺</t>
  </si>
  <si>
    <t>10504309740</t>
  </si>
  <si>
    <t>10504309741</t>
  </si>
  <si>
    <t>10504309742</t>
  </si>
  <si>
    <t>王浚洋</t>
  </si>
  <si>
    <t>10504309743</t>
  </si>
  <si>
    <t>10504309744</t>
  </si>
  <si>
    <t>文化國小</t>
  </si>
  <si>
    <t>10504309745</t>
  </si>
  <si>
    <t>10504309746</t>
  </si>
  <si>
    <t>10504309747</t>
  </si>
  <si>
    <t>10504309749</t>
  </si>
  <si>
    <t>蘇秋梅</t>
  </si>
  <si>
    <t>10504309750</t>
  </si>
  <si>
    <t>蘇昱嘉</t>
  </si>
  <si>
    <t>10504309751</t>
  </si>
  <si>
    <t>10504309752</t>
  </si>
  <si>
    <t>簡瑜萱</t>
  </si>
  <si>
    <t>10504309753</t>
  </si>
  <si>
    <t>10504309754</t>
  </si>
  <si>
    <t>10504309755</t>
  </si>
  <si>
    <t>10504309756</t>
  </si>
  <si>
    <t>10504309757</t>
  </si>
  <si>
    <t>10504309758</t>
  </si>
  <si>
    <t>蔣KIKI</t>
  </si>
  <si>
    <t>10504309759</t>
  </si>
  <si>
    <t>蔡雯帆</t>
  </si>
  <si>
    <t>10504309760</t>
  </si>
  <si>
    <t>蔡益煌</t>
  </si>
  <si>
    <t>10504309761</t>
  </si>
  <si>
    <t>10504309762</t>
  </si>
  <si>
    <t>蔡羽宣</t>
  </si>
  <si>
    <t>10504309763</t>
  </si>
  <si>
    <t>10504309764</t>
  </si>
  <si>
    <t>10504309765</t>
  </si>
  <si>
    <t>廖柏愷</t>
  </si>
  <si>
    <t>10504309766</t>
  </si>
  <si>
    <t>10504309767</t>
  </si>
  <si>
    <t>董宜樺</t>
  </si>
  <si>
    <t>10504309768</t>
  </si>
  <si>
    <t>溫妮</t>
  </si>
  <si>
    <t>10504309769</t>
  </si>
  <si>
    <t>10504309770</t>
  </si>
  <si>
    <t>10504309771</t>
  </si>
  <si>
    <t>楊子甯</t>
  </si>
  <si>
    <t>10504309772</t>
  </si>
  <si>
    <t>10504309773</t>
  </si>
  <si>
    <t>10504309774</t>
  </si>
  <si>
    <t>黃安宥</t>
  </si>
  <si>
    <t>10504309775</t>
  </si>
  <si>
    <t>10504309776</t>
  </si>
  <si>
    <t>10504309777</t>
  </si>
  <si>
    <t>10504309778</t>
  </si>
  <si>
    <t>10504309779</t>
  </si>
  <si>
    <t>傅運衡</t>
  </si>
  <si>
    <t>10504309780</t>
  </si>
  <si>
    <t>陳富田</t>
  </si>
  <si>
    <t>10504309781</t>
  </si>
  <si>
    <t>陳雪秋</t>
  </si>
  <si>
    <t>10504309782</t>
  </si>
  <si>
    <t>10504309783</t>
  </si>
  <si>
    <t>陳郡佑</t>
  </si>
  <si>
    <t>10504309784</t>
  </si>
  <si>
    <t>10504309785</t>
  </si>
  <si>
    <t>10504309786</t>
  </si>
  <si>
    <t>10504309787</t>
  </si>
  <si>
    <t>陳昱諠</t>
  </si>
  <si>
    <t>10504309788</t>
  </si>
  <si>
    <t>陳思懿</t>
  </si>
  <si>
    <t>10504309789</t>
  </si>
  <si>
    <t>10504309790</t>
  </si>
  <si>
    <t>陳何秀</t>
  </si>
  <si>
    <t>10504309791</t>
  </si>
  <si>
    <t>陳以勝</t>
  </si>
  <si>
    <t>10504309792</t>
  </si>
  <si>
    <t>10504309793</t>
  </si>
  <si>
    <t>郭葦芩</t>
  </si>
  <si>
    <t>10504309794</t>
  </si>
  <si>
    <t>郭怡君</t>
  </si>
  <si>
    <t>10504309795</t>
  </si>
  <si>
    <t>10504309796</t>
  </si>
  <si>
    <t>郭正宇</t>
  </si>
  <si>
    <t>10504309797</t>
  </si>
  <si>
    <t>10504309798</t>
  </si>
  <si>
    <t>10504309799</t>
  </si>
  <si>
    <t>許瑋倫</t>
  </si>
  <si>
    <t>10504309800</t>
  </si>
  <si>
    <t>10504309801</t>
  </si>
  <si>
    <t>10504309802</t>
  </si>
  <si>
    <t>10504309803</t>
  </si>
  <si>
    <t>梁舜雅</t>
  </si>
  <si>
    <t>10504309804</t>
  </si>
  <si>
    <t>張德良</t>
  </si>
  <si>
    <t>10504309805</t>
  </si>
  <si>
    <t>10504309806</t>
  </si>
  <si>
    <t>張智涵</t>
  </si>
  <si>
    <t>10504309807</t>
  </si>
  <si>
    <t>張水吉</t>
  </si>
  <si>
    <t>10504309808</t>
  </si>
  <si>
    <t>高櫻芬</t>
  </si>
  <si>
    <t>10504309809</t>
  </si>
  <si>
    <t>10504309810</t>
  </si>
  <si>
    <t>10504309811</t>
  </si>
  <si>
    <t>10504309812</t>
  </si>
  <si>
    <t>10504309813</t>
  </si>
  <si>
    <t>10504309814</t>
  </si>
  <si>
    <t>10504309815</t>
  </si>
  <si>
    <t>侯孟岳</t>
  </si>
  <si>
    <t>10504309816</t>
  </si>
  <si>
    <t>10504309817</t>
  </si>
  <si>
    <t>邱宛翎</t>
  </si>
  <si>
    <t>10504309818</t>
  </si>
  <si>
    <t>林璡瀚</t>
  </si>
  <si>
    <t>10504309819</t>
  </si>
  <si>
    <t>10504309820</t>
  </si>
  <si>
    <t>10504309821</t>
  </si>
  <si>
    <t>10504309822</t>
  </si>
  <si>
    <t>林冠宇</t>
  </si>
  <si>
    <t>10504309823</t>
  </si>
  <si>
    <t>10504309824</t>
  </si>
  <si>
    <t>10504309825</t>
  </si>
  <si>
    <t>10504309826</t>
  </si>
  <si>
    <t>10504309827</t>
  </si>
  <si>
    <t>坦桑雅</t>
  </si>
  <si>
    <t>10504309828</t>
  </si>
  <si>
    <t>10504309829</t>
  </si>
  <si>
    <t>李明鴻</t>
  </si>
  <si>
    <t>10504309830</t>
  </si>
  <si>
    <t>李佩靜</t>
  </si>
  <si>
    <t>10504309831</t>
  </si>
  <si>
    <t>10504309832</t>
  </si>
  <si>
    <t>10504309833</t>
  </si>
  <si>
    <t>呂理玄</t>
  </si>
  <si>
    <t>10504309834</t>
  </si>
  <si>
    <t>10504309835</t>
  </si>
  <si>
    <t>吳智穎</t>
  </si>
  <si>
    <t>10504309836</t>
  </si>
  <si>
    <t>吳承潔</t>
  </si>
  <si>
    <t>10504309837</t>
  </si>
  <si>
    <t>10504309838</t>
  </si>
  <si>
    <t>吳依庭</t>
  </si>
  <si>
    <t>10504309839</t>
  </si>
  <si>
    <t>10504309840</t>
  </si>
  <si>
    <t>10504309841</t>
  </si>
  <si>
    <t>10504309842</t>
  </si>
  <si>
    <t>10504309843</t>
  </si>
  <si>
    <t>古月明</t>
  </si>
  <si>
    <t>10504309844</t>
  </si>
  <si>
    <t>王馥蕊</t>
  </si>
  <si>
    <t>10504309845</t>
  </si>
  <si>
    <t>10504309847</t>
  </si>
  <si>
    <t>10504309848</t>
  </si>
  <si>
    <t>王芝芸</t>
  </si>
  <si>
    <t>10504309849</t>
  </si>
  <si>
    <t>10504309850</t>
  </si>
  <si>
    <t>10504309851</t>
  </si>
  <si>
    <t>方淑妮</t>
  </si>
  <si>
    <t>10504309852</t>
  </si>
  <si>
    <t>10504309853</t>
  </si>
  <si>
    <t>10504309854</t>
  </si>
  <si>
    <t>10504309855</t>
  </si>
  <si>
    <t>鐘仁宏</t>
  </si>
  <si>
    <t>10504309856</t>
  </si>
  <si>
    <t>蘇金城</t>
  </si>
  <si>
    <t>10504309857</t>
  </si>
  <si>
    <t>顏秀容</t>
  </si>
  <si>
    <t>10504309858</t>
  </si>
  <si>
    <t>10504309859</t>
  </si>
  <si>
    <t>謝俐如</t>
  </si>
  <si>
    <t>10504309860</t>
  </si>
  <si>
    <t>10504309861</t>
  </si>
  <si>
    <t>賴麒元</t>
  </si>
  <si>
    <t>10504309862</t>
  </si>
  <si>
    <t>10504309863</t>
  </si>
  <si>
    <t>10504309864</t>
  </si>
  <si>
    <t>10504309865</t>
  </si>
  <si>
    <t>10504309866</t>
  </si>
  <si>
    <t>10504309867</t>
  </si>
  <si>
    <t>蔡靖儀</t>
  </si>
  <si>
    <t>10504309868</t>
  </si>
  <si>
    <t>10504309869</t>
  </si>
  <si>
    <t>蔡文棋</t>
  </si>
  <si>
    <t>10504309870</t>
  </si>
  <si>
    <t>10504309871</t>
  </si>
  <si>
    <t>劉竺君</t>
  </si>
  <si>
    <t>10504309872</t>
  </si>
  <si>
    <t>10504309873</t>
  </si>
  <si>
    <t>10504309874</t>
  </si>
  <si>
    <t>葉怡均</t>
  </si>
  <si>
    <t>10504309875</t>
  </si>
  <si>
    <t>10504309876</t>
  </si>
  <si>
    <t>10504309877</t>
  </si>
  <si>
    <t>10504309878</t>
  </si>
  <si>
    <t>10504309879</t>
  </si>
  <si>
    <t>10504309880</t>
  </si>
  <si>
    <t>10504309881</t>
  </si>
  <si>
    <t>黃淑妃</t>
  </si>
  <si>
    <t>10504309882</t>
  </si>
  <si>
    <t>10504309883</t>
  </si>
  <si>
    <t>10504309884</t>
  </si>
  <si>
    <t>曾瓊慧</t>
  </si>
  <si>
    <t>10504309885</t>
  </si>
  <si>
    <t>陳瑾樺</t>
  </si>
  <si>
    <t>10504309886</t>
  </si>
  <si>
    <t>10504309887</t>
  </si>
  <si>
    <t>10504309889</t>
  </si>
  <si>
    <t>陳根樹</t>
  </si>
  <si>
    <t>10504309890</t>
  </si>
  <si>
    <t>10504309891</t>
  </si>
  <si>
    <t>10504309892</t>
  </si>
  <si>
    <t>10504309893</t>
  </si>
  <si>
    <t>許善霞</t>
  </si>
  <si>
    <t>10504309894</t>
  </si>
  <si>
    <t>許民輯</t>
  </si>
  <si>
    <t>10504309895</t>
  </si>
  <si>
    <t>莊謹豪</t>
  </si>
  <si>
    <t>10504309896</t>
  </si>
  <si>
    <t>10504309897</t>
  </si>
  <si>
    <t>粘忠樑</t>
  </si>
  <si>
    <t>10504309898</t>
  </si>
  <si>
    <t>10504309899</t>
  </si>
  <si>
    <t>張勝宇</t>
  </si>
  <si>
    <t>10504309900</t>
  </si>
  <si>
    <t>張正杰</t>
  </si>
  <si>
    <t>10504309901</t>
  </si>
  <si>
    <t>張月雲</t>
  </si>
  <si>
    <t>10504309902</t>
  </si>
  <si>
    <t>10504309903</t>
  </si>
  <si>
    <t>10504309904</t>
  </si>
  <si>
    <t>10504309905</t>
  </si>
  <si>
    <t>10504309906</t>
  </si>
  <si>
    <t>10504309907</t>
  </si>
  <si>
    <t>10504309908</t>
  </si>
  <si>
    <t>邱靜宜</t>
  </si>
  <si>
    <t>10504309909</t>
  </si>
  <si>
    <t>10504309910</t>
  </si>
  <si>
    <t>10504309911</t>
  </si>
  <si>
    <t>林姵誼</t>
  </si>
  <si>
    <t>10504309912</t>
  </si>
  <si>
    <t>林玟伶</t>
  </si>
  <si>
    <t>10504309913</t>
  </si>
  <si>
    <t>10504309914</t>
  </si>
  <si>
    <t>10504309915</t>
  </si>
  <si>
    <t>10504309916</t>
  </si>
  <si>
    <t>10504309917</t>
  </si>
  <si>
    <t>周延壽</t>
  </si>
  <si>
    <t>10504309918</t>
  </si>
  <si>
    <t>10504309919</t>
  </si>
  <si>
    <t>李惠瑜</t>
  </si>
  <si>
    <t>10504309920</t>
  </si>
  <si>
    <t>10504309921</t>
  </si>
  <si>
    <t>10504309922</t>
  </si>
  <si>
    <t>10504309923</t>
  </si>
  <si>
    <t>10504309924</t>
  </si>
  <si>
    <t>10504309925</t>
  </si>
  <si>
    <t>王麗慧</t>
  </si>
  <si>
    <t>10504309926</t>
  </si>
  <si>
    <t>10504309927</t>
  </si>
  <si>
    <t>10504309928</t>
  </si>
  <si>
    <t>愛盲之友-全家</t>
    <phoneticPr fontId="3" type="noConversion"/>
  </si>
  <si>
    <t>10504309929</t>
    <phoneticPr fontId="3" type="noConversion"/>
  </si>
  <si>
    <t>105043010663</t>
    <phoneticPr fontId="3" type="noConversion"/>
  </si>
  <si>
    <t>105043010664</t>
  </si>
  <si>
    <t>105043010665</t>
  </si>
  <si>
    <t>105043010666</t>
  </si>
  <si>
    <t>105043010667</t>
  </si>
  <si>
    <t>105043010668</t>
  </si>
  <si>
    <t>商思凱</t>
  </si>
  <si>
    <t>105043010669</t>
  </si>
  <si>
    <t>105043010670</t>
  </si>
  <si>
    <t>105043010671</t>
  </si>
  <si>
    <t>105043010672</t>
  </si>
  <si>
    <t>105043010673</t>
  </si>
  <si>
    <t>105043010674</t>
  </si>
  <si>
    <t>吳明儒</t>
  </si>
  <si>
    <t>105043010675</t>
  </si>
  <si>
    <t>徐瑋廷</t>
  </si>
  <si>
    <t>105043010676</t>
  </si>
  <si>
    <t>林清文</t>
  </si>
  <si>
    <t>105043010677</t>
  </si>
  <si>
    <t>劉建成</t>
  </si>
  <si>
    <t>105043010678</t>
  </si>
  <si>
    <t>105043010679</t>
  </si>
  <si>
    <t>105043010680</t>
  </si>
  <si>
    <t>105043010681</t>
  </si>
  <si>
    <t>廖容淑</t>
  </si>
  <si>
    <t>105043010682</t>
  </si>
  <si>
    <t>105043010683</t>
  </si>
  <si>
    <t>105043010684</t>
  </si>
  <si>
    <t>朱泇棻</t>
  </si>
  <si>
    <t>105043010685</t>
  </si>
  <si>
    <t>王安平</t>
  </si>
  <si>
    <t>105043010686</t>
  </si>
  <si>
    <t>范潔玲</t>
  </si>
  <si>
    <t>105043010687</t>
  </si>
  <si>
    <t>劉邦宏</t>
  </si>
  <si>
    <t>105043010688</t>
  </si>
  <si>
    <t>蔡江山</t>
  </si>
  <si>
    <t>105043010689</t>
  </si>
  <si>
    <t>105043010690</t>
  </si>
  <si>
    <t>105043010691</t>
  </si>
  <si>
    <t>105043010692</t>
  </si>
  <si>
    <t>105043010693</t>
  </si>
  <si>
    <t>105043010694</t>
  </si>
  <si>
    <t>105043010695</t>
  </si>
  <si>
    <t>105043010696</t>
  </si>
  <si>
    <t>105043010697</t>
  </si>
  <si>
    <t>蔡宜芳</t>
  </si>
  <si>
    <t>105043010698</t>
  </si>
  <si>
    <t>蔡添文</t>
  </si>
  <si>
    <t>105043010699</t>
  </si>
  <si>
    <t>蔡賴永娘</t>
  </si>
  <si>
    <t>105043010700</t>
  </si>
  <si>
    <t>張瑜庭</t>
  </si>
  <si>
    <t>105043010701</t>
  </si>
  <si>
    <t>江承達</t>
  </si>
  <si>
    <t>105043010702</t>
  </si>
  <si>
    <t>太丞冷卻水塔股份有限公司</t>
  </si>
  <si>
    <t>105043010703</t>
  </si>
  <si>
    <t>105043010704</t>
  </si>
  <si>
    <t>甘書竹</t>
  </si>
  <si>
    <t>105043010705</t>
  </si>
  <si>
    <t>蔣佳芬</t>
  </si>
  <si>
    <t>105043010706</t>
  </si>
  <si>
    <t>105043010707</t>
  </si>
  <si>
    <t>葉湘卉</t>
  </si>
  <si>
    <t>105043010708</t>
  </si>
  <si>
    <t>宏泰高分子企業有限公司</t>
  </si>
  <si>
    <t>105043010709</t>
  </si>
  <si>
    <t>柯乃綺</t>
  </si>
  <si>
    <t>105043010710</t>
  </si>
  <si>
    <t>大竹國小四年一班</t>
  </si>
  <si>
    <t>105043010711</t>
  </si>
  <si>
    <t>105043010712</t>
  </si>
  <si>
    <t>鄒詠丞</t>
  </si>
  <si>
    <t>105043010713</t>
  </si>
  <si>
    <t>105043010714</t>
  </si>
  <si>
    <t>郭金玉</t>
  </si>
  <si>
    <t>105043010715</t>
  </si>
  <si>
    <t>林盟蓉</t>
  </si>
  <si>
    <t>105043010716</t>
  </si>
  <si>
    <t>江依珊</t>
  </si>
  <si>
    <t>105043010717</t>
  </si>
  <si>
    <t>郭峻豪</t>
  </si>
  <si>
    <t>105043010718</t>
  </si>
  <si>
    <t>李幸芳</t>
  </si>
  <si>
    <t>105043010719</t>
  </si>
  <si>
    <t>陳韋臻、鍾享智</t>
  </si>
  <si>
    <t>105043010720</t>
  </si>
  <si>
    <t>105043010721</t>
  </si>
  <si>
    <t>105043010722</t>
  </si>
  <si>
    <t>黃林妲</t>
  </si>
  <si>
    <t>105043010723</t>
  </si>
  <si>
    <t>簡崇旭</t>
  </si>
  <si>
    <t>105043010724</t>
  </si>
  <si>
    <t>莊來基</t>
  </si>
  <si>
    <t>105043010725</t>
  </si>
  <si>
    <t>陳柏維</t>
  </si>
  <si>
    <t>105043010726</t>
  </si>
  <si>
    <t>吳謦岑</t>
  </si>
  <si>
    <t>105043010727</t>
  </si>
  <si>
    <t>陳宥叡</t>
  </si>
  <si>
    <t>105043010728</t>
  </si>
  <si>
    <t>趙世松</t>
  </si>
  <si>
    <t>105043010729</t>
  </si>
  <si>
    <t>105043010730</t>
  </si>
  <si>
    <t>陳俊賢</t>
  </si>
  <si>
    <t>105043010731</t>
  </si>
  <si>
    <t>洪松潣</t>
  </si>
  <si>
    <t>105043010732</t>
  </si>
  <si>
    <t>胡綺珊</t>
  </si>
  <si>
    <t>105043010733</t>
  </si>
  <si>
    <t>廖啟文</t>
  </si>
  <si>
    <t>105043010734</t>
  </si>
  <si>
    <t>張德烽</t>
  </si>
  <si>
    <t>105043010735</t>
  </si>
  <si>
    <t>105043010736</t>
  </si>
  <si>
    <t>王基益</t>
  </si>
  <si>
    <t>105043010737</t>
  </si>
  <si>
    <t>105043010738</t>
  </si>
  <si>
    <t>105043010739</t>
  </si>
  <si>
    <t>林秀麗</t>
  </si>
  <si>
    <t>105043010740</t>
  </si>
  <si>
    <t>105043010741</t>
  </si>
  <si>
    <t>顏士堯</t>
  </si>
  <si>
    <t>105043010742</t>
  </si>
  <si>
    <t>105043010743</t>
  </si>
  <si>
    <t>馬嬿甯</t>
  </si>
  <si>
    <t>105043010744</t>
  </si>
  <si>
    <t>張玉蕾</t>
  </si>
  <si>
    <t>105043010745</t>
  </si>
  <si>
    <t>105043010746</t>
  </si>
  <si>
    <t>105043010747</t>
  </si>
  <si>
    <t>105043010748</t>
  </si>
  <si>
    <t>105043010749</t>
  </si>
  <si>
    <t>105043010750</t>
  </si>
  <si>
    <t>105043010751</t>
  </si>
  <si>
    <t>105043010752</t>
  </si>
  <si>
    <t>王淨輝</t>
  </si>
  <si>
    <t>105043010753</t>
  </si>
  <si>
    <t>105043010754</t>
  </si>
  <si>
    <t>105043010755</t>
  </si>
  <si>
    <t>105043010756</t>
  </si>
  <si>
    <t>105043010757</t>
  </si>
  <si>
    <t>105043010758</t>
  </si>
  <si>
    <t>105043010759</t>
  </si>
  <si>
    <t>105043010760</t>
  </si>
  <si>
    <t>105043010761</t>
  </si>
  <si>
    <t>105043010762</t>
  </si>
  <si>
    <t>105043010763</t>
  </si>
  <si>
    <t>105043010764</t>
  </si>
  <si>
    <t>105043010765</t>
  </si>
  <si>
    <t>105043010766</t>
  </si>
  <si>
    <t>105043010767</t>
  </si>
  <si>
    <t>105043010768</t>
  </si>
  <si>
    <t>105043010769</t>
  </si>
  <si>
    <t>105043010770</t>
  </si>
  <si>
    <t>105043010771</t>
  </si>
  <si>
    <t>105043010772</t>
  </si>
  <si>
    <t>105043010773</t>
  </si>
  <si>
    <t>105043010774</t>
  </si>
  <si>
    <t>105043010775</t>
  </si>
  <si>
    <t>105043010776</t>
  </si>
  <si>
    <t>105043010777</t>
  </si>
  <si>
    <t>105043010778</t>
  </si>
  <si>
    <t>105043010779</t>
  </si>
  <si>
    <t>105043010780</t>
  </si>
  <si>
    <t>105043010781</t>
  </si>
  <si>
    <t>105043010782</t>
  </si>
  <si>
    <t>105043010783</t>
  </si>
  <si>
    <t>周慧柔.</t>
  </si>
  <si>
    <t>105043010784</t>
  </si>
  <si>
    <t>105043010785</t>
  </si>
  <si>
    <t>105043010786</t>
  </si>
  <si>
    <t>林言融</t>
  </si>
  <si>
    <t>105043010787</t>
  </si>
  <si>
    <t>105043010788</t>
  </si>
  <si>
    <t>105043010789</t>
  </si>
  <si>
    <t>105043010790</t>
  </si>
  <si>
    <t>105043010791</t>
  </si>
  <si>
    <t>105043010792</t>
  </si>
  <si>
    <t>105043010793</t>
  </si>
  <si>
    <t>105043010794</t>
  </si>
  <si>
    <t>105043010795</t>
  </si>
  <si>
    <t>105043010796</t>
  </si>
  <si>
    <t>105043010797</t>
  </si>
  <si>
    <t>徐瑞憶</t>
  </si>
  <si>
    <t>105043010798</t>
  </si>
  <si>
    <t>105043010799</t>
  </si>
  <si>
    <t>105043010800</t>
  </si>
  <si>
    <t>105043010801</t>
  </si>
  <si>
    <t>105043010802</t>
  </si>
  <si>
    <t>105043010803</t>
  </si>
  <si>
    <t>105043010804</t>
  </si>
  <si>
    <t>105043010805</t>
  </si>
  <si>
    <t>105043010806</t>
  </si>
  <si>
    <t>105043010807</t>
  </si>
  <si>
    <t>105043010808</t>
  </si>
  <si>
    <t>105043010809</t>
  </si>
  <si>
    <t>105043010810</t>
  </si>
  <si>
    <t>105043010811</t>
  </si>
  <si>
    <t>105043010812</t>
  </si>
  <si>
    <t>105043010813</t>
  </si>
  <si>
    <t>105043010814</t>
  </si>
  <si>
    <t>105043010815</t>
  </si>
  <si>
    <t>105043010816</t>
  </si>
  <si>
    <t>105043010817</t>
  </si>
  <si>
    <t>105043010818</t>
  </si>
  <si>
    <t>105043010819</t>
  </si>
  <si>
    <t>105043010820</t>
  </si>
  <si>
    <t>105043010821</t>
  </si>
  <si>
    <t>105043010822</t>
  </si>
  <si>
    <t>105043010823</t>
  </si>
  <si>
    <t>105043010824</t>
  </si>
  <si>
    <t>105043010825</t>
  </si>
  <si>
    <t>105043010826</t>
  </si>
  <si>
    <t>105043010827</t>
  </si>
  <si>
    <t>105043010828</t>
  </si>
  <si>
    <t>曾冠旻</t>
  </si>
  <si>
    <t>105043010829</t>
  </si>
  <si>
    <t>105043010830</t>
  </si>
  <si>
    <t>105043010831</t>
  </si>
  <si>
    <t>105043010832</t>
  </si>
  <si>
    <t>105043010833</t>
  </si>
  <si>
    <t>105043010834</t>
  </si>
  <si>
    <t>105043010835</t>
  </si>
  <si>
    <t>105043010836</t>
  </si>
  <si>
    <t>105043010837</t>
  </si>
  <si>
    <t>105043010838</t>
  </si>
  <si>
    <t>105043010839</t>
  </si>
  <si>
    <t>黃傳宗</t>
  </si>
  <si>
    <t>105043010840</t>
  </si>
  <si>
    <t>105043010841</t>
  </si>
  <si>
    <t>105043010842</t>
  </si>
  <si>
    <t>105043010843</t>
  </si>
  <si>
    <t>105043010844</t>
  </si>
  <si>
    <t>105043010845</t>
  </si>
  <si>
    <t>105043010846</t>
  </si>
  <si>
    <t>105043010847</t>
  </si>
  <si>
    <t>105043010848</t>
  </si>
  <si>
    <t>105043010849</t>
  </si>
  <si>
    <t>105043010850</t>
  </si>
  <si>
    <t>105043010851</t>
  </si>
  <si>
    <t>105043010852</t>
  </si>
  <si>
    <t>105043010853</t>
  </si>
  <si>
    <t>105043010854</t>
  </si>
  <si>
    <t>劉桂伶</t>
  </si>
  <si>
    <t>105043010855</t>
  </si>
  <si>
    <t>105043010856</t>
  </si>
  <si>
    <t>105043010857</t>
  </si>
  <si>
    <t>105043010858</t>
  </si>
  <si>
    <t>105043010859</t>
  </si>
  <si>
    <t>105043010860</t>
  </si>
  <si>
    <t>105043010861</t>
  </si>
  <si>
    <t>105043010862</t>
  </si>
  <si>
    <t>105043010863</t>
  </si>
  <si>
    <t>105043010864</t>
  </si>
  <si>
    <t>105043010865</t>
  </si>
  <si>
    <t>鄧佳佩</t>
  </si>
  <si>
    <t>105043010866</t>
  </si>
  <si>
    <t>105043010867</t>
  </si>
  <si>
    <t>105043010868</t>
  </si>
  <si>
    <t>105043010869</t>
  </si>
  <si>
    <t>105043010870</t>
  </si>
  <si>
    <t>105043010871</t>
  </si>
  <si>
    <t>105043010872</t>
  </si>
  <si>
    <t>105043010873</t>
  </si>
  <si>
    <t>105043010874</t>
  </si>
  <si>
    <t>戴邦旭</t>
  </si>
  <si>
    <t>105043010875</t>
  </si>
  <si>
    <t>105043010876</t>
  </si>
  <si>
    <t>105043010877</t>
  </si>
  <si>
    <t>105043010878</t>
  </si>
  <si>
    <t>105043010879</t>
  </si>
  <si>
    <t>105043010880</t>
  </si>
  <si>
    <t>105043010881</t>
  </si>
  <si>
    <t>105043010882</t>
  </si>
  <si>
    <t>摩登媚專業美容養生館</t>
  </si>
  <si>
    <t>105043010883</t>
  </si>
  <si>
    <t>劉貴丹</t>
  </si>
  <si>
    <t>105043010884</t>
  </si>
  <si>
    <t>理工科技顧問公司</t>
  </si>
  <si>
    <t>105043010885</t>
  </si>
  <si>
    <t>李怡萱</t>
  </si>
  <si>
    <t>105043010886</t>
  </si>
  <si>
    <t>king工工作室</t>
  </si>
  <si>
    <t>105043010887</t>
  </si>
  <si>
    <t>105043010888</t>
  </si>
  <si>
    <t>105043010889</t>
  </si>
  <si>
    <t>105043010890</t>
  </si>
  <si>
    <t>105043010891</t>
  </si>
  <si>
    <t>鍾春雄</t>
  </si>
  <si>
    <t>105043010892</t>
  </si>
  <si>
    <t>105043010893</t>
  </si>
  <si>
    <t>參玖玖樂城</t>
  </si>
  <si>
    <t>105043010894</t>
  </si>
  <si>
    <t>105043010895</t>
  </si>
  <si>
    <t>105043010896</t>
  </si>
  <si>
    <t>105043010897</t>
  </si>
  <si>
    <t>105043010898</t>
  </si>
  <si>
    <t>陳振和</t>
  </si>
  <si>
    <t>105043010899</t>
  </si>
  <si>
    <t>曾美儒</t>
  </si>
  <si>
    <t>105043010900</t>
  </si>
  <si>
    <t>105043010901</t>
  </si>
  <si>
    <t>羅清源</t>
  </si>
  <si>
    <t>105043010902</t>
  </si>
  <si>
    <t>劉森豪</t>
  </si>
  <si>
    <t>105043010903</t>
  </si>
  <si>
    <t>陳孫麗花</t>
  </si>
  <si>
    <t>105043010904</t>
  </si>
  <si>
    <t>湯政霖</t>
  </si>
  <si>
    <t>105043010905</t>
  </si>
  <si>
    <t>陳漢松</t>
  </si>
  <si>
    <t>105043010906</t>
  </si>
  <si>
    <t>105043010907</t>
  </si>
  <si>
    <t>105043010908</t>
  </si>
  <si>
    <t>105043010909</t>
  </si>
  <si>
    <t>105043010910</t>
  </si>
  <si>
    <t>105043010911</t>
  </si>
  <si>
    <t>105043010912</t>
  </si>
  <si>
    <t>105043010913</t>
  </si>
  <si>
    <t>105043010914</t>
  </si>
  <si>
    <t>陳玫穎</t>
  </si>
  <si>
    <t>105043010915</t>
  </si>
  <si>
    <t>105043010916</t>
  </si>
  <si>
    <t>楊禎榮</t>
  </si>
  <si>
    <t>105043010917</t>
  </si>
  <si>
    <t>葉彥儂</t>
  </si>
  <si>
    <t>105043010918</t>
  </si>
  <si>
    <t>粘哲銘</t>
  </si>
  <si>
    <t>105043010919</t>
  </si>
  <si>
    <t>105043010920</t>
  </si>
  <si>
    <t>105043010921</t>
  </si>
  <si>
    <t>黃宗億</t>
  </si>
  <si>
    <t>105043010922</t>
  </si>
  <si>
    <t>黃柏鋒</t>
  </si>
  <si>
    <t>105043010923</t>
  </si>
  <si>
    <t>邱月琴</t>
  </si>
  <si>
    <t>105043010924</t>
  </si>
  <si>
    <t>105043010925</t>
  </si>
  <si>
    <t>105043010926</t>
  </si>
  <si>
    <t>李月霜</t>
  </si>
  <si>
    <t>105043010927</t>
  </si>
  <si>
    <t>105043010928</t>
  </si>
  <si>
    <t>陳家怡</t>
  </si>
  <si>
    <t>105043010929</t>
  </si>
  <si>
    <t>魏睿昜</t>
  </si>
  <si>
    <t>105043010930</t>
  </si>
  <si>
    <t>郭芩熙</t>
  </si>
  <si>
    <t>105043010931</t>
  </si>
  <si>
    <t>呂錦華</t>
  </si>
  <si>
    <t>105043010932</t>
  </si>
  <si>
    <t>105043010933</t>
  </si>
  <si>
    <t>陳姵妤</t>
  </si>
  <si>
    <t>105043010934</t>
  </si>
  <si>
    <t>林明燊</t>
  </si>
  <si>
    <t>105043010935</t>
  </si>
  <si>
    <t>105043010936</t>
  </si>
  <si>
    <t>105043010937</t>
  </si>
  <si>
    <t>潘俊瑋</t>
  </si>
  <si>
    <t>105043010938</t>
  </si>
  <si>
    <t>王秋燕</t>
  </si>
  <si>
    <t>105043010939</t>
  </si>
  <si>
    <t>105043010940</t>
  </si>
  <si>
    <t>何美麗</t>
  </si>
  <si>
    <t>105043010941</t>
  </si>
  <si>
    <t>105043010942</t>
  </si>
  <si>
    <t>105043010943</t>
  </si>
  <si>
    <t>105043010944</t>
  </si>
  <si>
    <t>105043010945</t>
  </si>
  <si>
    <t>105043010946</t>
  </si>
  <si>
    <t>105043010947</t>
  </si>
  <si>
    <t>105043010948</t>
  </si>
  <si>
    <t>105043010949</t>
  </si>
  <si>
    <t>105043010950</t>
  </si>
  <si>
    <t>譚沛澄</t>
  </si>
  <si>
    <t>105043010951</t>
  </si>
  <si>
    <t>105043010952</t>
  </si>
  <si>
    <t>105043010953</t>
  </si>
  <si>
    <t>105043010954</t>
  </si>
  <si>
    <t>黃國忠</t>
  </si>
  <si>
    <t>105043010955</t>
  </si>
  <si>
    <t>謝宜珊</t>
  </si>
  <si>
    <t>105043010956</t>
  </si>
  <si>
    <t>李靜玟</t>
  </si>
  <si>
    <t>105043010957</t>
  </si>
  <si>
    <t>王郁茹</t>
  </si>
  <si>
    <t>105043010958</t>
  </si>
  <si>
    <t>105043010959</t>
  </si>
  <si>
    <t>105043010960</t>
  </si>
  <si>
    <t>彭士勳</t>
  </si>
  <si>
    <t>105043010961</t>
  </si>
  <si>
    <t>邱楣純</t>
  </si>
  <si>
    <t>105043010962</t>
  </si>
  <si>
    <t>游永鈞</t>
  </si>
  <si>
    <t>105043010963</t>
  </si>
  <si>
    <t>105043010964</t>
  </si>
  <si>
    <t>105043010965</t>
  </si>
  <si>
    <t>沈良憲</t>
  </si>
  <si>
    <t>105043010966</t>
  </si>
  <si>
    <t>105043010967</t>
  </si>
  <si>
    <t>劉淑霙</t>
  </si>
  <si>
    <t>105043010968</t>
  </si>
  <si>
    <t>何吳春涼</t>
  </si>
  <si>
    <t>105043010969</t>
  </si>
  <si>
    <t>105043010970</t>
  </si>
  <si>
    <t>105043010971</t>
  </si>
  <si>
    <t>謝孟穎</t>
  </si>
  <si>
    <t>105043010972</t>
  </si>
  <si>
    <t>張亦昉</t>
  </si>
  <si>
    <t>105043010973</t>
  </si>
  <si>
    <t>105043010974</t>
  </si>
  <si>
    <t>陳妍安</t>
  </si>
  <si>
    <t>105043010975</t>
  </si>
  <si>
    <t>李家齊</t>
  </si>
  <si>
    <t>105043010976</t>
  </si>
  <si>
    <t>105043010977</t>
  </si>
  <si>
    <t>105043010978</t>
  </si>
  <si>
    <t>105043010979</t>
  </si>
  <si>
    <t>105043010980</t>
  </si>
  <si>
    <t>105043010981</t>
  </si>
  <si>
    <t>105043010982</t>
  </si>
  <si>
    <t>105043010983</t>
  </si>
  <si>
    <t>105043010984</t>
  </si>
  <si>
    <t>105043010985</t>
  </si>
  <si>
    <t>105043010986</t>
  </si>
  <si>
    <t>105043010987</t>
  </si>
  <si>
    <t>葉宣妤</t>
  </si>
  <si>
    <t>105043010988</t>
  </si>
  <si>
    <t>105043010989</t>
  </si>
  <si>
    <t>105043010990</t>
  </si>
  <si>
    <t>105043010991</t>
  </si>
  <si>
    <t>105043010992</t>
  </si>
  <si>
    <t>105043010993</t>
  </si>
  <si>
    <t>105043010994</t>
  </si>
  <si>
    <t xml:space="preserve"> </t>
  </si>
  <si>
    <t>105043010995</t>
  </si>
  <si>
    <t>秦旭沅</t>
  </si>
  <si>
    <t>105043010996</t>
  </si>
  <si>
    <t>105043010997</t>
  </si>
  <si>
    <t>馮彬</t>
  </si>
  <si>
    <t>105043010998</t>
  </si>
  <si>
    <t>陳俊男</t>
  </si>
  <si>
    <t>105043010999</t>
  </si>
  <si>
    <t>105043011000</t>
  </si>
  <si>
    <t>105043011001</t>
  </si>
  <si>
    <t>105043011002</t>
  </si>
  <si>
    <t>鄭多多</t>
  </si>
  <si>
    <t>105043011003</t>
  </si>
  <si>
    <t>105043011004</t>
  </si>
  <si>
    <t>105043011005</t>
  </si>
  <si>
    <t>葉哲廷</t>
  </si>
  <si>
    <t>105043011006</t>
  </si>
  <si>
    <t>105043011007</t>
  </si>
  <si>
    <t>黃卉敏</t>
  </si>
  <si>
    <t>105043011008</t>
  </si>
  <si>
    <t>105043011009</t>
  </si>
  <si>
    <t>盧耿斌</t>
  </si>
  <si>
    <t>105043011010</t>
  </si>
  <si>
    <t>105043011011</t>
  </si>
  <si>
    <t>童凱文</t>
  </si>
  <si>
    <t>105043011012</t>
  </si>
  <si>
    <t>105043011013</t>
  </si>
  <si>
    <t>105043011014</t>
  </si>
  <si>
    <t>黃靖騰</t>
  </si>
  <si>
    <t>105043011015</t>
  </si>
  <si>
    <t>郭宜瑾</t>
  </si>
  <si>
    <t>105043011016</t>
  </si>
  <si>
    <t>陳邦吉</t>
  </si>
  <si>
    <t>105043011017</t>
  </si>
  <si>
    <t>105043011018</t>
  </si>
  <si>
    <t>105043011019</t>
  </si>
  <si>
    <t>葉篤之</t>
  </si>
  <si>
    <t>105043011020</t>
  </si>
  <si>
    <t>105043011021</t>
  </si>
  <si>
    <t>永興金屬工程行</t>
  </si>
  <si>
    <t>105043011022</t>
  </si>
  <si>
    <t>林楚弘</t>
  </si>
  <si>
    <t>105043011023</t>
  </si>
  <si>
    <t>105043011024</t>
  </si>
  <si>
    <t>105043011025</t>
  </si>
  <si>
    <t>105043011026</t>
  </si>
  <si>
    <t>陳俊嘉</t>
  </si>
  <si>
    <t>105043011027</t>
  </si>
  <si>
    <t>陳品文</t>
  </si>
  <si>
    <t>105043011028</t>
  </si>
  <si>
    <t>105043011029</t>
  </si>
  <si>
    <t>105043011030</t>
  </si>
  <si>
    <t>呂尚霖</t>
  </si>
  <si>
    <t>105043011031</t>
  </si>
  <si>
    <t>施汶玫</t>
  </si>
  <si>
    <t>105043011032</t>
  </si>
  <si>
    <t>105043011033</t>
  </si>
  <si>
    <t>105043011034</t>
  </si>
  <si>
    <t>趙文斌</t>
  </si>
  <si>
    <t>105043011035</t>
  </si>
  <si>
    <t>陳嘉琳</t>
  </si>
  <si>
    <t>105043011036</t>
  </si>
  <si>
    <t>105043011037</t>
  </si>
  <si>
    <t>溫星瑋</t>
  </si>
  <si>
    <t>105043011038</t>
  </si>
  <si>
    <t>鄭惠文</t>
  </si>
  <si>
    <t>105043011039</t>
  </si>
  <si>
    <t>105043011040</t>
  </si>
  <si>
    <t>105043011041</t>
  </si>
  <si>
    <t>105043011042</t>
  </si>
  <si>
    <t>賴阿虹</t>
  </si>
  <si>
    <t>105043011043</t>
  </si>
  <si>
    <t>105043011044</t>
  </si>
  <si>
    <t>105043011045</t>
  </si>
  <si>
    <t>柳嘉惠</t>
  </si>
  <si>
    <t>105043011046</t>
  </si>
  <si>
    <t>謝志明</t>
  </si>
  <si>
    <t>105043011047</t>
  </si>
  <si>
    <t>105043011048</t>
  </si>
  <si>
    <t>蔡好菜</t>
  </si>
  <si>
    <t>105043011049</t>
  </si>
  <si>
    <t>105043011050</t>
  </si>
  <si>
    <t>leeyihsuan</t>
  </si>
  <si>
    <t>105043011051</t>
  </si>
  <si>
    <t>105043011052</t>
  </si>
  <si>
    <t>105043011053</t>
  </si>
  <si>
    <t>105043011054</t>
  </si>
  <si>
    <t>105043011055</t>
  </si>
  <si>
    <t>105043011056</t>
  </si>
  <si>
    <t>105043011057</t>
  </si>
  <si>
    <t>105043011058</t>
  </si>
  <si>
    <t>李煌鈞</t>
  </si>
  <si>
    <t>105043011059</t>
  </si>
  <si>
    <t>陳斐琳</t>
  </si>
  <si>
    <t>105043011060</t>
  </si>
  <si>
    <t>歐森</t>
  </si>
  <si>
    <t>105043011061</t>
  </si>
  <si>
    <t>105043011062</t>
  </si>
  <si>
    <t>105043011063</t>
  </si>
  <si>
    <t>105043011064</t>
  </si>
  <si>
    <t>105043011065</t>
  </si>
  <si>
    <t>徐如敏</t>
  </si>
  <si>
    <t>105043011066</t>
  </si>
  <si>
    <t>105043011067</t>
  </si>
  <si>
    <t>105043011068</t>
  </si>
  <si>
    <t>105043011069</t>
  </si>
  <si>
    <t>105043011070</t>
  </si>
  <si>
    <t>105043011071</t>
  </si>
  <si>
    <t>邱毓筠</t>
  </si>
  <si>
    <t>105043011072</t>
  </si>
  <si>
    <t>張哲維</t>
  </si>
  <si>
    <t>105043011073</t>
  </si>
  <si>
    <t>陳湘稚</t>
  </si>
  <si>
    <t>105043011074</t>
  </si>
  <si>
    <t>105043011075</t>
  </si>
  <si>
    <t>105043011076</t>
  </si>
  <si>
    <t>105043011077</t>
  </si>
  <si>
    <t>105043011078</t>
  </si>
  <si>
    <t>105043011079</t>
  </si>
  <si>
    <t>105043011080</t>
  </si>
  <si>
    <t>黃瑞旻</t>
  </si>
  <si>
    <t>105043011081</t>
  </si>
  <si>
    <t>105043011082</t>
  </si>
  <si>
    <t>劉宏銘</t>
  </si>
  <si>
    <t>105043011083</t>
  </si>
  <si>
    <t>105043011084</t>
  </si>
  <si>
    <t>殷鈺婷</t>
  </si>
  <si>
    <t>105043011085</t>
  </si>
  <si>
    <t>胡畇畇</t>
  </si>
  <si>
    <t>105043011086</t>
  </si>
  <si>
    <t>105043011087</t>
  </si>
  <si>
    <t>105043011088</t>
  </si>
  <si>
    <t>陳秀英</t>
  </si>
  <si>
    <t>105043011089</t>
  </si>
  <si>
    <t>105043011090</t>
  </si>
  <si>
    <t>105043011091</t>
  </si>
  <si>
    <t>吳佳彥</t>
  </si>
  <si>
    <t>105043011092</t>
  </si>
  <si>
    <t>黃莠珊</t>
  </si>
  <si>
    <t>105043011093</t>
  </si>
  <si>
    <t>林靚函</t>
  </si>
  <si>
    <t>105043011094</t>
  </si>
  <si>
    <t>李羿憓</t>
  </si>
  <si>
    <t>105043011095</t>
  </si>
  <si>
    <t>105043011096</t>
  </si>
  <si>
    <t>105043011097</t>
  </si>
  <si>
    <t>105043011098</t>
  </si>
  <si>
    <t>林于婷</t>
  </si>
  <si>
    <t>105043011099</t>
  </si>
  <si>
    <t>105043011100</t>
  </si>
  <si>
    <t>白諺勳</t>
  </si>
  <si>
    <t>105043011101</t>
  </si>
  <si>
    <t>105043011102</t>
  </si>
  <si>
    <t>105043011103</t>
  </si>
  <si>
    <t>羅子翔</t>
  </si>
  <si>
    <t>105043011104</t>
  </si>
  <si>
    <t>陳宗賢</t>
  </si>
  <si>
    <t>105043011105</t>
  </si>
  <si>
    <t>張宜詠</t>
  </si>
  <si>
    <t>105043011106</t>
  </si>
  <si>
    <t>105043011107</t>
  </si>
  <si>
    <t>105043011108</t>
  </si>
  <si>
    <t>吳冠廷</t>
  </si>
  <si>
    <t>105043011109</t>
  </si>
  <si>
    <t>張淑媚</t>
  </si>
  <si>
    <t>105043011110</t>
  </si>
  <si>
    <t>105043011111</t>
  </si>
  <si>
    <t>105043011112</t>
  </si>
  <si>
    <t>李雅筠</t>
  </si>
  <si>
    <t>105043011113</t>
  </si>
  <si>
    <t>105043011114</t>
  </si>
  <si>
    <t>陳彥彰</t>
  </si>
  <si>
    <t>105043011115</t>
  </si>
  <si>
    <t>吳昀樺</t>
  </si>
  <si>
    <t>105043011116</t>
  </si>
  <si>
    <t>105043011117</t>
  </si>
  <si>
    <t>105043011118</t>
  </si>
  <si>
    <t>105043011119</t>
  </si>
  <si>
    <t>105043011120</t>
  </si>
  <si>
    <t>105043011121</t>
  </si>
  <si>
    <t>李伊援</t>
  </si>
  <si>
    <t>105043011122</t>
  </si>
  <si>
    <t>105043011123</t>
  </si>
  <si>
    <t>林禹丞</t>
  </si>
  <si>
    <t>105043011124</t>
  </si>
  <si>
    <t>廖書賢</t>
  </si>
  <si>
    <t>105043011125</t>
  </si>
  <si>
    <t>王奕淳</t>
  </si>
  <si>
    <t>105043011126</t>
  </si>
  <si>
    <t>105043011127</t>
  </si>
  <si>
    <t>吳國顯</t>
  </si>
  <si>
    <t>105043011128</t>
  </si>
  <si>
    <t>105043011129</t>
  </si>
  <si>
    <t>105043011130</t>
  </si>
  <si>
    <t>105043011131</t>
  </si>
  <si>
    <t>105043011132</t>
  </si>
  <si>
    <t>105043011133</t>
  </si>
  <si>
    <t>105043011134</t>
  </si>
  <si>
    <t>105043011135</t>
  </si>
  <si>
    <t>105043011136</t>
  </si>
  <si>
    <t>許紜禎</t>
  </si>
  <si>
    <t>105043011137</t>
  </si>
  <si>
    <t>105043011138</t>
  </si>
  <si>
    <t>105043011139</t>
  </si>
  <si>
    <t>105043011140</t>
  </si>
  <si>
    <t>105043011141</t>
  </si>
  <si>
    <t>105043011142</t>
  </si>
  <si>
    <t>105043011143</t>
  </si>
  <si>
    <t>105043011144</t>
  </si>
  <si>
    <t>清誠法律事務所</t>
  </si>
  <si>
    <t>105043011145</t>
  </si>
  <si>
    <t>曾安儂</t>
  </si>
  <si>
    <t>105043011146</t>
  </si>
  <si>
    <t>105043011147</t>
  </si>
  <si>
    <t>張宏圖</t>
  </si>
  <si>
    <t>105043011148</t>
  </si>
  <si>
    <t>105043011149</t>
  </si>
  <si>
    <t>105043011150</t>
  </si>
  <si>
    <t>105043011151</t>
  </si>
  <si>
    <t>105043011152</t>
  </si>
  <si>
    <t>胡校瑞</t>
  </si>
  <si>
    <t>105043011153</t>
  </si>
  <si>
    <t>林柏融</t>
  </si>
  <si>
    <t>105043011154</t>
  </si>
  <si>
    <t>105043011155</t>
  </si>
  <si>
    <t>孟祥郁</t>
  </si>
  <si>
    <t>105043011156</t>
  </si>
  <si>
    <t>溫詠鈞</t>
  </si>
  <si>
    <t>105043011157</t>
  </si>
  <si>
    <t>姚鈞耀</t>
  </si>
  <si>
    <t>105043011158</t>
  </si>
  <si>
    <t>105043011159</t>
  </si>
  <si>
    <t>劉招芬</t>
  </si>
  <si>
    <t>105043011160</t>
  </si>
  <si>
    <t>105043011161</t>
  </si>
  <si>
    <t>105043011162</t>
  </si>
  <si>
    <t>105043011163</t>
  </si>
  <si>
    <t>張琬筑</t>
  </si>
  <si>
    <t>105043011164</t>
  </si>
  <si>
    <t>105043011165</t>
  </si>
  <si>
    <t>洪啟育</t>
  </si>
  <si>
    <t>105043011166</t>
  </si>
  <si>
    <t>105043011167</t>
  </si>
  <si>
    <t>陳昀萱</t>
  </si>
  <si>
    <t>105043011168</t>
  </si>
  <si>
    <t>李永上</t>
  </si>
  <si>
    <t>105043011169</t>
  </si>
  <si>
    <t>105043011170</t>
  </si>
  <si>
    <t>105043011171</t>
  </si>
  <si>
    <t>105043011172</t>
  </si>
  <si>
    <t>105043011173</t>
  </si>
  <si>
    <t>105043011174</t>
  </si>
  <si>
    <t>張涵</t>
  </si>
  <si>
    <t>105043011175</t>
  </si>
  <si>
    <t>孫晟勛</t>
  </si>
  <si>
    <t>105043011176</t>
  </si>
  <si>
    <t>105043011177</t>
  </si>
  <si>
    <t>105043011178</t>
  </si>
  <si>
    <t>白淑芬</t>
  </si>
  <si>
    <t>105043011179</t>
  </si>
  <si>
    <t>105043011180</t>
  </si>
  <si>
    <t>105043011181</t>
  </si>
  <si>
    <t>105043011182</t>
  </si>
  <si>
    <t>105043011183</t>
  </si>
  <si>
    <t>105043011184</t>
  </si>
  <si>
    <t>105043011185</t>
  </si>
  <si>
    <t>李佑萱</t>
  </si>
  <si>
    <t>105043011186</t>
  </si>
  <si>
    <t>105043011187</t>
  </si>
  <si>
    <t>林招治</t>
  </si>
  <si>
    <t>105043011188</t>
  </si>
  <si>
    <t>林建華</t>
  </si>
  <si>
    <t>105043011189</t>
  </si>
  <si>
    <t>105043011190</t>
  </si>
  <si>
    <t>林珮庭</t>
  </si>
  <si>
    <t>105043011191</t>
  </si>
  <si>
    <t>105043011192</t>
  </si>
  <si>
    <t>105043011193</t>
  </si>
  <si>
    <t>侯文仁</t>
  </si>
  <si>
    <t>105043011194</t>
  </si>
  <si>
    <t>105043011195</t>
  </si>
  <si>
    <t>柯怡如</t>
  </si>
  <si>
    <t>105043011196</t>
  </si>
  <si>
    <t>105043011197</t>
  </si>
  <si>
    <t>105043011198</t>
  </si>
  <si>
    <t>105043011199</t>
  </si>
  <si>
    <t>夏璐精品服飾</t>
  </si>
  <si>
    <t>105043011200</t>
  </si>
  <si>
    <t>105043011201</t>
  </si>
  <si>
    <t>105043011202</t>
  </si>
  <si>
    <t>105043011203</t>
  </si>
  <si>
    <t>105043011204</t>
  </si>
  <si>
    <t>105043011205</t>
  </si>
  <si>
    <t>105043011206</t>
  </si>
  <si>
    <t>105043011207</t>
  </si>
  <si>
    <t>105043011208</t>
  </si>
  <si>
    <t>105043011209</t>
  </si>
  <si>
    <t>105043011210</t>
  </si>
  <si>
    <t>105043011211</t>
  </si>
  <si>
    <t>105043011212</t>
  </si>
  <si>
    <t>105043011213</t>
  </si>
  <si>
    <t>105043011214</t>
  </si>
  <si>
    <t>105043011215</t>
  </si>
  <si>
    <t>105043011216</t>
  </si>
  <si>
    <t>105043011217</t>
  </si>
  <si>
    <t>郭孟諺</t>
  </si>
  <si>
    <t>105043011218</t>
  </si>
  <si>
    <t>105043011219</t>
  </si>
  <si>
    <t>105043011220</t>
  </si>
  <si>
    <t>105043011221</t>
  </si>
  <si>
    <t>105043011222</t>
  </si>
  <si>
    <t>105043011223</t>
  </si>
  <si>
    <t>105043011224</t>
  </si>
  <si>
    <t>105043011225</t>
  </si>
  <si>
    <t>游詔棠</t>
  </si>
  <si>
    <t>105043011226</t>
  </si>
  <si>
    <t>黃水河</t>
  </si>
  <si>
    <t>105043011227</t>
  </si>
  <si>
    <t>105043011228</t>
  </si>
  <si>
    <t>105043011229</t>
  </si>
  <si>
    <t>105043011230</t>
  </si>
  <si>
    <t>楊程秀蓮</t>
  </si>
  <si>
    <t>105043011231</t>
  </si>
  <si>
    <t>105043011232</t>
  </si>
  <si>
    <t>105043011233</t>
  </si>
  <si>
    <t>105043011234</t>
  </si>
  <si>
    <t>105043011235</t>
  </si>
  <si>
    <t>105043011236</t>
  </si>
  <si>
    <t>105043011237</t>
  </si>
  <si>
    <t>105043011238</t>
  </si>
  <si>
    <t>105043011239</t>
  </si>
  <si>
    <t>105043011240</t>
  </si>
  <si>
    <t>105043011241</t>
  </si>
  <si>
    <t>105043011242</t>
  </si>
  <si>
    <t>105043011243</t>
  </si>
  <si>
    <t>105043011244</t>
  </si>
  <si>
    <t>105043011245</t>
  </si>
  <si>
    <t>105043011246</t>
  </si>
  <si>
    <t>105043011247</t>
  </si>
  <si>
    <t>105043011248</t>
  </si>
  <si>
    <t>鄒侑倫</t>
  </si>
  <si>
    <t>105043011249</t>
  </si>
  <si>
    <t>楊大庚 李經蘭</t>
  </si>
  <si>
    <t>105043011250</t>
  </si>
  <si>
    <t>楊孟璁</t>
  </si>
  <si>
    <t>105043011251</t>
  </si>
  <si>
    <t>105043011252</t>
  </si>
  <si>
    <t>莊顗橙</t>
  </si>
  <si>
    <t>105043011253</t>
  </si>
  <si>
    <t>王湘茹</t>
  </si>
  <si>
    <t>105043011254</t>
  </si>
  <si>
    <t>王志安</t>
  </si>
  <si>
    <t>105043011255</t>
  </si>
  <si>
    <t>桃園市風景管理處</t>
  </si>
  <si>
    <t>105043011256</t>
  </si>
  <si>
    <t>105043011257</t>
  </si>
  <si>
    <t>105043011258</t>
  </si>
  <si>
    <t>中洲玄武宮</t>
  </si>
  <si>
    <t>105043011259</t>
  </si>
  <si>
    <t>謝吳愛珠</t>
  </si>
  <si>
    <t>105043011260</t>
  </si>
  <si>
    <t>105043011261</t>
  </si>
  <si>
    <t>郭文和</t>
  </si>
  <si>
    <t>105043011262</t>
  </si>
  <si>
    <t>廖國南</t>
  </si>
  <si>
    <t>105043011263</t>
  </si>
  <si>
    <t>凌建銘</t>
  </si>
  <si>
    <t>105043011264</t>
  </si>
  <si>
    <t>孫蓮貞</t>
  </si>
  <si>
    <t>105043011265</t>
  </si>
  <si>
    <t>105043011266</t>
  </si>
  <si>
    <t>陳豐森</t>
  </si>
  <si>
    <t>105043011267</t>
  </si>
  <si>
    <t>劉玳佑</t>
  </si>
  <si>
    <t>105043011268</t>
  </si>
  <si>
    <t>林仕偉</t>
  </si>
  <si>
    <t>105043011269</t>
  </si>
  <si>
    <t>張珮容</t>
  </si>
  <si>
    <t>105043011270</t>
  </si>
  <si>
    <t>彭濬皓</t>
  </si>
  <si>
    <t>105043011271</t>
  </si>
  <si>
    <t>105043011272</t>
  </si>
  <si>
    <t>105043011273</t>
  </si>
  <si>
    <t>陸王來于</t>
  </si>
  <si>
    <t>105043011274</t>
  </si>
  <si>
    <t>105043011275</t>
  </si>
  <si>
    <t>王秋桂</t>
  </si>
  <si>
    <t>105043011276</t>
  </si>
  <si>
    <t>105043011277</t>
  </si>
  <si>
    <t>陳可馨</t>
  </si>
  <si>
    <t>105043011278</t>
  </si>
  <si>
    <t>105043011279</t>
  </si>
  <si>
    <t>林淑琴</t>
  </si>
  <si>
    <t>105043011280</t>
  </si>
  <si>
    <t>陳揚</t>
  </si>
  <si>
    <t>105043011281</t>
  </si>
  <si>
    <t>歐庭佑歐庭佐</t>
  </si>
  <si>
    <t>105043011282</t>
  </si>
  <si>
    <t>林慶鴻</t>
  </si>
  <si>
    <t>105043011283</t>
  </si>
  <si>
    <t>陳玉華</t>
  </si>
  <si>
    <t>105043011284</t>
  </si>
  <si>
    <t>楊先生</t>
  </si>
  <si>
    <t>105043011285</t>
  </si>
  <si>
    <t>105043011286</t>
  </si>
  <si>
    <t>105043011287</t>
  </si>
  <si>
    <t>周家君</t>
  </si>
  <si>
    <t>105043011288</t>
  </si>
  <si>
    <t>105043011289</t>
  </si>
  <si>
    <t>劉亞璇</t>
  </si>
  <si>
    <t>105043011290</t>
  </si>
  <si>
    <t>105043011291</t>
  </si>
  <si>
    <t>許如瑄</t>
  </si>
  <si>
    <t>105043011292</t>
  </si>
  <si>
    <t>105043011293</t>
  </si>
  <si>
    <t>105043011294</t>
  </si>
  <si>
    <t>江虹誼</t>
  </si>
  <si>
    <t>105043011295</t>
  </si>
  <si>
    <t>林首君</t>
  </si>
  <si>
    <t>105043011296</t>
  </si>
  <si>
    <t>105043011297</t>
  </si>
  <si>
    <t>黃仕允</t>
  </si>
  <si>
    <t>105043011298</t>
  </si>
  <si>
    <t>林麗雪</t>
  </si>
  <si>
    <t>105043011300</t>
  </si>
  <si>
    <t>黃正炎</t>
  </si>
  <si>
    <t>105043011301</t>
  </si>
  <si>
    <t>黃名毅</t>
  </si>
  <si>
    <t>105043011302</t>
  </si>
  <si>
    <t>林坤鋒</t>
  </si>
  <si>
    <t>105043011303</t>
  </si>
  <si>
    <t>張麗嬌</t>
  </si>
  <si>
    <t>105043011304</t>
  </si>
  <si>
    <t>陳冠為</t>
  </si>
  <si>
    <t>105043011305</t>
  </si>
  <si>
    <t>105043011306</t>
  </si>
  <si>
    <t>周芷希</t>
  </si>
  <si>
    <t>105043011307</t>
  </si>
  <si>
    <t>翁蘋</t>
  </si>
  <si>
    <t>105043011308</t>
  </si>
  <si>
    <t>105043011309</t>
  </si>
  <si>
    <t>蔡旻芳</t>
  </si>
  <si>
    <t>105043011310</t>
  </si>
  <si>
    <t>105043011311</t>
  </si>
  <si>
    <t>洪正義</t>
  </si>
  <si>
    <t>105043011312</t>
  </si>
  <si>
    <t>周恆生</t>
  </si>
  <si>
    <t>105043011313</t>
  </si>
  <si>
    <t>蔡家甄</t>
  </si>
  <si>
    <t>105043011314</t>
  </si>
  <si>
    <t>石井佑美</t>
  </si>
  <si>
    <t>105043011315</t>
  </si>
  <si>
    <t>蔡宛蓉</t>
  </si>
  <si>
    <t>105043011316</t>
  </si>
  <si>
    <t>周憲輝</t>
  </si>
  <si>
    <t>105043011317</t>
  </si>
  <si>
    <t>游佳靜</t>
  </si>
  <si>
    <t>105043011318</t>
  </si>
  <si>
    <t>105043011319</t>
  </si>
  <si>
    <t>105043011320</t>
  </si>
  <si>
    <t>105043011321</t>
  </si>
  <si>
    <t>連千嫚</t>
  </si>
  <si>
    <t>105043011322</t>
  </si>
  <si>
    <t>105043011323</t>
  </si>
  <si>
    <t>蔡忠晉</t>
  </si>
  <si>
    <t>105043011324</t>
  </si>
  <si>
    <t>謝易霖</t>
  </si>
  <si>
    <t>105043011325</t>
  </si>
  <si>
    <t>105043011326</t>
  </si>
  <si>
    <t>張惠萍</t>
  </si>
  <si>
    <t>105043011327</t>
  </si>
  <si>
    <t>張銘輝</t>
  </si>
  <si>
    <t>105043011328</t>
  </si>
  <si>
    <t>105043011329</t>
  </si>
  <si>
    <t>巫巧玲</t>
  </si>
  <si>
    <t>105043011330</t>
  </si>
  <si>
    <t>黃昱琁</t>
  </si>
  <si>
    <t>105043011331</t>
  </si>
  <si>
    <t>105043011332</t>
  </si>
  <si>
    <t>蔡麗雲</t>
  </si>
  <si>
    <t>105043011333</t>
  </si>
  <si>
    <t>辜佳祥</t>
  </si>
  <si>
    <t>105043011334</t>
  </si>
  <si>
    <t>廖炳勳</t>
  </si>
  <si>
    <t>105043011335</t>
  </si>
  <si>
    <t>105043011336</t>
  </si>
  <si>
    <t>呂怡臻</t>
  </si>
  <si>
    <t>105043011337</t>
  </si>
  <si>
    <t>連唐興</t>
  </si>
  <si>
    <t>105043011338</t>
  </si>
  <si>
    <t>陳素真</t>
  </si>
  <si>
    <t>105043011339</t>
  </si>
  <si>
    <t>陳英嬌</t>
  </si>
  <si>
    <t>105043011340</t>
  </si>
  <si>
    <t>105043011341</t>
  </si>
  <si>
    <t>高呈峰</t>
  </si>
  <si>
    <t>105043011342</t>
  </si>
  <si>
    <t>官美君</t>
  </si>
  <si>
    <t>105043011343</t>
  </si>
  <si>
    <t>周琦涵</t>
  </si>
  <si>
    <t>105043011344</t>
  </si>
  <si>
    <t>林敏華</t>
  </si>
  <si>
    <t>105043011345</t>
  </si>
  <si>
    <t>105043011346</t>
  </si>
  <si>
    <t>曾玟鳳</t>
  </si>
  <si>
    <t>105043011347</t>
  </si>
  <si>
    <t>林家儀</t>
  </si>
  <si>
    <t>105043011348</t>
  </si>
  <si>
    <t>張富詞</t>
  </si>
  <si>
    <t>105043011349</t>
  </si>
  <si>
    <t>吳沐蓉</t>
  </si>
  <si>
    <t>105043011350</t>
  </si>
  <si>
    <t>105043011351</t>
  </si>
  <si>
    <t>李沛恩</t>
  </si>
  <si>
    <t>105043011352</t>
  </si>
  <si>
    <t>劉定峰</t>
  </si>
  <si>
    <t>105043011353</t>
  </si>
  <si>
    <t>洪儀庭</t>
  </si>
  <si>
    <t>105043011354</t>
  </si>
  <si>
    <t>林亞臻</t>
  </si>
  <si>
    <t>105043011355</t>
  </si>
  <si>
    <t>尤滎珛</t>
  </si>
  <si>
    <t>105043011356</t>
  </si>
  <si>
    <t>林煌翔</t>
  </si>
  <si>
    <t>105043011357</t>
  </si>
  <si>
    <t>洪宗揚</t>
  </si>
  <si>
    <t>105043011358</t>
  </si>
  <si>
    <t>105043011359</t>
  </si>
  <si>
    <t>胡慶鴻</t>
  </si>
  <si>
    <t>105043011360</t>
  </si>
  <si>
    <t>105043011361</t>
  </si>
  <si>
    <t>徐靖惠</t>
  </si>
  <si>
    <t>105043011362</t>
  </si>
  <si>
    <t>林俐君</t>
  </si>
  <si>
    <t>105043011363</t>
  </si>
  <si>
    <t>楊采蓉</t>
  </si>
  <si>
    <t>105043011364</t>
  </si>
  <si>
    <t>楊錥承</t>
  </si>
  <si>
    <t>105043011365</t>
  </si>
  <si>
    <t>105043011366</t>
  </si>
  <si>
    <t>105043011367</t>
  </si>
  <si>
    <t>林鉦洋</t>
  </si>
  <si>
    <t>105043011368</t>
  </si>
  <si>
    <t>陳敬元</t>
  </si>
  <si>
    <t>105043011369</t>
  </si>
  <si>
    <t>林怡伶</t>
  </si>
  <si>
    <t>105043011370</t>
  </si>
  <si>
    <t>魏玉珊</t>
  </si>
  <si>
    <t>105043011371</t>
  </si>
  <si>
    <t>王亦帆</t>
  </si>
  <si>
    <t>105043011372</t>
  </si>
  <si>
    <t>105043011373</t>
  </si>
  <si>
    <t>簡慧菁</t>
  </si>
  <si>
    <t>105043011374</t>
  </si>
  <si>
    <t>黃翊筑</t>
  </si>
  <si>
    <t>105043011375</t>
  </si>
  <si>
    <t>105043011376</t>
  </si>
  <si>
    <t>蔡家穎</t>
  </si>
  <si>
    <t>105043011377</t>
  </si>
  <si>
    <t>林舜哲</t>
  </si>
  <si>
    <t>105043011378</t>
  </si>
  <si>
    <t>105043011379</t>
  </si>
  <si>
    <t>沈儀羚</t>
  </si>
  <si>
    <t>105043011380</t>
  </si>
  <si>
    <t>王銀?</t>
  </si>
  <si>
    <t>105043011381</t>
  </si>
  <si>
    <t>105043011382</t>
  </si>
  <si>
    <t>張唐榮</t>
  </si>
  <si>
    <t>105043011383</t>
  </si>
  <si>
    <t>顏意純</t>
  </si>
  <si>
    <t>105043011384</t>
  </si>
  <si>
    <t>105043011385</t>
    <phoneticPr fontId="3" type="noConversion"/>
  </si>
  <si>
    <t>附件34  105/4中華電信51190 捐款明細</t>
    <phoneticPr fontId="3" type="noConversion"/>
  </si>
  <si>
    <t>105043011466</t>
    <phoneticPr fontId="3" type="noConversion"/>
  </si>
  <si>
    <t>郭品惠</t>
  </si>
  <si>
    <t>105043011467</t>
  </si>
  <si>
    <t>林宏謙</t>
  </si>
  <si>
    <t>105043011468</t>
  </si>
  <si>
    <t>林郁芬</t>
  </si>
  <si>
    <t>105043011469</t>
  </si>
  <si>
    <t>劉秋良</t>
  </si>
  <si>
    <t>105043011470</t>
  </si>
  <si>
    <t>顏廉育</t>
  </si>
  <si>
    <t>105043011471</t>
  </si>
  <si>
    <t>賴信璋</t>
  </si>
  <si>
    <t>105043011472</t>
  </si>
  <si>
    <t>105043011473</t>
  </si>
  <si>
    <t>105043011474</t>
  </si>
  <si>
    <t>105043011475</t>
  </si>
  <si>
    <t>105043011476</t>
  </si>
  <si>
    <t>105043011477</t>
  </si>
  <si>
    <t>劉育青</t>
  </si>
  <si>
    <t>105043011478</t>
  </si>
  <si>
    <t>林仁洲</t>
  </si>
  <si>
    <t>105043011479</t>
  </si>
  <si>
    <t>邱    美</t>
  </si>
  <si>
    <t>105043011480</t>
  </si>
  <si>
    <t>105043011481</t>
  </si>
  <si>
    <t>105043011482</t>
    <phoneticPr fontId="3" type="noConversion"/>
  </si>
  <si>
    <t>附件35：105/4台哥大5180捐款 捐款明細</t>
    <phoneticPr fontId="3" type="noConversion"/>
  </si>
  <si>
    <t>胡明仁</t>
    <phoneticPr fontId="3" type="noConversion"/>
  </si>
  <si>
    <t>105043011406</t>
    <phoneticPr fontId="3" type="noConversion"/>
  </si>
  <si>
    <t>黃陳玉華</t>
  </si>
  <si>
    <t>105043011407</t>
  </si>
  <si>
    <t>詹雅鈞</t>
  </si>
  <si>
    <t>105043011408</t>
  </si>
  <si>
    <t>陳靜美</t>
  </si>
  <si>
    <t>105043011409</t>
  </si>
  <si>
    <t>105043011410</t>
  </si>
  <si>
    <t>吳稚琪</t>
  </si>
  <si>
    <t>105043011411</t>
  </si>
  <si>
    <t>105043011412</t>
  </si>
  <si>
    <t>林燕鈴</t>
  </si>
  <si>
    <t>105043011413</t>
  </si>
  <si>
    <t>何祥銘</t>
  </si>
  <si>
    <t>105043011414</t>
  </si>
  <si>
    <t>105043011415</t>
  </si>
  <si>
    <t>105043011416</t>
  </si>
  <si>
    <t>105043011417</t>
  </si>
  <si>
    <t>許翠玲</t>
  </si>
  <si>
    <t>105043011418</t>
  </si>
  <si>
    <t>105043011419</t>
  </si>
  <si>
    <t>孔清國</t>
  </si>
  <si>
    <t>105043011420</t>
  </si>
  <si>
    <t>龔宣羽</t>
  </si>
  <si>
    <t>105043011421</t>
  </si>
  <si>
    <t>105043011422</t>
  </si>
  <si>
    <t>105043011423</t>
  </si>
  <si>
    <t>李秀蓮</t>
  </si>
  <si>
    <t>105043011424</t>
  </si>
  <si>
    <t>105043011425</t>
  </si>
  <si>
    <t>105043011426</t>
  </si>
  <si>
    <t>105043011427</t>
  </si>
  <si>
    <t>105043011428</t>
  </si>
  <si>
    <t>李芷涵</t>
  </si>
  <si>
    <t>105043011429</t>
  </si>
  <si>
    <t>105043011430</t>
  </si>
  <si>
    <t>105043011431</t>
  </si>
  <si>
    <t>105043011432</t>
  </si>
  <si>
    <t>謝菁菁</t>
  </si>
  <si>
    <t>105043011433</t>
  </si>
  <si>
    <t>陳源雲</t>
  </si>
  <si>
    <t>105043011434</t>
  </si>
  <si>
    <t>陳郁婷</t>
  </si>
  <si>
    <t>105043011435</t>
  </si>
  <si>
    <t>劉少烺</t>
  </si>
  <si>
    <t>105043011436</t>
  </si>
  <si>
    <t>105043011437</t>
  </si>
  <si>
    <t>105043011438</t>
  </si>
  <si>
    <t>羅于昕</t>
  </si>
  <si>
    <t>105043011439</t>
  </si>
  <si>
    <t>105043011440</t>
  </si>
  <si>
    <t>105043011441</t>
  </si>
  <si>
    <t>105043011442</t>
  </si>
  <si>
    <t>105043011443</t>
  </si>
  <si>
    <t>105043011444</t>
  </si>
  <si>
    <t>105043011445</t>
  </si>
  <si>
    <t>105043011446</t>
  </si>
  <si>
    <t>105043011447</t>
  </si>
  <si>
    <t>105043011448</t>
  </si>
  <si>
    <t>105043011449</t>
  </si>
  <si>
    <t>105043011450</t>
  </si>
  <si>
    <t>105043011451</t>
  </si>
  <si>
    <t>105043011452</t>
  </si>
  <si>
    <t>105043011453</t>
  </si>
  <si>
    <t>105043011454</t>
  </si>
  <si>
    <t>105043011455</t>
  </si>
  <si>
    <t>105043011456</t>
  </si>
  <si>
    <t>105043011457</t>
  </si>
  <si>
    <t>105043011458</t>
  </si>
  <si>
    <t>105043011459</t>
  </si>
  <si>
    <t>105043011460</t>
  </si>
  <si>
    <t>105043011461</t>
  </si>
  <si>
    <t>105043011462</t>
  </si>
  <si>
    <t>105043011463</t>
  </si>
  <si>
    <t>愛盲之友-台哥大</t>
    <phoneticPr fontId="3" type="noConversion"/>
  </si>
  <si>
    <t>105043011464</t>
    <phoneticPr fontId="3" type="noConversion"/>
  </si>
  <si>
    <t>105/3月全家便利商店機台捐款$263,700
105/4/29結轉$263,700。(詳清冊-附件32)</t>
    <phoneticPr fontId="3" type="noConversion"/>
  </si>
  <si>
    <t>附件31：105/3劃撥18985049 捐款明細</t>
    <phoneticPr fontId="3" type="noConversion"/>
  </si>
  <si>
    <t>105/4/29</t>
    <phoneticPr fontId="13" type="noConversion"/>
  </si>
  <si>
    <t>吳蔡雪花</t>
    <phoneticPr fontId="3" type="noConversion"/>
  </si>
  <si>
    <t>10503030501</t>
    <phoneticPr fontId="3" type="noConversion"/>
  </si>
  <si>
    <t>石雅芬</t>
  </si>
  <si>
    <t>10503080794</t>
  </si>
  <si>
    <t>吳蔚賢</t>
  </si>
  <si>
    <t>10503101533</t>
  </si>
  <si>
    <t>10503111694</t>
  </si>
  <si>
    <t>彭日強</t>
  </si>
  <si>
    <t>105033012296</t>
  </si>
  <si>
    <t>王振揚</t>
  </si>
  <si>
    <t>105032912116</t>
  </si>
  <si>
    <t>黃浚致</t>
  </si>
  <si>
    <t>105033112817</t>
  </si>
  <si>
    <t>陳子儒</t>
  </si>
  <si>
    <t>105033112818</t>
  </si>
  <si>
    <t>林玉惠</t>
  </si>
  <si>
    <t>10503162938</t>
  </si>
  <si>
    <t>林筠耘、林筠家</t>
  </si>
  <si>
    <t>10503162939</t>
  </si>
  <si>
    <t>10503213640</t>
  </si>
  <si>
    <t>10503224252</t>
  </si>
  <si>
    <t>陳威奇</t>
    <phoneticPr fontId="3" type="noConversion"/>
  </si>
  <si>
    <t>10503224253</t>
    <phoneticPr fontId="3" type="noConversion"/>
  </si>
  <si>
    <t>附件32：105/3全家便利商店機台 捐款明細</t>
    <phoneticPr fontId="3" type="noConversion"/>
  </si>
  <si>
    <t>105/4/29</t>
    <phoneticPr fontId="3" type="noConversion"/>
  </si>
  <si>
    <t>陳海趖</t>
  </si>
  <si>
    <t>張淳媛</t>
  </si>
  <si>
    <t>宋聖文</t>
  </si>
  <si>
    <t>張書銘</t>
  </si>
  <si>
    <t>賴怡婷</t>
  </si>
  <si>
    <t>林慧君</t>
  </si>
  <si>
    <t>105033112953</t>
    <phoneticPr fontId="3" type="noConversion"/>
  </si>
  <si>
    <t>105033112954</t>
  </si>
  <si>
    <t>105033112955</t>
  </si>
  <si>
    <t>潘珮寧</t>
  </si>
  <si>
    <t>105033112956</t>
  </si>
  <si>
    <t>105033112957</t>
  </si>
  <si>
    <t>朱鳳麟</t>
  </si>
  <si>
    <t>105033112958</t>
  </si>
  <si>
    <t>105033112959</t>
  </si>
  <si>
    <t>廖家祥</t>
  </si>
  <si>
    <t>105033112960</t>
  </si>
  <si>
    <t>105033112961</t>
  </si>
  <si>
    <t>陳紫雲</t>
  </si>
  <si>
    <t>105033112962</t>
  </si>
  <si>
    <t>黃語潔</t>
  </si>
  <si>
    <t>105033112963</t>
  </si>
  <si>
    <t>105033112964</t>
  </si>
  <si>
    <t>105033112965</t>
  </si>
  <si>
    <t>105033112966</t>
  </si>
  <si>
    <t>羅淑英</t>
  </si>
  <si>
    <t>105033112967</t>
  </si>
  <si>
    <t>105033112968</t>
  </si>
  <si>
    <t>105033112969</t>
  </si>
  <si>
    <t>105033112970</t>
  </si>
  <si>
    <t>105033112971</t>
  </si>
  <si>
    <t>105033112972</t>
  </si>
  <si>
    <t>105033112973</t>
  </si>
  <si>
    <t>105033112974</t>
  </si>
  <si>
    <t>朱美樺</t>
  </si>
  <si>
    <t>105033112975</t>
  </si>
  <si>
    <t>105033112976</t>
  </si>
  <si>
    <t>邱文秀</t>
  </si>
  <si>
    <t>105033112977</t>
  </si>
  <si>
    <t>105033112978</t>
  </si>
  <si>
    <t>105033112979</t>
  </si>
  <si>
    <t>廖宜智</t>
  </si>
  <si>
    <t>105033112980</t>
  </si>
  <si>
    <t>105033112981</t>
  </si>
  <si>
    <t>105033112982</t>
  </si>
  <si>
    <t>105033112983</t>
  </si>
  <si>
    <t>105033112984</t>
  </si>
  <si>
    <t>105033112985</t>
  </si>
  <si>
    <t>105033112986</t>
  </si>
  <si>
    <t>王文欣</t>
  </si>
  <si>
    <t>105033112987</t>
  </si>
  <si>
    <t>105033112988</t>
  </si>
  <si>
    <t>105033112989</t>
  </si>
  <si>
    <t>105033112990</t>
  </si>
  <si>
    <t>柯佳汝</t>
  </si>
  <si>
    <t>105033112991</t>
  </si>
  <si>
    <t>105033112992</t>
  </si>
  <si>
    <t>105033112993</t>
  </si>
  <si>
    <t>翁小玲</t>
  </si>
  <si>
    <t>105033112994</t>
  </si>
  <si>
    <t>105033112995</t>
  </si>
  <si>
    <t>105033112996</t>
  </si>
  <si>
    <t>舒貴榮</t>
  </si>
  <si>
    <t>105033112997</t>
  </si>
  <si>
    <t>105033112998</t>
  </si>
  <si>
    <t>105033112999</t>
  </si>
  <si>
    <t>105033113000</t>
  </si>
  <si>
    <t>105033113001</t>
  </si>
  <si>
    <t>105033113002</t>
  </si>
  <si>
    <t>葛彥伶</t>
  </si>
  <si>
    <t>105033113003</t>
  </si>
  <si>
    <t>沈敬家</t>
  </si>
  <si>
    <t>105033113004</t>
  </si>
  <si>
    <t>魏于桓</t>
  </si>
  <si>
    <t>105033113005</t>
  </si>
  <si>
    <t>105033113006</t>
  </si>
  <si>
    <t>105033113007</t>
  </si>
  <si>
    <t>廖佳儀</t>
  </si>
  <si>
    <t>105033113008</t>
  </si>
  <si>
    <t>105033113009</t>
  </si>
  <si>
    <t>105033113010</t>
  </si>
  <si>
    <t>黃惠卿</t>
  </si>
  <si>
    <t>105033113011</t>
  </si>
  <si>
    <t>105033113012</t>
  </si>
  <si>
    <t>105033113013</t>
  </si>
  <si>
    <t>思于</t>
  </si>
  <si>
    <t>105033113014</t>
  </si>
  <si>
    <t>105033113015</t>
  </si>
  <si>
    <t>溫順皓</t>
  </si>
  <si>
    <t>105033113016</t>
  </si>
  <si>
    <t>陳佳增</t>
  </si>
  <si>
    <t>105033113017</t>
  </si>
  <si>
    <t>105033113018</t>
  </si>
  <si>
    <t>105033113019</t>
  </si>
  <si>
    <t>張宛培</t>
  </si>
  <si>
    <t>105033113020</t>
  </si>
  <si>
    <t>楊鎮宇</t>
  </si>
  <si>
    <t>105033113021</t>
  </si>
  <si>
    <t>105033113022</t>
  </si>
  <si>
    <t>媚惑狐仙</t>
  </si>
  <si>
    <t>105033113023</t>
  </si>
  <si>
    <t>許嘉振</t>
  </si>
  <si>
    <t>105033113024</t>
  </si>
  <si>
    <t>105033113025</t>
  </si>
  <si>
    <t>105033113026</t>
  </si>
  <si>
    <t>吳翰</t>
  </si>
  <si>
    <t>105033113027</t>
  </si>
  <si>
    <t>賴易辰</t>
  </si>
  <si>
    <t>105033113028</t>
  </si>
  <si>
    <t>105033113029</t>
  </si>
  <si>
    <t>105033113030</t>
  </si>
  <si>
    <t>陳秋雲</t>
  </si>
  <si>
    <t>105033113031</t>
  </si>
  <si>
    <t>105033113032</t>
  </si>
  <si>
    <t>105033113033</t>
  </si>
  <si>
    <t>105033113034</t>
  </si>
  <si>
    <t>洪士庭</t>
  </si>
  <si>
    <t>105033113035</t>
  </si>
  <si>
    <t>105033113036</t>
  </si>
  <si>
    <t>蔡周盛蘭</t>
  </si>
  <si>
    <t>105033113037</t>
  </si>
  <si>
    <t>105033113038</t>
  </si>
  <si>
    <t>劉冠忠</t>
  </si>
  <si>
    <t>105033113039</t>
  </si>
  <si>
    <t>105033113040</t>
  </si>
  <si>
    <t>許菘秦</t>
  </si>
  <si>
    <t>105033113041</t>
  </si>
  <si>
    <t>105033113042</t>
  </si>
  <si>
    <t>105033113043</t>
  </si>
  <si>
    <t>105033113044</t>
  </si>
  <si>
    <t>鄭凱竹</t>
  </si>
  <si>
    <t>105033113045</t>
  </si>
  <si>
    <t>鄭妃玲</t>
  </si>
  <si>
    <t>105033113046</t>
  </si>
  <si>
    <t>魏巧鈴</t>
  </si>
  <si>
    <t>105033113047</t>
  </si>
  <si>
    <t>105033113048</t>
  </si>
  <si>
    <t>楊雅婷</t>
  </si>
  <si>
    <t>105033113049</t>
  </si>
  <si>
    <t>蔡韋萱</t>
  </si>
  <si>
    <t>105033113050</t>
  </si>
  <si>
    <t>林柏瑄</t>
  </si>
  <si>
    <t>105033113051</t>
  </si>
  <si>
    <t>NDSH-SPE北區</t>
  </si>
  <si>
    <t>105033113052</t>
  </si>
  <si>
    <t>105033113053</t>
  </si>
  <si>
    <t>陳重旨</t>
  </si>
  <si>
    <t>105033113054</t>
  </si>
  <si>
    <t>林美齡</t>
  </si>
  <si>
    <t>105033113055</t>
  </si>
  <si>
    <t>李祐誠</t>
  </si>
  <si>
    <t>105033113056</t>
  </si>
  <si>
    <t>賴靖祐</t>
  </si>
  <si>
    <t>105033113057</t>
  </si>
  <si>
    <t>105033113058</t>
  </si>
  <si>
    <t>105033113059</t>
  </si>
  <si>
    <t>105033113060</t>
  </si>
  <si>
    <t>謝鳳珍</t>
  </si>
  <si>
    <t>105033113061</t>
  </si>
  <si>
    <t>黃偉誌</t>
  </si>
  <si>
    <t>105033113062</t>
  </si>
  <si>
    <t>張智舜</t>
  </si>
  <si>
    <t>105033113063</t>
  </si>
  <si>
    <t>石兆元</t>
  </si>
  <si>
    <t>105033113064</t>
  </si>
  <si>
    <t>105033113065</t>
  </si>
  <si>
    <t>105033113066</t>
  </si>
  <si>
    <t>105033113067</t>
  </si>
  <si>
    <t>105033113068</t>
  </si>
  <si>
    <t>林子薰</t>
  </si>
  <si>
    <t>105033113069</t>
  </si>
  <si>
    <t>林冠軒</t>
  </si>
  <si>
    <t>105033113070</t>
  </si>
  <si>
    <t>林子晴</t>
  </si>
  <si>
    <t>105033113071</t>
  </si>
  <si>
    <t>黃鳳儀</t>
  </si>
  <si>
    <t>105033113072</t>
  </si>
  <si>
    <t>105033113073</t>
  </si>
  <si>
    <t>王彩霞</t>
  </si>
  <si>
    <t>105033113074</t>
  </si>
  <si>
    <t>陳良瑜</t>
  </si>
  <si>
    <t>105033113075</t>
  </si>
  <si>
    <t>劉馨雅</t>
  </si>
  <si>
    <t>105033113076</t>
  </si>
  <si>
    <t>吳珮蓁</t>
  </si>
  <si>
    <t>105033113077</t>
  </si>
  <si>
    <t>林忠儀</t>
  </si>
  <si>
    <t>105033113078</t>
  </si>
  <si>
    <t>105033113079</t>
  </si>
  <si>
    <t>105033113080</t>
  </si>
  <si>
    <t>105033113081</t>
  </si>
  <si>
    <t>105033113082</t>
  </si>
  <si>
    <t>王淑梅</t>
  </si>
  <si>
    <t>105033113083</t>
  </si>
  <si>
    <t>105033113084</t>
  </si>
  <si>
    <t>朱怡樺</t>
  </si>
  <si>
    <t>105033113085</t>
  </si>
  <si>
    <t>105033113086</t>
  </si>
  <si>
    <t>105033113087</t>
  </si>
  <si>
    <t>105033113088</t>
  </si>
  <si>
    <t>林博揚</t>
  </si>
  <si>
    <t>105033113089</t>
  </si>
  <si>
    <t>105033113090</t>
  </si>
  <si>
    <t>江阿群</t>
  </si>
  <si>
    <t>105033113091</t>
  </si>
  <si>
    <t>105033113092</t>
  </si>
  <si>
    <t>105033113093</t>
  </si>
  <si>
    <t>105033113094</t>
  </si>
  <si>
    <t>105033113095</t>
  </si>
  <si>
    <t>蔡江秀鴻</t>
  </si>
  <si>
    <t>105033113096</t>
  </si>
  <si>
    <t>碰餅</t>
  </si>
  <si>
    <t>105033113097</t>
  </si>
  <si>
    <t>蔡鳳梅</t>
  </si>
  <si>
    <t>105033113098</t>
  </si>
  <si>
    <t>105033113099</t>
  </si>
  <si>
    <t>105033113100</t>
  </si>
  <si>
    <t>105033113101</t>
  </si>
  <si>
    <t>105033113102</t>
  </si>
  <si>
    <t>105033113103</t>
  </si>
  <si>
    <t>105033113104</t>
  </si>
  <si>
    <t>105033113105</t>
  </si>
  <si>
    <t>105033113106</t>
  </si>
  <si>
    <t>林矩平</t>
  </si>
  <si>
    <t>105033113107</t>
  </si>
  <si>
    <t>105033113108</t>
  </si>
  <si>
    <t>105033113109</t>
  </si>
  <si>
    <t>105033113110</t>
  </si>
  <si>
    <t>林寶蓮</t>
  </si>
  <si>
    <t>105033113111</t>
  </si>
  <si>
    <t>錢仲雅</t>
  </si>
  <si>
    <t>105033113112</t>
  </si>
  <si>
    <t>105033113113</t>
  </si>
  <si>
    <t>105033113114</t>
  </si>
  <si>
    <t>吳國禎</t>
  </si>
  <si>
    <t>105033113115</t>
  </si>
  <si>
    <t>張國興</t>
  </si>
  <si>
    <t>105033113116</t>
  </si>
  <si>
    <t>楊淑萍</t>
  </si>
  <si>
    <t>105033113117</t>
  </si>
  <si>
    <t>黃茹卿</t>
  </si>
  <si>
    <t>105033113118</t>
  </si>
  <si>
    <t>莊昇潤</t>
  </si>
  <si>
    <t>105033113119</t>
  </si>
  <si>
    <t>于宥榛</t>
  </si>
  <si>
    <t>105033113120</t>
  </si>
  <si>
    <t>邱顯杰</t>
  </si>
  <si>
    <t>105033113121</t>
  </si>
  <si>
    <t>游象宜</t>
  </si>
  <si>
    <t>105033113122</t>
  </si>
  <si>
    <t>楊明慶</t>
  </si>
  <si>
    <t>105033113123</t>
  </si>
  <si>
    <t>105033113124</t>
  </si>
  <si>
    <t>105033113125</t>
  </si>
  <si>
    <t>林寶桂</t>
  </si>
  <si>
    <t>105033113126</t>
  </si>
  <si>
    <t>105033113127</t>
  </si>
  <si>
    <t>張以賢</t>
  </si>
  <si>
    <t>105033113128</t>
  </si>
  <si>
    <t>105033113129</t>
  </si>
  <si>
    <t>105033113130</t>
  </si>
  <si>
    <t>105033113131</t>
  </si>
  <si>
    <t>105033113132</t>
  </si>
  <si>
    <t>105033113133</t>
  </si>
  <si>
    <t>105033113134</t>
  </si>
  <si>
    <t>林宜旺</t>
  </si>
  <si>
    <t>105033113135</t>
  </si>
  <si>
    <t>朱品嬛</t>
  </si>
  <si>
    <t>105033113136</t>
  </si>
  <si>
    <t>福懋員鹿加油站</t>
  </si>
  <si>
    <t>105033113137</t>
  </si>
  <si>
    <t>洪駿榮</t>
  </si>
  <si>
    <t>105033113138</t>
  </si>
  <si>
    <t>105033113139</t>
  </si>
  <si>
    <t>105033113140</t>
  </si>
  <si>
    <t>105033113141</t>
  </si>
  <si>
    <t>105033113142</t>
  </si>
  <si>
    <t>李昭儀</t>
  </si>
  <si>
    <t>105033113143</t>
  </si>
  <si>
    <t>105033113144</t>
  </si>
  <si>
    <t>105033113145</t>
  </si>
  <si>
    <t>陳金泉</t>
  </si>
  <si>
    <t>105033113146</t>
  </si>
  <si>
    <t>彭湘芸</t>
  </si>
  <si>
    <t>105033113147</t>
  </si>
  <si>
    <t>105033113148</t>
  </si>
  <si>
    <t>李宥節</t>
  </si>
  <si>
    <t>105033113149</t>
  </si>
  <si>
    <t>洪麗雅</t>
  </si>
  <si>
    <t>105033113150</t>
  </si>
  <si>
    <t>105033113151</t>
  </si>
  <si>
    <t>林佳慧</t>
  </si>
  <si>
    <t>105033113152</t>
  </si>
  <si>
    <t>105033113153</t>
  </si>
  <si>
    <t>105033113154</t>
  </si>
  <si>
    <t>105033113155</t>
  </si>
  <si>
    <t>董家銘</t>
  </si>
  <si>
    <t>105033113156</t>
  </si>
  <si>
    <t>105033113157</t>
  </si>
  <si>
    <t>105033113158</t>
  </si>
  <si>
    <t>105033113159</t>
  </si>
  <si>
    <t>105033113160</t>
  </si>
  <si>
    <t>郭美玲</t>
  </si>
  <si>
    <t>105033113161</t>
  </si>
  <si>
    <t>105033113162</t>
  </si>
  <si>
    <t>105033113163</t>
  </si>
  <si>
    <t>105033113164</t>
  </si>
  <si>
    <t>105033113165</t>
  </si>
  <si>
    <t>105033113166</t>
  </si>
  <si>
    <t>105033113167</t>
  </si>
  <si>
    <t>105033113168</t>
  </si>
  <si>
    <t>105033113169</t>
  </si>
  <si>
    <t>105033113170</t>
  </si>
  <si>
    <t>王志鴻</t>
  </si>
  <si>
    <t>105033113171</t>
  </si>
  <si>
    <t>105033113172</t>
  </si>
  <si>
    <t>施權峰</t>
  </si>
  <si>
    <t>105033113173</t>
  </si>
  <si>
    <t>105033113174</t>
  </si>
  <si>
    <t>林志遠</t>
  </si>
  <si>
    <t>105033113175</t>
  </si>
  <si>
    <t>張恚涓</t>
  </si>
  <si>
    <t>105033113176</t>
  </si>
  <si>
    <t>105033113177</t>
  </si>
  <si>
    <t>105033113178</t>
  </si>
  <si>
    <t>105033113179</t>
  </si>
  <si>
    <t>105033113180</t>
  </si>
  <si>
    <t>105033113181</t>
  </si>
  <si>
    <t>105033113182</t>
  </si>
  <si>
    <t>105033113183</t>
  </si>
  <si>
    <t>沈彩樺</t>
  </si>
  <si>
    <t>105033113184</t>
  </si>
  <si>
    <t>林冠成</t>
  </si>
  <si>
    <t>105033113185</t>
  </si>
  <si>
    <t>105033113186</t>
  </si>
  <si>
    <t>105033113187</t>
  </si>
  <si>
    <t>105033113188</t>
  </si>
  <si>
    <t>戴嘉慧、李俊毅</t>
  </si>
  <si>
    <t>105033113189</t>
  </si>
  <si>
    <t>吳瑞文</t>
  </si>
  <si>
    <t>105033113190</t>
  </si>
  <si>
    <t>105033113191</t>
  </si>
  <si>
    <t>李欣庭</t>
  </si>
  <si>
    <t>105033113192</t>
  </si>
  <si>
    <t>陳莉涵</t>
  </si>
  <si>
    <t>105033113193</t>
  </si>
  <si>
    <t>105033113194</t>
  </si>
  <si>
    <t>105033113195</t>
  </si>
  <si>
    <t>曾繁信</t>
  </si>
  <si>
    <t>105033113196</t>
  </si>
  <si>
    <t>105033113197</t>
  </si>
  <si>
    <t>105033113198</t>
  </si>
  <si>
    <t>105033113199</t>
  </si>
  <si>
    <t>105033113200</t>
  </si>
  <si>
    <t>105033113201</t>
  </si>
  <si>
    <t>105033113202</t>
  </si>
  <si>
    <t>李蕙君</t>
  </si>
  <si>
    <t>105033113203</t>
  </si>
  <si>
    <t>陳博翔</t>
  </si>
  <si>
    <t>105033113204</t>
  </si>
  <si>
    <t>105033113205</t>
  </si>
  <si>
    <t>曹郁晴</t>
  </si>
  <si>
    <t>105033113206</t>
  </si>
  <si>
    <t>朱品翰</t>
  </si>
  <si>
    <t>105033113207</t>
  </si>
  <si>
    <t>方心靜</t>
  </si>
  <si>
    <t>105033113208</t>
  </si>
  <si>
    <t>105033113209</t>
  </si>
  <si>
    <t>何敏華</t>
  </si>
  <si>
    <t>105033113210</t>
  </si>
  <si>
    <t>105033113211</t>
  </si>
  <si>
    <t>林沛欣</t>
  </si>
  <si>
    <t>105033113212</t>
  </si>
  <si>
    <t>105033113213</t>
  </si>
  <si>
    <t>賀順工業股份有限公司</t>
  </si>
  <si>
    <t>105033113214</t>
  </si>
  <si>
    <t>105033113215</t>
  </si>
  <si>
    <t>李永隆</t>
  </si>
  <si>
    <t>105033113216</t>
  </si>
  <si>
    <t>丁尉釗</t>
  </si>
  <si>
    <t>105033113217</t>
  </si>
  <si>
    <t>105033113218</t>
  </si>
  <si>
    <t>105033113219</t>
  </si>
  <si>
    <t>105033113220</t>
  </si>
  <si>
    <t>105033113221</t>
  </si>
  <si>
    <t>105033113222</t>
  </si>
  <si>
    <t>楊紫裕</t>
  </si>
  <si>
    <t>105033113223</t>
  </si>
  <si>
    <t>105033113224</t>
  </si>
  <si>
    <t>一</t>
  </si>
  <si>
    <t>105033113225</t>
  </si>
  <si>
    <t>許國誠</t>
  </si>
  <si>
    <t>105033113226</t>
  </si>
  <si>
    <t>105033113227</t>
  </si>
  <si>
    <t>105033113228</t>
  </si>
  <si>
    <t>溫尚恩</t>
  </si>
  <si>
    <t>105033113229</t>
  </si>
  <si>
    <t>羅秋雲</t>
  </si>
  <si>
    <t>105033113230</t>
  </si>
  <si>
    <t>105033113231</t>
  </si>
  <si>
    <t>105033113232</t>
  </si>
  <si>
    <t>林品諺</t>
  </si>
  <si>
    <t>105033113233</t>
  </si>
  <si>
    <t>魏忠正</t>
  </si>
  <si>
    <t>105033113234</t>
  </si>
  <si>
    <t>廖冠宇</t>
  </si>
  <si>
    <t>105033113235</t>
  </si>
  <si>
    <t>105033113236</t>
  </si>
  <si>
    <t>105033113237</t>
  </si>
  <si>
    <t>何泓憲</t>
  </si>
  <si>
    <t>105033113238</t>
  </si>
  <si>
    <t>105033113239</t>
  </si>
  <si>
    <t>陳宗源</t>
  </si>
  <si>
    <t>105033113240</t>
  </si>
  <si>
    <t>105033113241</t>
  </si>
  <si>
    <t>105033113242</t>
  </si>
  <si>
    <t>105033113243</t>
  </si>
  <si>
    <t>田濬諺</t>
  </si>
  <si>
    <t>105033113244</t>
  </si>
  <si>
    <t>韓莉莉</t>
  </si>
  <si>
    <t>105033113245</t>
  </si>
  <si>
    <t>105033113246</t>
  </si>
  <si>
    <t>105033113247</t>
  </si>
  <si>
    <t>黃麒輝</t>
  </si>
  <si>
    <t>105033113248</t>
  </si>
  <si>
    <t>105033113249</t>
  </si>
  <si>
    <t>105033113250</t>
  </si>
  <si>
    <t>105033113251</t>
  </si>
  <si>
    <t>徐容</t>
  </si>
  <si>
    <t>105033113252</t>
  </si>
  <si>
    <t>105033113253</t>
  </si>
  <si>
    <t>李好寶</t>
  </si>
  <si>
    <t>105033113254</t>
  </si>
  <si>
    <t>劉文生</t>
  </si>
  <si>
    <t>105033113255</t>
  </si>
  <si>
    <t>蔡靜怡</t>
  </si>
  <si>
    <t>105033113256</t>
  </si>
  <si>
    <t>劉佑軒</t>
  </si>
  <si>
    <t>105033113257</t>
  </si>
  <si>
    <t>劉冠廷</t>
  </si>
  <si>
    <t>105033113258</t>
  </si>
  <si>
    <t>105033113259</t>
  </si>
  <si>
    <t>105033113260</t>
  </si>
  <si>
    <t>陳俊宏</t>
  </si>
  <si>
    <t>105033113261</t>
  </si>
  <si>
    <t>溫偉銘</t>
  </si>
  <si>
    <t>105033113262</t>
  </si>
  <si>
    <t>105033113263</t>
  </si>
  <si>
    <t>黃燈杉</t>
  </si>
  <si>
    <t>105033113264</t>
  </si>
  <si>
    <t>105033113265</t>
  </si>
  <si>
    <t>105033113266</t>
  </si>
  <si>
    <t>105033113267</t>
  </si>
  <si>
    <t>105033113268</t>
  </si>
  <si>
    <t>105033113269</t>
  </si>
  <si>
    <t>105033113270</t>
  </si>
  <si>
    <t>105033113271</t>
  </si>
  <si>
    <t>105033113272</t>
  </si>
  <si>
    <t>105033113273</t>
  </si>
  <si>
    <t>105033113274</t>
  </si>
  <si>
    <t>鼎隆商行</t>
  </si>
  <si>
    <t>105033113275</t>
  </si>
  <si>
    <t>楊紫萍</t>
  </si>
  <si>
    <t>105033113276</t>
  </si>
  <si>
    <t>徐豪良</t>
  </si>
  <si>
    <t>105033113277</t>
  </si>
  <si>
    <t>曹詠宜</t>
  </si>
  <si>
    <t>105033113278</t>
  </si>
  <si>
    <t>蔡秋華</t>
  </si>
  <si>
    <t>105033113279</t>
  </si>
  <si>
    <t>105033113280</t>
  </si>
  <si>
    <t>周映伶</t>
  </si>
  <si>
    <t>105033113281</t>
  </si>
  <si>
    <t>郭怡欣</t>
  </si>
  <si>
    <t>105033113282</t>
  </si>
  <si>
    <t>105033113283</t>
  </si>
  <si>
    <t>建陞汽車隔熱膜</t>
  </si>
  <si>
    <t>105033113284</t>
  </si>
  <si>
    <t>105033113285</t>
  </si>
  <si>
    <t>龍婆坑 拉胡天神</t>
  </si>
  <si>
    <t>105033113286</t>
  </si>
  <si>
    <t>巫玟青</t>
  </si>
  <si>
    <t>105033113287</t>
  </si>
  <si>
    <t>巨久數位股份有限公司</t>
  </si>
  <si>
    <t>105033113288</t>
  </si>
  <si>
    <t>柯糖糖</t>
  </si>
  <si>
    <t>105033113289</t>
  </si>
  <si>
    <t>李宇安</t>
  </si>
  <si>
    <t>105033113290</t>
  </si>
  <si>
    <t>105033113291</t>
  </si>
  <si>
    <t>105033113292</t>
  </si>
  <si>
    <t>105033113293</t>
  </si>
  <si>
    <t>呂孟儒</t>
  </si>
  <si>
    <t>105033113294</t>
  </si>
  <si>
    <t>105033113295</t>
  </si>
  <si>
    <t>董姿吟</t>
  </si>
  <si>
    <t>105033113296</t>
  </si>
  <si>
    <t>105033113297</t>
  </si>
  <si>
    <t>王咨尹</t>
  </si>
  <si>
    <t>105033113298</t>
  </si>
  <si>
    <t>陳震鴻</t>
  </si>
  <si>
    <t>105033113299</t>
  </si>
  <si>
    <t>105033113300</t>
  </si>
  <si>
    <t>105033113301</t>
  </si>
  <si>
    <t>洪詩婷</t>
  </si>
  <si>
    <t>105033113302</t>
  </si>
  <si>
    <t>105033113303</t>
  </si>
  <si>
    <t>105033113304</t>
  </si>
  <si>
    <t>李宜旻</t>
  </si>
  <si>
    <t>105033113305</t>
  </si>
  <si>
    <t>105033113306</t>
  </si>
  <si>
    <t>105033113307</t>
  </si>
  <si>
    <t>沈春美</t>
  </si>
  <si>
    <t>105033113308</t>
  </si>
  <si>
    <t>105033113309</t>
  </si>
  <si>
    <t>賴顓宇</t>
  </si>
  <si>
    <t>105033113310</t>
  </si>
  <si>
    <t>105033113311</t>
  </si>
  <si>
    <t>105033113312</t>
  </si>
  <si>
    <t>梁芳瑀</t>
  </si>
  <si>
    <t>105033113313</t>
  </si>
  <si>
    <t>林德弘、陳秀妙</t>
  </si>
  <si>
    <t>105033113314</t>
  </si>
  <si>
    <t>蘇祐德</t>
  </si>
  <si>
    <t>105033113315</t>
  </si>
  <si>
    <t>呂佩玲</t>
  </si>
  <si>
    <t>105033113316</t>
  </si>
  <si>
    <t>鄧信佑</t>
  </si>
  <si>
    <t>105033113317</t>
  </si>
  <si>
    <t>105033113318</t>
  </si>
  <si>
    <t>王籽棉</t>
  </si>
  <si>
    <t>105033113319</t>
  </si>
  <si>
    <t>105033113320</t>
  </si>
  <si>
    <t>105033113321</t>
  </si>
  <si>
    <t>105033113322</t>
  </si>
  <si>
    <t>105033113323</t>
  </si>
  <si>
    <t>105033113324</t>
  </si>
  <si>
    <t>王英銘、許雅菁</t>
  </si>
  <si>
    <t>105033113325</t>
  </si>
  <si>
    <t>105033113326</t>
  </si>
  <si>
    <t>105033113327</t>
  </si>
  <si>
    <t>105033113328</t>
  </si>
  <si>
    <t>105033113329</t>
  </si>
  <si>
    <t>黃金雄</t>
  </si>
  <si>
    <t>105033113330</t>
  </si>
  <si>
    <t>105033113331</t>
  </si>
  <si>
    <t>陳君玟</t>
  </si>
  <si>
    <t>105033113332</t>
  </si>
  <si>
    <t>廖可樂</t>
  </si>
  <si>
    <t>105033113333</t>
  </si>
  <si>
    <t>105033113334</t>
  </si>
  <si>
    <t>賴如芳</t>
  </si>
  <si>
    <t>105033113335</t>
  </si>
  <si>
    <t>105033113336</t>
  </si>
  <si>
    <t>105033113337</t>
  </si>
  <si>
    <t>105033113338</t>
  </si>
  <si>
    <t>105033113339</t>
  </si>
  <si>
    <t>105033113340</t>
  </si>
  <si>
    <t>105033113341</t>
  </si>
  <si>
    <t>105033113342</t>
  </si>
  <si>
    <t>105033113343</t>
  </si>
  <si>
    <t>105033113344</t>
  </si>
  <si>
    <t>105033113345</t>
  </si>
  <si>
    <t>陳益郎</t>
  </si>
  <si>
    <t>105033113346</t>
  </si>
  <si>
    <t>105033113347</t>
  </si>
  <si>
    <t>105033113348</t>
  </si>
  <si>
    <t>105033113349</t>
  </si>
  <si>
    <t>105033113350</t>
  </si>
  <si>
    <t>陳戊菊</t>
  </si>
  <si>
    <t>105033113351</t>
  </si>
  <si>
    <t>張彥霖</t>
  </si>
  <si>
    <t>105033113352</t>
  </si>
  <si>
    <t>李文祿</t>
  </si>
  <si>
    <t>105033113353</t>
  </si>
  <si>
    <t>戴炳輝</t>
  </si>
  <si>
    <t>105033113354</t>
  </si>
  <si>
    <t>余世民</t>
  </si>
  <si>
    <t>105033113355</t>
  </si>
  <si>
    <t>105033113356</t>
  </si>
  <si>
    <t>王正得</t>
  </si>
  <si>
    <t>105033113357</t>
  </si>
  <si>
    <t>李信賢</t>
  </si>
  <si>
    <t>105033113358</t>
  </si>
  <si>
    <t>105033113359</t>
  </si>
  <si>
    <t>105033113360</t>
  </si>
  <si>
    <t>林靖晏</t>
  </si>
  <si>
    <t>105033113361</t>
  </si>
  <si>
    <t>105033113362</t>
  </si>
  <si>
    <t>林芳如</t>
  </si>
  <si>
    <t>105033113363</t>
  </si>
  <si>
    <t>105033113364</t>
  </si>
  <si>
    <t>105033113365</t>
  </si>
  <si>
    <t>陳立穎</t>
  </si>
  <si>
    <t>105033113366</t>
  </si>
  <si>
    <t>羅智真</t>
  </si>
  <si>
    <t>105033113367</t>
  </si>
  <si>
    <t>105033113368</t>
  </si>
  <si>
    <t>林玉茹</t>
  </si>
  <si>
    <t>105033113369</t>
  </si>
  <si>
    <t>105033113370</t>
  </si>
  <si>
    <t>105033113371</t>
  </si>
  <si>
    <t>105033113372</t>
  </si>
  <si>
    <t>陸艾眉</t>
  </si>
  <si>
    <t>105033113373</t>
  </si>
  <si>
    <t>林玟姿</t>
  </si>
  <si>
    <t>105033113374</t>
  </si>
  <si>
    <t>105033113375</t>
  </si>
  <si>
    <t>香取潤哉</t>
  </si>
  <si>
    <t>105033113376</t>
  </si>
  <si>
    <t>105033113377</t>
  </si>
  <si>
    <t>105033113378</t>
  </si>
  <si>
    <t>105033113379</t>
  </si>
  <si>
    <t>劉力驊</t>
  </si>
  <si>
    <t>105033113380</t>
  </si>
  <si>
    <t>廖敏辰</t>
  </si>
  <si>
    <t>105033113381</t>
  </si>
  <si>
    <t>105033113382</t>
  </si>
  <si>
    <t>李菀玲</t>
  </si>
  <si>
    <t>105033113383</t>
  </si>
  <si>
    <t>邱國雄</t>
  </si>
  <si>
    <t>105033113384</t>
  </si>
  <si>
    <t>陳文修</t>
  </si>
  <si>
    <t>105033113385</t>
  </si>
  <si>
    <t>陳佑誠</t>
  </si>
  <si>
    <t>105033113386</t>
  </si>
  <si>
    <t>陳羿縉</t>
  </si>
  <si>
    <t>105033113387</t>
  </si>
  <si>
    <t>馮婉芸</t>
  </si>
  <si>
    <t>105033113388</t>
  </si>
  <si>
    <t>105033113389</t>
  </si>
  <si>
    <t>105033113390</t>
    <phoneticPr fontId="3" type="noConversion"/>
  </si>
  <si>
    <t>附件33：105/3  7-11便利商店機台 捐款明細</t>
    <phoneticPr fontId="3" type="noConversion"/>
  </si>
  <si>
    <t>105/4/29</t>
    <phoneticPr fontId="22" type="noConversion"/>
  </si>
  <si>
    <t>葉萬和</t>
    <phoneticPr fontId="3" type="noConversion"/>
  </si>
  <si>
    <t>10503312940</t>
    <phoneticPr fontId="3" type="noConversion"/>
  </si>
  <si>
    <t>105033113391</t>
  </si>
  <si>
    <t>105033113392</t>
  </si>
  <si>
    <t>105033113393</t>
  </si>
  <si>
    <t>王姿懿</t>
  </si>
  <si>
    <t>105033113394</t>
  </si>
  <si>
    <t>105033113395</t>
  </si>
  <si>
    <t>105033113396</t>
  </si>
  <si>
    <t>105033113397</t>
  </si>
  <si>
    <t>105033113398</t>
  </si>
  <si>
    <t>105033113399</t>
  </si>
  <si>
    <t>105033113400</t>
  </si>
  <si>
    <t>105033113401</t>
  </si>
  <si>
    <t>105033113402</t>
  </si>
  <si>
    <t>吳佩珊</t>
  </si>
  <si>
    <t>105033113403</t>
  </si>
  <si>
    <t>105033113404</t>
  </si>
  <si>
    <t>105033113405</t>
  </si>
  <si>
    <t>105033113406</t>
  </si>
  <si>
    <t>105033113407</t>
  </si>
  <si>
    <t>吳昱慧</t>
  </si>
  <si>
    <t>105033113408</t>
  </si>
  <si>
    <t>105033113409</t>
  </si>
  <si>
    <t>105033113410</t>
  </si>
  <si>
    <t>105033113411</t>
  </si>
  <si>
    <t>105033113412</t>
  </si>
  <si>
    <t>105033113413</t>
  </si>
  <si>
    <t>呂囿成</t>
  </si>
  <si>
    <t>105033113414</t>
  </si>
  <si>
    <t>105033113415</t>
  </si>
  <si>
    <t>李佩蓉</t>
  </si>
  <si>
    <t>105033113416</t>
  </si>
  <si>
    <t>105033113417</t>
  </si>
  <si>
    <t>105033113418</t>
  </si>
  <si>
    <t>李侑霖</t>
  </si>
  <si>
    <t>105033113419</t>
  </si>
  <si>
    <t>105033113420</t>
  </si>
  <si>
    <t>李怡靜</t>
  </si>
  <si>
    <t>105033113421</t>
  </si>
  <si>
    <t>105033113422</t>
  </si>
  <si>
    <t>李青蒔</t>
  </si>
  <si>
    <t>105033113423</t>
  </si>
  <si>
    <t>李禹辰</t>
  </si>
  <si>
    <t>105033113424</t>
  </si>
  <si>
    <t>105033113425</t>
  </si>
  <si>
    <t>105033113426</t>
  </si>
  <si>
    <t>105033113427</t>
  </si>
  <si>
    <t>105033113428</t>
  </si>
  <si>
    <t>105033113429</t>
  </si>
  <si>
    <t>105033113430</t>
  </si>
  <si>
    <t>105033113431</t>
  </si>
  <si>
    <t>105033113432</t>
  </si>
  <si>
    <t>105033113433</t>
  </si>
  <si>
    <t>105033113434</t>
  </si>
  <si>
    <t>105033113435</t>
  </si>
  <si>
    <t>105033113436</t>
  </si>
  <si>
    <t>105033113437</t>
  </si>
  <si>
    <t>林育麟</t>
  </si>
  <si>
    <t>105033113438</t>
  </si>
  <si>
    <t>105033113439</t>
  </si>
  <si>
    <t>林泓曄</t>
  </si>
  <si>
    <t>105033113440</t>
  </si>
  <si>
    <t>林俞婷</t>
  </si>
  <si>
    <t>105033113441</t>
  </si>
  <si>
    <t>105033113442</t>
  </si>
  <si>
    <t>105033113443</t>
  </si>
  <si>
    <t>105033113444</t>
  </si>
  <si>
    <t>105033113445</t>
  </si>
  <si>
    <t>林秋虹</t>
  </si>
  <si>
    <t>105033113446</t>
  </si>
  <si>
    <t>105033113447</t>
  </si>
  <si>
    <t>105033113448</t>
  </si>
  <si>
    <t>105033113449</t>
  </si>
  <si>
    <t>105033113450</t>
  </si>
  <si>
    <t>105033113451</t>
  </si>
  <si>
    <t>105033113452</t>
  </si>
  <si>
    <t>105033113453</t>
  </si>
  <si>
    <t>105033113454</t>
  </si>
  <si>
    <t>105033113455</t>
  </si>
  <si>
    <t>105033113456</t>
  </si>
  <si>
    <t>洪沛純</t>
  </si>
  <si>
    <t>105033113457</t>
  </si>
  <si>
    <t>105033113458</t>
  </si>
  <si>
    <t>105033113459</t>
  </si>
  <si>
    <t>105033113460</t>
  </si>
  <si>
    <t>105033113461</t>
  </si>
  <si>
    <t>袁子雅</t>
  </si>
  <si>
    <t>105033113462</t>
  </si>
  <si>
    <t>105033113463</t>
  </si>
  <si>
    <t>105033113464</t>
  </si>
  <si>
    <t>張又丹</t>
  </si>
  <si>
    <t>105033113465</t>
  </si>
  <si>
    <t>105033113466</t>
  </si>
  <si>
    <t>105033113467</t>
  </si>
  <si>
    <t>105033113468</t>
  </si>
  <si>
    <t>105033113469</t>
  </si>
  <si>
    <t>105033113470</t>
  </si>
  <si>
    <t>105033113471</t>
  </si>
  <si>
    <t>105033113472</t>
  </si>
  <si>
    <t>張淑惠</t>
  </si>
  <si>
    <t>105033113473</t>
  </si>
  <si>
    <t>105033113474</t>
  </si>
  <si>
    <t>105033113475</t>
  </si>
  <si>
    <t>105033113476</t>
  </si>
  <si>
    <t>105033113477</t>
  </si>
  <si>
    <t>105033113478</t>
  </si>
  <si>
    <t>105033113479</t>
  </si>
  <si>
    <t>105033113480</t>
  </si>
  <si>
    <t>105033113481</t>
  </si>
  <si>
    <t>105033113482</t>
  </si>
  <si>
    <t>105033113483</t>
  </si>
  <si>
    <t>105033113484</t>
  </si>
  <si>
    <t>105033113485</t>
  </si>
  <si>
    <t>105033113486</t>
  </si>
  <si>
    <t>105033113487</t>
  </si>
  <si>
    <t>105033113488</t>
  </si>
  <si>
    <t>105033113489</t>
  </si>
  <si>
    <t>105033113490</t>
  </si>
  <si>
    <t>105033113491</t>
  </si>
  <si>
    <t>105033113492</t>
  </si>
  <si>
    <t>105033113493</t>
  </si>
  <si>
    <t>105033113494</t>
  </si>
  <si>
    <t>105033113495</t>
  </si>
  <si>
    <t>105033113496</t>
  </si>
  <si>
    <t>許銘堯</t>
  </si>
  <si>
    <t>105033113497</t>
  </si>
  <si>
    <t>105033113498</t>
  </si>
  <si>
    <t>105033113499</t>
  </si>
  <si>
    <t>郭怡芳</t>
  </si>
  <si>
    <t>105033113500</t>
  </si>
  <si>
    <t>105033113501</t>
  </si>
  <si>
    <t>105033113502</t>
  </si>
  <si>
    <t>105033113503</t>
  </si>
  <si>
    <t>105033113504</t>
  </si>
  <si>
    <t>105033113505</t>
  </si>
  <si>
    <t>105033113506</t>
  </si>
  <si>
    <t>105033113507</t>
  </si>
  <si>
    <t>105033113508</t>
  </si>
  <si>
    <t>105033113509</t>
  </si>
  <si>
    <t>105033113510</t>
  </si>
  <si>
    <t>陳明毅</t>
  </si>
  <si>
    <t>105033113511</t>
  </si>
  <si>
    <t>105033113512</t>
  </si>
  <si>
    <t>陳金紡</t>
  </si>
  <si>
    <t>105033113513</t>
  </si>
  <si>
    <t>105033113514</t>
  </si>
  <si>
    <t>105033113515</t>
  </si>
  <si>
    <t>105033113516</t>
  </si>
  <si>
    <t>105033113517</t>
  </si>
  <si>
    <t>105033113518</t>
  </si>
  <si>
    <t>105033113519</t>
  </si>
  <si>
    <t>105033113520</t>
  </si>
  <si>
    <t>105033113521</t>
  </si>
  <si>
    <t>105033113522</t>
  </si>
  <si>
    <t>105033113523</t>
  </si>
  <si>
    <t>陳盟勝</t>
  </si>
  <si>
    <t>105033113524</t>
  </si>
  <si>
    <t>陳葵杏</t>
  </si>
  <si>
    <t>105033113525</t>
  </si>
  <si>
    <t>105033113526</t>
  </si>
  <si>
    <t>105033113527</t>
  </si>
  <si>
    <t>105033113528</t>
  </si>
  <si>
    <t>105033113529</t>
  </si>
  <si>
    <t>105033113530</t>
  </si>
  <si>
    <t>105033113531</t>
  </si>
  <si>
    <t>105033113532</t>
  </si>
  <si>
    <t>105033113533</t>
  </si>
  <si>
    <t>105033113534</t>
  </si>
  <si>
    <t>105033113535</t>
  </si>
  <si>
    <t>105033113536</t>
  </si>
  <si>
    <t>105033113537</t>
  </si>
  <si>
    <t>105033113538</t>
  </si>
  <si>
    <t>105033113539</t>
  </si>
  <si>
    <t>105033113540</t>
  </si>
  <si>
    <t>105033113541</t>
  </si>
  <si>
    <t>105033113542</t>
  </si>
  <si>
    <t>105033113543</t>
  </si>
  <si>
    <t>105033113544</t>
  </si>
  <si>
    <t>105033113545</t>
  </si>
  <si>
    <t>105033113546</t>
  </si>
  <si>
    <t>105033113547</t>
  </si>
  <si>
    <t>105033113548</t>
  </si>
  <si>
    <t>楊美真</t>
  </si>
  <si>
    <t>105033113549</t>
  </si>
  <si>
    <t>105033113550</t>
  </si>
  <si>
    <t>105033113551</t>
  </si>
  <si>
    <t>105033113552</t>
  </si>
  <si>
    <t>105033113553</t>
  </si>
  <si>
    <t>105033113554</t>
  </si>
  <si>
    <t>105033113555</t>
  </si>
  <si>
    <t>詮鑫通訊行</t>
  </si>
  <si>
    <t>105033113556</t>
  </si>
  <si>
    <t>105033113557</t>
  </si>
  <si>
    <t>105033113558</t>
  </si>
  <si>
    <t>105033113559</t>
  </si>
  <si>
    <t>105033113560</t>
  </si>
  <si>
    <t>105033113561</t>
  </si>
  <si>
    <t>廖桀瑩</t>
  </si>
  <si>
    <t>105033113562</t>
  </si>
  <si>
    <t>廖麗州</t>
  </si>
  <si>
    <t>105033113563</t>
  </si>
  <si>
    <t>105033113564</t>
  </si>
  <si>
    <t>105033113565</t>
  </si>
  <si>
    <t>105033113566</t>
  </si>
  <si>
    <t>105033113567</t>
  </si>
  <si>
    <t>105033113568</t>
  </si>
  <si>
    <t>105033113569</t>
  </si>
  <si>
    <t>105033113570</t>
  </si>
  <si>
    <t>105033113571</t>
  </si>
  <si>
    <t>105033113572</t>
  </si>
  <si>
    <t>105033113573</t>
  </si>
  <si>
    <t>105033113574</t>
  </si>
  <si>
    <t>105033113575</t>
  </si>
  <si>
    <t>蔡盺晴</t>
  </si>
  <si>
    <t>105033113576</t>
  </si>
  <si>
    <t>105033113577</t>
  </si>
  <si>
    <t>105033113578</t>
  </si>
  <si>
    <t>105033113579</t>
  </si>
  <si>
    <t>105033113580</t>
  </si>
  <si>
    <t>105033113581</t>
  </si>
  <si>
    <t>105033113582</t>
  </si>
  <si>
    <t>賴信凱</t>
  </si>
  <si>
    <t>105033113583</t>
  </si>
  <si>
    <t>105033113584</t>
  </si>
  <si>
    <t>105033113585</t>
  </si>
  <si>
    <t>105033113586</t>
  </si>
  <si>
    <t>105033113587</t>
  </si>
  <si>
    <t>105033113588</t>
  </si>
  <si>
    <t>105033113589</t>
  </si>
  <si>
    <t>105033113590</t>
  </si>
  <si>
    <t>105033113591</t>
  </si>
  <si>
    <t>顏勻婷</t>
  </si>
  <si>
    <t>105033113592</t>
  </si>
  <si>
    <t>105033113593</t>
  </si>
  <si>
    <t>105033113594</t>
  </si>
  <si>
    <t>105033113595</t>
  </si>
  <si>
    <t>陳俊霖</t>
  </si>
  <si>
    <t>105033113596</t>
  </si>
  <si>
    <t>105033113597</t>
  </si>
  <si>
    <t>小竹藥局</t>
  </si>
  <si>
    <t>105033113598</t>
  </si>
  <si>
    <t>105033113599</t>
  </si>
  <si>
    <t>梁弼翔</t>
  </si>
  <si>
    <t>105033113600</t>
  </si>
  <si>
    <t>洪瑋廷</t>
  </si>
  <si>
    <t>105033113601</t>
  </si>
  <si>
    <t>105033113602</t>
  </si>
  <si>
    <t>105033113603</t>
  </si>
  <si>
    <t>羅秀容</t>
  </si>
  <si>
    <t>105033113604</t>
  </si>
  <si>
    <t>王會平</t>
  </si>
  <si>
    <t>105033113605</t>
  </si>
  <si>
    <t>105033113606</t>
  </si>
  <si>
    <t>徐玄明</t>
  </si>
  <si>
    <t>105033113607</t>
  </si>
  <si>
    <t>105033113608</t>
  </si>
  <si>
    <t>劉右元</t>
  </si>
  <si>
    <t>105033113609</t>
  </si>
  <si>
    <t>趙庭櫻</t>
  </si>
  <si>
    <t>105033113610</t>
  </si>
  <si>
    <t>楊金峰</t>
  </si>
  <si>
    <t>105033113611</t>
  </si>
  <si>
    <t>任麗娥</t>
  </si>
  <si>
    <t>105033113612</t>
  </si>
  <si>
    <t>詹大森</t>
  </si>
  <si>
    <t>105033113613</t>
  </si>
  <si>
    <t>詹婉妤</t>
  </si>
  <si>
    <t>105033113614</t>
  </si>
  <si>
    <t>105033113615</t>
  </si>
  <si>
    <t>莊陳玉英</t>
  </si>
  <si>
    <t>105033113616</t>
  </si>
  <si>
    <t>105033113617</t>
  </si>
  <si>
    <t>鄭甘草</t>
  </si>
  <si>
    <t>105033113618</t>
  </si>
  <si>
    <t>朱素雲</t>
  </si>
  <si>
    <t>105033113619</t>
  </si>
  <si>
    <t>105033113620</t>
  </si>
  <si>
    <t>高雄榮總急診加護中心</t>
  </si>
  <si>
    <t>105033113621</t>
  </si>
  <si>
    <t>105033113622</t>
  </si>
  <si>
    <t>105033113623</t>
  </si>
  <si>
    <t>105033113624</t>
  </si>
  <si>
    <t>105033113625</t>
  </si>
  <si>
    <t>105033113626</t>
  </si>
  <si>
    <t>蔡宜蓁</t>
  </si>
  <si>
    <t>105033113627</t>
  </si>
  <si>
    <t>王奕閎</t>
  </si>
  <si>
    <t>105033113628</t>
  </si>
  <si>
    <t>105033113629</t>
  </si>
  <si>
    <t>105033113630</t>
  </si>
  <si>
    <t>105033113631</t>
  </si>
  <si>
    <t>105033113632</t>
  </si>
  <si>
    <t>李佳軒</t>
  </si>
  <si>
    <t>105033113633</t>
  </si>
  <si>
    <t>姚宇洋</t>
  </si>
  <si>
    <t>105033113634</t>
  </si>
  <si>
    <t>黃麗燕</t>
  </si>
  <si>
    <t>105033113635</t>
  </si>
  <si>
    <t>陳婉甄</t>
  </si>
  <si>
    <t>105033113636</t>
  </si>
  <si>
    <t>105033113637</t>
  </si>
  <si>
    <t>石毓倩</t>
  </si>
  <si>
    <t>105033113638</t>
  </si>
  <si>
    <t>陳宛宜</t>
  </si>
  <si>
    <t>105033113639</t>
  </si>
  <si>
    <t>105033113640</t>
  </si>
  <si>
    <t>105033113641</t>
  </si>
  <si>
    <t>楊鈺綺</t>
  </si>
  <si>
    <t>105033113642</t>
  </si>
  <si>
    <t>吳堉萱</t>
  </si>
  <si>
    <t>105033113643</t>
  </si>
  <si>
    <t>105033113644</t>
  </si>
  <si>
    <t>105033113645</t>
  </si>
  <si>
    <t>105033113646</t>
  </si>
  <si>
    <t>張峻嘉</t>
  </si>
  <si>
    <t>105033113647</t>
  </si>
  <si>
    <t>許裕昌</t>
  </si>
  <si>
    <t>105033113648</t>
  </si>
  <si>
    <t>陳永祥</t>
  </si>
  <si>
    <t>105033113649</t>
  </si>
  <si>
    <t>孫佑秈</t>
  </si>
  <si>
    <t>105033113650</t>
  </si>
  <si>
    <t>蔡憲瑞</t>
  </si>
  <si>
    <t>105033113651</t>
  </si>
  <si>
    <t>周玉雯</t>
  </si>
  <si>
    <t>105033113652</t>
  </si>
  <si>
    <t>105033113653</t>
  </si>
  <si>
    <t>陳建祥</t>
  </si>
  <si>
    <t>105033113654</t>
  </si>
  <si>
    <t>何雅婷</t>
  </si>
  <si>
    <t>105033113655</t>
  </si>
  <si>
    <t>105033113656</t>
  </si>
  <si>
    <t>105033113657</t>
  </si>
  <si>
    <t>105033113658</t>
  </si>
  <si>
    <t>郭先生</t>
  </si>
  <si>
    <t>105033113659</t>
  </si>
  <si>
    <t>陳冠認</t>
  </si>
  <si>
    <t>105033113660</t>
  </si>
  <si>
    <t>杜仕偉</t>
  </si>
  <si>
    <t>105033113661</t>
  </si>
  <si>
    <t>105033113662</t>
  </si>
  <si>
    <t>楊千萱</t>
  </si>
  <si>
    <t>105033113663</t>
  </si>
  <si>
    <t>105033113664</t>
  </si>
  <si>
    <t>王國隆</t>
  </si>
  <si>
    <t>105033113665</t>
  </si>
  <si>
    <t>黃致達</t>
  </si>
  <si>
    <t>105033113666</t>
  </si>
  <si>
    <t>105033113667</t>
  </si>
  <si>
    <t>翁(糸秀)婕</t>
  </si>
  <si>
    <t>105033113668</t>
  </si>
  <si>
    <t>陳愉婷</t>
  </si>
  <si>
    <t>105033113669</t>
  </si>
  <si>
    <t>陳冠董</t>
  </si>
  <si>
    <t>105033113670</t>
  </si>
  <si>
    <t>陳怡</t>
  </si>
  <si>
    <t>105033113671</t>
  </si>
  <si>
    <t>105033113672</t>
  </si>
  <si>
    <t>許淳淇</t>
  </si>
  <si>
    <t>105033113673</t>
  </si>
  <si>
    <t>謝瀚陞</t>
  </si>
  <si>
    <t>105033113674</t>
  </si>
  <si>
    <t>洪嘉宏</t>
  </si>
  <si>
    <t>105033113675</t>
  </si>
  <si>
    <t>李梅綺</t>
  </si>
  <si>
    <t>105033113676</t>
  </si>
  <si>
    <t>周瑜彰</t>
  </si>
  <si>
    <t>105033113677</t>
  </si>
  <si>
    <t>黃皇賓</t>
  </si>
  <si>
    <t>105033113678</t>
  </si>
  <si>
    <t>柯珠</t>
  </si>
  <si>
    <t>105033113679</t>
  </si>
  <si>
    <t>張宴菱</t>
  </si>
  <si>
    <t>105033113680</t>
  </si>
  <si>
    <t>王宜惠</t>
  </si>
  <si>
    <t>105033113681</t>
  </si>
  <si>
    <t>劉勇成</t>
  </si>
  <si>
    <t>105033113682</t>
  </si>
  <si>
    <t>湯淑娟</t>
  </si>
  <si>
    <t>105033113683</t>
  </si>
  <si>
    <t>105033113684</t>
  </si>
  <si>
    <t>趙婉伶</t>
  </si>
  <si>
    <t>105033113685</t>
  </si>
  <si>
    <t>105033113686</t>
  </si>
  <si>
    <t>李信杰</t>
  </si>
  <si>
    <t>105033113687</t>
  </si>
  <si>
    <t>景劉金美</t>
  </si>
  <si>
    <t>105033113688</t>
  </si>
  <si>
    <t>105033113689</t>
  </si>
  <si>
    <t>劉靜宇</t>
  </si>
  <si>
    <t>105033113690</t>
  </si>
  <si>
    <t>105033113691</t>
  </si>
  <si>
    <t>105033113692</t>
  </si>
  <si>
    <t>胡淑娟</t>
  </si>
  <si>
    <t>105033113693</t>
  </si>
  <si>
    <t>埼溯工作室</t>
  </si>
  <si>
    <t>105033113694</t>
  </si>
  <si>
    <t>105033113695</t>
  </si>
  <si>
    <t>顏菁宜</t>
  </si>
  <si>
    <t>105033113696</t>
  </si>
  <si>
    <t>105033113697</t>
  </si>
  <si>
    <t>蔡慧潔</t>
  </si>
  <si>
    <t>105033113698</t>
  </si>
  <si>
    <t>105033113699</t>
  </si>
  <si>
    <t>王數余</t>
  </si>
  <si>
    <t>105033113700</t>
  </si>
  <si>
    <t>105033113701</t>
  </si>
  <si>
    <t>胡昕恬</t>
  </si>
  <si>
    <t>105033113702</t>
  </si>
  <si>
    <t>高雅純</t>
  </si>
  <si>
    <t>105033113703</t>
  </si>
  <si>
    <t>105033113704</t>
  </si>
  <si>
    <t>105033113705</t>
  </si>
  <si>
    <t>劉淯鈞</t>
  </si>
  <si>
    <t>105033113706</t>
  </si>
  <si>
    <t>105033113707</t>
  </si>
  <si>
    <t>105033113708</t>
  </si>
  <si>
    <t>105033113709</t>
  </si>
  <si>
    <t>105033113710</t>
  </si>
  <si>
    <t>105033113711</t>
  </si>
  <si>
    <t>王龍志</t>
  </si>
  <si>
    <t>105033113712</t>
  </si>
  <si>
    <t>105033113713</t>
  </si>
  <si>
    <t>105033113714</t>
  </si>
  <si>
    <t>105033113715</t>
  </si>
  <si>
    <t>105033113716</t>
  </si>
  <si>
    <t>105033113717</t>
  </si>
  <si>
    <t>105033113718</t>
  </si>
  <si>
    <t>105033113719</t>
  </si>
  <si>
    <t>105033113720</t>
  </si>
  <si>
    <t>105033113721</t>
  </si>
  <si>
    <t>105033113722</t>
  </si>
  <si>
    <t>105033113723</t>
  </si>
  <si>
    <t>105033113724</t>
  </si>
  <si>
    <t>105033113725</t>
  </si>
  <si>
    <t>105033113726</t>
  </si>
  <si>
    <t>105033113727</t>
  </si>
  <si>
    <t>105033113728</t>
  </si>
  <si>
    <t>沈政哲</t>
  </si>
  <si>
    <t>105033113729</t>
  </si>
  <si>
    <t>105033113730</t>
  </si>
  <si>
    <t>105033113731</t>
  </si>
  <si>
    <t>105033113732</t>
  </si>
  <si>
    <t>林聰明</t>
  </si>
  <si>
    <t>105033113733</t>
  </si>
  <si>
    <t>105033113734</t>
  </si>
  <si>
    <t>105033113735</t>
  </si>
  <si>
    <t>105033113736</t>
  </si>
  <si>
    <t>105033113737</t>
  </si>
  <si>
    <t>105033113738</t>
  </si>
  <si>
    <t>105033113739</t>
  </si>
  <si>
    <t>張慧鳳</t>
  </si>
  <si>
    <t>105033113740</t>
  </si>
  <si>
    <t>105033113741</t>
  </si>
  <si>
    <t>105033113742</t>
  </si>
  <si>
    <t>105033113743</t>
  </si>
  <si>
    <t>莊漢平</t>
  </si>
  <si>
    <t>105033113744</t>
  </si>
  <si>
    <t>105033113745</t>
  </si>
  <si>
    <t>張孟憲</t>
  </si>
  <si>
    <t>105033113746</t>
  </si>
  <si>
    <t>105033113747</t>
  </si>
  <si>
    <t>105033113748</t>
  </si>
  <si>
    <t>105033113749</t>
  </si>
  <si>
    <t>105033113750</t>
  </si>
  <si>
    <t>劉思妤</t>
  </si>
  <si>
    <t>105033113751</t>
  </si>
  <si>
    <t>黃彬</t>
  </si>
  <si>
    <t>105033113752</t>
  </si>
  <si>
    <t>吳佳澄</t>
  </si>
  <si>
    <t>105033113753</t>
  </si>
  <si>
    <t>張宜婷</t>
  </si>
  <si>
    <t>105033113754</t>
  </si>
  <si>
    <t>105033113755</t>
  </si>
  <si>
    <t>李孟娟</t>
  </si>
  <si>
    <t>105033113756</t>
  </si>
  <si>
    <t>李英隆</t>
  </si>
  <si>
    <t>105033113757</t>
  </si>
  <si>
    <t>何威霖</t>
  </si>
  <si>
    <t>105033113758</t>
  </si>
  <si>
    <t>何政(王民)</t>
  </si>
  <si>
    <t>105033113759</t>
  </si>
  <si>
    <t>何蕙妤</t>
  </si>
  <si>
    <t>105033113760</t>
  </si>
  <si>
    <t>謝佩蓉</t>
  </si>
  <si>
    <t>105033113761</t>
  </si>
  <si>
    <t>105033113762</t>
  </si>
  <si>
    <t>105033113763</t>
  </si>
  <si>
    <t>楊舒閔</t>
  </si>
  <si>
    <t>105033113764</t>
  </si>
  <si>
    <t>105033113765</t>
  </si>
  <si>
    <t>105033113766</t>
  </si>
  <si>
    <t>105033113767</t>
  </si>
  <si>
    <t>王振宇</t>
  </si>
  <si>
    <t>105033113768</t>
  </si>
  <si>
    <t>詹齊銘</t>
  </si>
  <si>
    <t>105033113769</t>
  </si>
  <si>
    <t>呂囿威</t>
  </si>
  <si>
    <t>105033113770</t>
  </si>
  <si>
    <t>105033113771</t>
  </si>
  <si>
    <t>吳婭郡</t>
  </si>
  <si>
    <t>105033113772</t>
  </si>
  <si>
    <t>105033113773</t>
  </si>
  <si>
    <t>蕭進明</t>
  </si>
  <si>
    <t>105033113774</t>
  </si>
  <si>
    <t>林采潔</t>
  </si>
  <si>
    <t>105033113775</t>
  </si>
  <si>
    <t>呂其燊</t>
  </si>
  <si>
    <t>105033113776</t>
  </si>
  <si>
    <t>游皓宇</t>
  </si>
  <si>
    <t>105033113777</t>
  </si>
  <si>
    <t>105033113778</t>
  </si>
  <si>
    <t>林宛璇</t>
  </si>
  <si>
    <t>105033113779</t>
  </si>
  <si>
    <t>林士軒</t>
  </si>
  <si>
    <t>105033113780</t>
  </si>
  <si>
    <t>林意婷</t>
  </si>
  <si>
    <t>105033113781</t>
  </si>
  <si>
    <t>林翠琴</t>
  </si>
  <si>
    <t>105033113782</t>
  </si>
  <si>
    <t>邱麗玫</t>
  </si>
  <si>
    <t>105033113783</t>
  </si>
  <si>
    <t>105033113784</t>
  </si>
  <si>
    <t>105033113785</t>
  </si>
  <si>
    <t>蔡富美</t>
  </si>
  <si>
    <t>105033113786</t>
  </si>
  <si>
    <t>廖柏任</t>
  </si>
  <si>
    <t>105033113787</t>
  </si>
  <si>
    <t>105033113788</t>
  </si>
  <si>
    <t>徐紹烜</t>
  </si>
  <si>
    <t>105033113789</t>
  </si>
  <si>
    <t>何品臻</t>
  </si>
  <si>
    <t>105033113790</t>
  </si>
  <si>
    <t>蕭珮瑜</t>
  </si>
  <si>
    <t>105033113791</t>
  </si>
  <si>
    <t>105033113792</t>
  </si>
  <si>
    <t>ellie</t>
  </si>
  <si>
    <t>105033113793</t>
  </si>
  <si>
    <t>賴鈺琳</t>
  </si>
  <si>
    <t>105033113794</t>
  </si>
  <si>
    <t>李俊明</t>
  </si>
  <si>
    <t>105033113795</t>
  </si>
  <si>
    <t>105033113796</t>
  </si>
  <si>
    <t>王宇凡</t>
  </si>
  <si>
    <t>105033113797</t>
  </si>
  <si>
    <t>余鈺心</t>
  </si>
  <si>
    <t>105033113798</t>
  </si>
  <si>
    <t>楊惠鈴</t>
  </si>
  <si>
    <t>105033113799</t>
  </si>
  <si>
    <t>莊小瑋</t>
  </si>
  <si>
    <t>105033113800</t>
  </si>
  <si>
    <t>林雅慧</t>
  </si>
  <si>
    <t>105033113801</t>
  </si>
  <si>
    <t>105033113802</t>
  </si>
  <si>
    <t>徐小雯</t>
  </si>
  <si>
    <t>105033113803</t>
  </si>
  <si>
    <t>廖雅惠</t>
  </si>
  <si>
    <t>105033113804</t>
  </si>
  <si>
    <t>劉勇志</t>
  </si>
  <si>
    <t>105033113805</t>
  </si>
  <si>
    <t>張博齊</t>
  </si>
  <si>
    <t>105033113806</t>
  </si>
  <si>
    <t>林麗蘭</t>
  </si>
  <si>
    <t>105033113807</t>
  </si>
  <si>
    <t>105033113808</t>
  </si>
  <si>
    <t>戴辰儒</t>
  </si>
  <si>
    <t>105033113809</t>
  </si>
  <si>
    <t>王詩媛</t>
  </si>
  <si>
    <t>105033113810</t>
  </si>
  <si>
    <t>黃瀚雯</t>
  </si>
  <si>
    <t>105033113811</t>
  </si>
  <si>
    <t>黃心琳</t>
  </si>
  <si>
    <t>105033113812</t>
  </si>
  <si>
    <t>王恩偉</t>
  </si>
  <si>
    <t>105033113813</t>
  </si>
  <si>
    <t>黃煒勛</t>
  </si>
  <si>
    <t>105033113814</t>
  </si>
  <si>
    <t>陳淑玉</t>
  </si>
  <si>
    <t>105033113815</t>
  </si>
  <si>
    <t>溫玫惠</t>
  </si>
  <si>
    <t>105033113816</t>
  </si>
  <si>
    <t>林姵君</t>
  </si>
  <si>
    <t>105033113817</t>
  </si>
  <si>
    <t>林立人</t>
  </si>
  <si>
    <t>105033113818</t>
  </si>
  <si>
    <t>105033113819</t>
  </si>
  <si>
    <t>105033113820</t>
  </si>
  <si>
    <t>105033113821</t>
  </si>
  <si>
    <t>105033113822</t>
  </si>
  <si>
    <t>史宣宸</t>
  </si>
  <si>
    <t>105033113823</t>
  </si>
  <si>
    <t>高詩涵</t>
  </si>
  <si>
    <t>105033113824</t>
  </si>
  <si>
    <t>胡向龍</t>
  </si>
  <si>
    <t>105033113825</t>
  </si>
  <si>
    <t>王衣珊</t>
  </si>
  <si>
    <t>105033113826</t>
  </si>
  <si>
    <t>賴冠儒</t>
  </si>
  <si>
    <t>105033113827</t>
  </si>
  <si>
    <t>劉秭安</t>
  </si>
  <si>
    <t>105033113828</t>
  </si>
  <si>
    <t>戴欣如</t>
  </si>
  <si>
    <t>105033113829</t>
  </si>
  <si>
    <t>105033113830</t>
  </si>
  <si>
    <t>張煜騰</t>
  </si>
  <si>
    <t>105033113831</t>
  </si>
  <si>
    <t>賴敬鴻</t>
  </si>
  <si>
    <t>105033113832</t>
  </si>
  <si>
    <t>陳錫恭</t>
  </si>
  <si>
    <t>105033113833</t>
  </si>
  <si>
    <t>洪佳宏</t>
  </si>
  <si>
    <t>105033113834</t>
  </si>
  <si>
    <t>周裕翔</t>
  </si>
  <si>
    <t>105033113835</t>
  </si>
  <si>
    <t>吳麗華</t>
  </si>
  <si>
    <t>105033113836</t>
  </si>
  <si>
    <t>林香芸</t>
  </si>
  <si>
    <t>105033113837</t>
  </si>
  <si>
    <t>王先生</t>
  </si>
  <si>
    <t>105033113838</t>
  </si>
  <si>
    <t>陳冠伶</t>
  </si>
  <si>
    <t>105033113839</t>
  </si>
  <si>
    <t>105033113840</t>
  </si>
  <si>
    <t>105033113841</t>
  </si>
  <si>
    <t>潘靜修</t>
  </si>
  <si>
    <t>105033113842</t>
  </si>
  <si>
    <t>105033113843</t>
  </si>
  <si>
    <t>胡少璿</t>
  </si>
  <si>
    <t>105033113844</t>
  </si>
  <si>
    <t>105033113845</t>
  </si>
  <si>
    <t>105033113846</t>
  </si>
  <si>
    <t>范月娥</t>
  </si>
  <si>
    <t>105033113847</t>
  </si>
  <si>
    <t>王寵惠</t>
  </si>
  <si>
    <t>105033113848</t>
  </si>
  <si>
    <t>賴駿家</t>
  </si>
  <si>
    <t>105033113849</t>
  </si>
  <si>
    <t>105033113850</t>
  </si>
  <si>
    <t>邱怡芬</t>
  </si>
  <si>
    <t>105033113851</t>
  </si>
  <si>
    <t>105033113852</t>
  </si>
  <si>
    <t>鍾佳汶</t>
  </si>
  <si>
    <t>105033113853</t>
  </si>
  <si>
    <t>鄭旭芳</t>
  </si>
  <si>
    <t>105033113854</t>
  </si>
  <si>
    <t>julie yun</t>
  </si>
  <si>
    <t>105033113855</t>
  </si>
  <si>
    <t>105033113856</t>
  </si>
  <si>
    <t>李慧君</t>
  </si>
  <si>
    <t>105033113857</t>
  </si>
  <si>
    <t>徐世傑</t>
  </si>
  <si>
    <t>105033113858</t>
  </si>
  <si>
    <t>105033113859</t>
  </si>
  <si>
    <t>105033113860</t>
  </si>
  <si>
    <t>葉世雷</t>
  </si>
  <si>
    <t>105033113861</t>
  </si>
  <si>
    <t>黃淑枝</t>
  </si>
  <si>
    <t>105033113862</t>
  </si>
  <si>
    <t>105033113863</t>
  </si>
  <si>
    <t>吳英輝</t>
  </si>
  <si>
    <t>105033113864</t>
  </si>
  <si>
    <t>105033113865</t>
  </si>
  <si>
    <t>楊雅惠</t>
  </si>
  <si>
    <t>105033113866</t>
  </si>
  <si>
    <t>105033113867</t>
  </si>
  <si>
    <t>江桂香</t>
  </si>
  <si>
    <t>105033113868</t>
  </si>
  <si>
    <t>105033113869</t>
  </si>
  <si>
    <t>林瑜均</t>
  </si>
  <si>
    <t>105033113870</t>
  </si>
  <si>
    <t>呂育芬</t>
  </si>
  <si>
    <t>105033113871</t>
  </si>
  <si>
    <t>105033113872</t>
  </si>
  <si>
    <t>章綺芸</t>
  </si>
  <si>
    <t>105033113873</t>
  </si>
  <si>
    <t>張光遠</t>
  </si>
  <si>
    <t>105033113874</t>
  </si>
  <si>
    <t>105033113875</t>
  </si>
  <si>
    <t>105033113876</t>
  </si>
  <si>
    <t>105033113877</t>
  </si>
  <si>
    <t>105033113878</t>
  </si>
  <si>
    <t>張簡(女志)佳</t>
  </si>
  <si>
    <t>105033113879</t>
  </si>
  <si>
    <t>105033113880</t>
  </si>
  <si>
    <t>李容榕</t>
  </si>
  <si>
    <t>105033113881</t>
  </si>
  <si>
    <t>105033113882</t>
  </si>
  <si>
    <t>105033113883</t>
  </si>
  <si>
    <t>105033113884</t>
  </si>
  <si>
    <t>卓鴻程</t>
  </si>
  <si>
    <t>105033113885</t>
  </si>
  <si>
    <t>105033113886</t>
  </si>
  <si>
    <t>廖大鋒</t>
  </si>
  <si>
    <t>105033113887</t>
  </si>
  <si>
    <t>張嫚芯</t>
  </si>
  <si>
    <t>105033113888</t>
  </si>
  <si>
    <t>謝守諄</t>
  </si>
  <si>
    <t>105033113889</t>
  </si>
  <si>
    <t>劉冠儀</t>
  </si>
  <si>
    <t>105033113890</t>
  </si>
  <si>
    <t>陳能益</t>
  </si>
  <si>
    <t>105033113891</t>
  </si>
  <si>
    <t>余蕙珊</t>
  </si>
  <si>
    <t>105033113892</t>
  </si>
  <si>
    <t>105033113893</t>
  </si>
  <si>
    <t>吳秉璋</t>
  </si>
  <si>
    <t>105033113894</t>
  </si>
  <si>
    <t>105033113895</t>
  </si>
  <si>
    <t>林維尼</t>
  </si>
  <si>
    <t>105033113896</t>
  </si>
  <si>
    <t>105033113897</t>
  </si>
  <si>
    <t>105033113899</t>
  </si>
  <si>
    <t>虞有仕</t>
  </si>
  <si>
    <t>105033113900</t>
  </si>
  <si>
    <t>105033113901</t>
  </si>
  <si>
    <t>林立騰</t>
  </si>
  <si>
    <t>105033113902</t>
  </si>
  <si>
    <t>105033113903</t>
  </si>
  <si>
    <t>卓思頤</t>
  </si>
  <si>
    <t>105033113904</t>
  </si>
  <si>
    <t>105033113905</t>
  </si>
  <si>
    <t>105033113906</t>
  </si>
  <si>
    <t>黃金輝</t>
  </si>
  <si>
    <t>105033113907</t>
  </si>
  <si>
    <t>105033113908</t>
  </si>
  <si>
    <t>高靖婷</t>
  </si>
  <si>
    <t>105033113909</t>
  </si>
  <si>
    <t>105033113910</t>
  </si>
  <si>
    <t>游美珠</t>
  </si>
  <si>
    <t>105033113911</t>
  </si>
  <si>
    <t>劉爰希</t>
  </si>
  <si>
    <t>105033113912</t>
  </si>
  <si>
    <t>許玉宜</t>
  </si>
  <si>
    <t>105033113913</t>
  </si>
  <si>
    <t>潘沛淇</t>
  </si>
  <si>
    <t>105033113914</t>
  </si>
  <si>
    <t>吳廷瀚</t>
  </si>
  <si>
    <t>105033113915</t>
  </si>
  <si>
    <t>林映君</t>
  </si>
  <si>
    <t>105033113916</t>
  </si>
  <si>
    <t>許歐速敏</t>
  </si>
  <si>
    <t>105033113917</t>
  </si>
  <si>
    <t>張偉哲</t>
  </si>
  <si>
    <t>105033113918</t>
  </si>
  <si>
    <t>鈞實有限公司</t>
  </si>
  <si>
    <t>105033113919</t>
  </si>
  <si>
    <t>105033113920</t>
  </si>
  <si>
    <t>105033113921</t>
  </si>
  <si>
    <t>謝士翔</t>
  </si>
  <si>
    <t>105033113922</t>
  </si>
  <si>
    <t>黃立維</t>
  </si>
  <si>
    <t>105033113923</t>
  </si>
  <si>
    <t>黃致豪</t>
  </si>
  <si>
    <t>105033113924</t>
  </si>
  <si>
    <t>黃鎂涵</t>
  </si>
  <si>
    <t>105033113925</t>
  </si>
  <si>
    <t>105033113926</t>
  </si>
  <si>
    <t>楊筑鈞</t>
  </si>
  <si>
    <t>105033113927</t>
  </si>
  <si>
    <t>陳之千</t>
  </si>
  <si>
    <t>105033113928</t>
  </si>
  <si>
    <t>張凱程</t>
  </si>
  <si>
    <t>105033113929</t>
  </si>
  <si>
    <t>105033113930</t>
  </si>
  <si>
    <t>范禾筠</t>
  </si>
  <si>
    <t>105033113931</t>
  </si>
  <si>
    <t>張家瑋</t>
  </si>
  <si>
    <t>105033113932</t>
  </si>
  <si>
    <t>黃郁婷</t>
  </si>
  <si>
    <t>105033113933</t>
  </si>
  <si>
    <t>鋼筆旅鼠本部連</t>
  </si>
  <si>
    <t>105033113934</t>
  </si>
  <si>
    <t>陳羿龍</t>
  </si>
  <si>
    <t>105033113935</t>
  </si>
  <si>
    <t>105033113936</t>
  </si>
  <si>
    <t>鐶宇科技有限公司</t>
  </si>
  <si>
    <t>105033113937</t>
  </si>
  <si>
    <t>105033113938</t>
  </si>
  <si>
    <t>林易柔</t>
  </si>
  <si>
    <t>105033113939</t>
  </si>
  <si>
    <t>105033113940</t>
  </si>
  <si>
    <t>王欣雯</t>
  </si>
  <si>
    <t>105033113941</t>
  </si>
  <si>
    <t>蘇小姐</t>
  </si>
  <si>
    <t>105033113942</t>
  </si>
  <si>
    <t>林晏熙</t>
  </si>
  <si>
    <t>105033113943</t>
  </si>
  <si>
    <t>105033113944</t>
  </si>
  <si>
    <t>陳麗娟</t>
  </si>
  <si>
    <t>105033113945</t>
  </si>
  <si>
    <t>105033113946</t>
  </si>
  <si>
    <t>105033113947</t>
  </si>
  <si>
    <t>105033113948</t>
  </si>
  <si>
    <t>105033113949</t>
  </si>
  <si>
    <t>李佳倩</t>
  </si>
  <si>
    <t>105033113950</t>
  </si>
  <si>
    <t>105033113951</t>
  </si>
  <si>
    <t>105033113952</t>
  </si>
  <si>
    <t>曾武柔</t>
  </si>
  <si>
    <t>105033113953</t>
  </si>
  <si>
    <t>呂曾和妹</t>
  </si>
  <si>
    <t>105033113954</t>
  </si>
  <si>
    <t>劉詣虹</t>
  </si>
  <si>
    <t>105033113955</t>
  </si>
  <si>
    <t>吳宣佑</t>
  </si>
  <si>
    <t>105033113956</t>
  </si>
  <si>
    <t>許尚陽</t>
  </si>
  <si>
    <t>105033113957</t>
  </si>
  <si>
    <t>張進富</t>
  </si>
  <si>
    <t>105033113958</t>
  </si>
  <si>
    <t>林宥均</t>
  </si>
  <si>
    <t>105033113959</t>
  </si>
  <si>
    <t>陳怡攸</t>
  </si>
  <si>
    <t>105033113960</t>
  </si>
  <si>
    <t>105033113961</t>
  </si>
  <si>
    <t>105033113962</t>
  </si>
  <si>
    <t>吳泰慶</t>
  </si>
  <si>
    <t>105033113963</t>
  </si>
  <si>
    <t>105033113964</t>
  </si>
  <si>
    <t>陳嵩貿</t>
  </si>
  <si>
    <t>105033113965</t>
  </si>
  <si>
    <t>彭信翰</t>
  </si>
  <si>
    <t>105033113966</t>
  </si>
  <si>
    <t>105033113967</t>
  </si>
  <si>
    <t>105033113968</t>
  </si>
  <si>
    <t>105033113969</t>
  </si>
  <si>
    <t>105033113970</t>
  </si>
  <si>
    <t>裘婷婷</t>
  </si>
  <si>
    <t>105033113971</t>
  </si>
  <si>
    <t>陳信臻</t>
  </si>
  <si>
    <t>105033113972</t>
  </si>
  <si>
    <t>catty yang</t>
  </si>
  <si>
    <t>105033113973</t>
  </si>
  <si>
    <t>105033113974</t>
  </si>
  <si>
    <t>105033113975</t>
  </si>
  <si>
    <t>鄭筑云</t>
  </si>
  <si>
    <t>105033113976</t>
  </si>
  <si>
    <t>賴新琇</t>
  </si>
  <si>
    <t>105033113977</t>
  </si>
  <si>
    <t>105033113978</t>
  </si>
  <si>
    <t>陳慧勳</t>
  </si>
  <si>
    <t>105033113979</t>
  </si>
  <si>
    <t>鄭元盛</t>
  </si>
  <si>
    <t>105033113980</t>
  </si>
  <si>
    <t>蔡明興</t>
  </si>
  <si>
    <t>105033113981</t>
  </si>
  <si>
    <t>王盈翔</t>
  </si>
  <si>
    <t>105033113982</t>
  </si>
  <si>
    <t>105033113983</t>
  </si>
  <si>
    <t>105033113984</t>
  </si>
  <si>
    <t>105033113985</t>
  </si>
  <si>
    <t>105033113986</t>
  </si>
  <si>
    <t>蔡昀珊</t>
  </si>
  <si>
    <t>105033113987</t>
  </si>
  <si>
    <t>105033113988</t>
  </si>
  <si>
    <t>蘇郁婷</t>
  </si>
  <si>
    <t>105033113989</t>
  </si>
  <si>
    <t>105033113990</t>
  </si>
  <si>
    <t>盧郁妤</t>
  </si>
  <si>
    <t>105033113991</t>
  </si>
  <si>
    <t>105033113992</t>
  </si>
  <si>
    <t>105033113993</t>
  </si>
  <si>
    <t>105033113994</t>
  </si>
  <si>
    <t>105033113995</t>
  </si>
  <si>
    <t>林千惠</t>
  </si>
  <si>
    <t>105033113996</t>
  </si>
  <si>
    <t>洪羽蓁</t>
  </si>
  <si>
    <t>105033113997</t>
  </si>
  <si>
    <t>謝亞青</t>
  </si>
  <si>
    <t>105033113998</t>
  </si>
  <si>
    <t>呂建億</t>
  </si>
  <si>
    <t>105033113999</t>
  </si>
  <si>
    <t>105033114000</t>
  </si>
  <si>
    <t>呂威德</t>
  </si>
  <si>
    <t>105033114001</t>
  </si>
  <si>
    <t>105033114002</t>
  </si>
  <si>
    <t>洪志文</t>
  </si>
  <si>
    <t>105033114003</t>
  </si>
  <si>
    <t>105033114004</t>
  </si>
  <si>
    <t>呂紹華</t>
  </si>
  <si>
    <t>105033114005</t>
  </si>
  <si>
    <t>105033114006</t>
  </si>
  <si>
    <t>105033114007</t>
  </si>
  <si>
    <t>許佳琪</t>
  </si>
  <si>
    <t>105033114008</t>
  </si>
  <si>
    <t>陳虹方</t>
  </si>
  <si>
    <t>105033114009</t>
  </si>
  <si>
    <t>黃亭毓</t>
  </si>
  <si>
    <t>105033114010</t>
  </si>
  <si>
    <t>105033114011</t>
  </si>
  <si>
    <t>單馨儀</t>
  </si>
  <si>
    <t>105033114012</t>
  </si>
  <si>
    <t>溫志偉</t>
  </si>
  <si>
    <t>105033114013</t>
  </si>
  <si>
    <t>105033114014</t>
  </si>
  <si>
    <t>105033114015</t>
  </si>
  <si>
    <t>105033114016</t>
  </si>
  <si>
    <t>許家正</t>
  </si>
  <si>
    <t>105033114017</t>
  </si>
  <si>
    <t>林春景</t>
  </si>
  <si>
    <t>105033114018</t>
  </si>
  <si>
    <t>105033114019</t>
  </si>
  <si>
    <t>105033114020</t>
  </si>
  <si>
    <t>105033114021</t>
  </si>
  <si>
    <t>侯怡慧</t>
  </si>
  <si>
    <t>105033114022</t>
  </si>
  <si>
    <t>李慧婷</t>
  </si>
  <si>
    <t>105033114023</t>
  </si>
  <si>
    <t>蕭朝欽</t>
  </si>
  <si>
    <t>105033114024</t>
  </si>
  <si>
    <t>105033114025</t>
  </si>
  <si>
    <t>尤添財</t>
  </si>
  <si>
    <t>105033114026</t>
  </si>
  <si>
    <t>謝宗憲</t>
  </si>
  <si>
    <t>105033114027</t>
  </si>
  <si>
    <t>105033114028</t>
  </si>
  <si>
    <t>趙育笛</t>
  </si>
  <si>
    <t>105033114029</t>
  </si>
  <si>
    <t>徐良泗</t>
  </si>
  <si>
    <t>105033114030</t>
  </si>
  <si>
    <t>呂佳祐</t>
  </si>
  <si>
    <t>105033114031</t>
  </si>
  <si>
    <t>林佑珊</t>
  </si>
  <si>
    <t>105033114032</t>
  </si>
  <si>
    <t>王煥鈞</t>
  </si>
  <si>
    <t>105033114033</t>
  </si>
  <si>
    <t>葉孟君</t>
  </si>
  <si>
    <t>105033114034</t>
  </si>
  <si>
    <t>林旺</t>
  </si>
  <si>
    <t>105033114035</t>
  </si>
  <si>
    <t>105033114036</t>
  </si>
  <si>
    <t>余松庭</t>
  </si>
  <si>
    <t>105033114037</t>
  </si>
  <si>
    <t>柯姿瑀</t>
  </si>
  <si>
    <t>105033114038</t>
  </si>
  <si>
    <t>105033114039</t>
  </si>
  <si>
    <t>蕭慧娟</t>
  </si>
  <si>
    <t>105033114040</t>
  </si>
  <si>
    <t>105033114041</t>
  </si>
  <si>
    <t>王家鴻</t>
  </si>
  <si>
    <t>105033114042</t>
  </si>
  <si>
    <t>105033114043</t>
  </si>
  <si>
    <t>鄭順昌</t>
  </si>
  <si>
    <t>105033114044</t>
  </si>
  <si>
    <t>張永志</t>
  </si>
  <si>
    <t>105033114045</t>
  </si>
  <si>
    <t>劉方庭</t>
  </si>
  <si>
    <t>105033114046</t>
  </si>
  <si>
    <t>105033114047</t>
  </si>
  <si>
    <t>105033114048</t>
  </si>
  <si>
    <t>李士杰</t>
  </si>
  <si>
    <t>105033114049</t>
  </si>
  <si>
    <t>陳子謙</t>
  </si>
  <si>
    <t>105033114050</t>
  </si>
  <si>
    <t>105033114051</t>
  </si>
  <si>
    <t>台灣漁家莊</t>
  </si>
  <si>
    <t>105033114052</t>
  </si>
  <si>
    <t>力于珊</t>
  </si>
  <si>
    <t>105033114053</t>
  </si>
  <si>
    <t>105033114054</t>
  </si>
  <si>
    <t>105033114055</t>
  </si>
  <si>
    <t>105033114056</t>
  </si>
  <si>
    <t>105033114057</t>
  </si>
  <si>
    <t>陳羿君</t>
  </si>
  <si>
    <t>105033114058</t>
  </si>
  <si>
    <t>105033114059</t>
  </si>
  <si>
    <t>105033114060</t>
  </si>
  <si>
    <t>105033114061</t>
  </si>
  <si>
    <t>105033114062</t>
  </si>
  <si>
    <t>105033114063</t>
  </si>
  <si>
    <t>105033114064</t>
  </si>
  <si>
    <t>105033114065</t>
  </si>
  <si>
    <t>105033114066</t>
  </si>
  <si>
    <t>105033114067</t>
  </si>
  <si>
    <t>105033114068</t>
  </si>
  <si>
    <t>105033114069</t>
  </si>
  <si>
    <t>105033114070</t>
  </si>
  <si>
    <t>105033114071</t>
  </si>
  <si>
    <t>105033114072</t>
  </si>
  <si>
    <t>105033114073</t>
  </si>
  <si>
    <t>105033114074</t>
  </si>
  <si>
    <t>105033114075</t>
  </si>
  <si>
    <t>105033114076</t>
  </si>
  <si>
    <t>趙調安</t>
  </si>
  <si>
    <t>105033114077</t>
  </si>
  <si>
    <t>105033114078</t>
  </si>
  <si>
    <t>105033114079</t>
  </si>
  <si>
    <t>105033114080</t>
  </si>
  <si>
    <t>105033114081</t>
  </si>
  <si>
    <t>105033114082</t>
  </si>
  <si>
    <t>105033114083</t>
  </si>
  <si>
    <t>105033114084</t>
  </si>
  <si>
    <t>105033114085</t>
  </si>
  <si>
    <t>105033114086</t>
  </si>
  <si>
    <t>105033114087</t>
  </si>
  <si>
    <t>105033114088</t>
  </si>
  <si>
    <t>105033114089</t>
  </si>
  <si>
    <t>105033114090</t>
  </si>
  <si>
    <t>105033114091</t>
  </si>
  <si>
    <t>105033114092</t>
  </si>
  <si>
    <t>105033114093</t>
  </si>
  <si>
    <t>105033114094</t>
  </si>
  <si>
    <t>105033114095</t>
  </si>
  <si>
    <t>105033114096</t>
  </si>
  <si>
    <t>藍翊豪</t>
  </si>
  <si>
    <t>105033114097</t>
  </si>
  <si>
    <t>蘇浚</t>
  </si>
  <si>
    <t>105033114098</t>
  </si>
  <si>
    <t>善果林淨土寺</t>
  </si>
  <si>
    <t>105033114099</t>
  </si>
  <si>
    <t>游筱筑</t>
  </si>
  <si>
    <t>105033114100</t>
  </si>
  <si>
    <t>105033114101</t>
  </si>
  <si>
    <t>蔡明良</t>
  </si>
  <si>
    <t>105033114102</t>
  </si>
  <si>
    <t>105033114103</t>
  </si>
  <si>
    <t>林意恩</t>
  </si>
  <si>
    <t>105033114104</t>
  </si>
  <si>
    <t>毛秀英</t>
  </si>
  <si>
    <t>105033114105</t>
  </si>
  <si>
    <t>黃美玉</t>
  </si>
  <si>
    <t>105033114106</t>
  </si>
  <si>
    <t>105033114107</t>
  </si>
  <si>
    <t>蘇威任</t>
  </si>
  <si>
    <t>105033114108</t>
  </si>
  <si>
    <t>林雅齡</t>
  </si>
  <si>
    <t>105033114109</t>
  </si>
  <si>
    <t>林佩姍</t>
  </si>
  <si>
    <t>105033114110</t>
  </si>
  <si>
    <t>105033114111</t>
  </si>
  <si>
    <t>劉蓁</t>
  </si>
  <si>
    <t>105033114112</t>
  </si>
  <si>
    <t>蔡乘願</t>
  </si>
  <si>
    <t>105033114113</t>
  </si>
  <si>
    <t>盧羅秀雲</t>
  </si>
  <si>
    <t>105033114114</t>
  </si>
  <si>
    <t>廖哲寅</t>
  </si>
  <si>
    <t>105033114115</t>
  </si>
  <si>
    <t>105033114116</t>
  </si>
  <si>
    <t>105033114117</t>
  </si>
  <si>
    <t>105033114118</t>
  </si>
  <si>
    <t>105033114119</t>
  </si>
  <si>
    <t>105033114120</t>
  </si>
  <si>
    <t>董鼎山</t>
  </si>
  <si>
    <t>105033114121</t>
  </si>
  <si>
    <t>105033114122</t>
  </si>
  <si>
    <t>陳筠昕</t>
  </si>
  <si>
    <t>105033114123</t>
  </si>
  <si>
    <t>鄧志堅</t>
  </si>
  <si>
    <t>105033114124</t>
  </si>
  <si>
    <t>沈愉雯</t>
  </si>
  <si>
    <t>105033114125</t>
  </si>
  <si>
    <t>吳幸眉</t>
  </si>
  <si>
    <t>105033114126</t>
  </si>
  <si>
    <t>105033114127</t>
  </si>
  <si>
    <t>105033114128</t>
  </si>
  <si>
    <t>105033114129</t>
  </si>
  <si>
    <t>105033114130</t>
  </si>
  <si>
    <t>陳惠婕</t>
  </si>
  <si>
    <t>105033114131</t>
  </si>
  <si>
    <t>105033114132</t>
  </si>
  <si>
    <t>蕭詠亓</t>
  </si>
  <si>
    <t>105033114133</t>
  </si>
  <si>
    <t>蘇春長</t>
  </si>
  <si>
    <t>105033114134</t>
  </si>
  <si>
    <t>蔡?妍</t>
  </si>
  <si>
    <t>105033114135</t>
  </si>
  <si>
    <t>黃名鳳</t>
  </si>
  <si>
    <t>105033114136</t>
  </si>
  <si>
    <t>郭辰昕</t>
  </si>
  <si>
    <t>105033114137</t>
  </si>
  <si>
    <t>梁錦枝</t>
  </si>
  <si>
    <t>105033114138</t>
  </si>
  <si>
    <t>105033114139</t>
  </si>
  <si>
    <t>105033114140</t>
  </si>
  <si>
    <t>陳玉緻</t>
  </si>
  <si>
    <t>105033114141</t>
  </si>
  <si>
    <t>105033114142</t>
  </si>
  <si>
    <t>陳芷茜</t>
  </si>
  <si>
    <t>105033114143</t>
  </si>
  <si>
    <t>彭芷瑩</t>
  </si>
  <si>
    <t>105033114144</t>
  </si>
  <si>
    <t>謝雅築</t>
  </si>
  <si>
    <t>105033114145</t>
  </si>
  <si>
    <t>陳麗碧</t>
  </si>
  <si>
    <t>105033114146</t>
  </si>
  <si>
    <t>陳國璋</t>
  </si>
  <si>
    <t>105033114147</t>
  </si>
  <si>
    <t>TzaBa喳吧工作室</t>
  </si>
  <si>
    <t>105033114148</t>
  </si>
  <si>
    <t>曾詩芳</t>
  </si>
  <si>
    <t>105033114149</t>
  </si>
  <si>
    <t>105033114150</t>
  </si>
  <si>
    <t>蔡漢蒼</t>
  </si>
  <si>
    <t>105033114151</t>
  </si>
  <si>
    <t>楊莉敏</t>
  </si>
  <si>
    <t>105033114152</t>
  </si>
  <si>
    <t>105033114153</t>
  </si>
  <si>
    <t>許光裕</t>
  </si>
  <si>
    <t>105033114154</t>
  </si>
  <si>
    <t>105033114155</t>
  </si>
  <si>
    <t>105033114156</t>
  </si>
  <si>
    <t>高百成</t>
  </si>
  <si>
    <t>105033114157</t>
  </si>
  <si>
    <t>105033114158</t>
  </si>
  <si>
    <t>黃暄筑</t>
  </si>
  <si>
    <t>105033114159</t>
  </si>
  <si>
    <t>郭耀文</t>
  </si>
  <si>
    <t>105033114160</t>
  </si>
  <si>
    <t>鄭本元</t>
  </si>
  <si>
    <t>105033114161</t>
  </si>
  <si>
    <t>梁福文</t>
  </si>
  <si>
    <t>105033114162</t>
  </si>
  <si>
    <t>林美雯</t>
  </si>
  <si>
    <t>105033114163</t>
  </si>
  <si>
    <t>陳忙奇</t>
  </si>
  <si>
    <t>105033114164</t>
  </si>
  <si>
    <t>陳佳瑜</t>
  </si>
  <si>
    <t>105033114165</t>
  </si>
  <si>
    <t>余春蜜</t>
  </si>
  <si>
    <t>105033114166</t>
  </si>
  <si>
    <t>105033114167</t>
  </si>
  <si>
    <t>賴怡君</t>
  </si>
  <si>
    <t>105033114168</t>
  </si>
  <si>
    <t>胡雅芹、江高慈菁</t>
  </si>
  <si>
    <t>105033114169</t>
  </si>
  <si>
    <t>105033114170</t>
  </si>
  <si>
    <t>簡承豪</t>
  </si>
  <si>
    <t>105033114171</t>
  </si>
  <si>
    <t>謝春秀</t>
  </si>
  <si>
    <t>105033114172</t>
  </si>
  <si>
    <t>105033114173</t>
  </si>
  <si>
    <t>葉心怡</t>
  </si>
  <si>
    <t>105033114174</t>
  </si>
  <si>
    <t>王煥章</t>
  </si>
  <si>
    <t>105033114175</t>
  </si>
  <si>
    <t>張馮秋玉、張家憲、張芷萱、張芷薰、劉采璘</t>
  </si>
  <si>
    <t>105033114176</t>
  </si>
  <si>
    <t>羅維菱</t>
  </si>
  <si>
    <t>105033114177</t>
  </si>
  <si>
    <t>蔡宗佑</t>
  </si>
  <si>
    <t>105033114178</t>
  </si>
  <si>
    <t>105033114179</t>
  </si>
  <si>
    <t>許馨云</t>
  </si>
  <si>
    <t>105033114180</t>
  </si>
  <si>
    <t>劉克智</t>
  </si>
  <si>
    <t>105033114181</t>
  </si>
  <si>
    <t>劉怡伶</t>
  </si>
  <si>
    <t>105033114182</t>
  </si>
  <si>
    <t>105033114183</t>
  </si>
  <si>
    <t>涂振祥</t>
  </si>
  <si>
    <t>105033114184</t>
  </si>
  <si>
    <t>吳京鴻</t>
  </si>
  <si>
    <t>105033114185</t>
  </si>
  <si>
    <t>105033114186</t>
  </si>
  <si>
    <t>賴鵬飛</t>
  </si>
  <si>
    <t>105033114187</t>
  </si>
  <si>
    <t>曾志順</t>
  </si>
  <si>
    <t>105033114188</t>
  </si>
  <si>
    <t>李懿軒</t>
  </si>
  <si>
    <t>105033114189</t>
  </si>
  <si>
    <t>謝凱昇</t>
  </si>
  <si>
    <t>105033114190</t>
  </si>
  <si>
    <t>洪乙榛</t>
  </si>
  <si>
    <t>105033114191</t>
  </si>
  <si>
    <t>105033114192</t>
  </si>
  <si>
    <t>馬韶孺</t>
  </si>
  <si>
    <t>105033114193</t>
  </si>
  <si>
    <t>藍翊禛</t>
  </si>
  <si>
    <t>105033114194</t>
  </si>
  <si>
    <t>梁力云</t>
  </si>
  <si>
    <t>105033114195</t>
  </si>
  <si>
    <t>游高目</t>
  </si>
  <si>
    <t>105033114196</t>
  </si>
  <si>
    <t>楊榮州全家</t>
  </si>
  <si>
    <t>105033114197</t>
  </si>
  <si>
    <t>莊明仁</t>
  </si>
  <si>
    <t>105033114198</t>
  </si>
  <si>
    <t>105033114199</t>
  </si>
  <si>
    <t>105033114200</t>
  </si>
  <si>
    <t>王金華</t>
  </si>
  <si>
    <t>105033114201</t>
  </si>
  <si>
    <t>105033114202</t>
  </si>
  <si>
    <t>105033114203</t>
  </si>
  <si>
    <t>105033114204</t>
  </si>
  <si>
    <t>105033114205</t>
  </si>
  <si>
    <t>黃大軒</t>
  </si>
  <si>
    <t>105033114206</t>
  </si>
  <si>
    <t>賴芊邑</t>
  </si>
  <si>
    <t>105033114207</t>
  </si>
  <si>
    <t>廖本貴</t>
  </si>
  <si>
    <t>105033114208</t>
  </si>
  <si>
    <t>105033114209</t>
  </si>
  <si>
    <t>蔡佳振</t>
  </si>
  <si>
    <t>105033114210</t>
  </si>
  <si>
    <t>陳芊穎</t>
  </si>
  <si>
    <t>105033114211</t>
  </si>
  <si>
    <t>許惠婷</t>
  </si>
  <si>
    <t>105033114212</t>
  </si>
  <si>
    <t>吳家銓</t>
  </si>
  <si>
    <t>105033114213</t>
  </si>
  <si>
    <t>詹育忠</t>
  </si>
  <si>
    <t>105033114214</t>
  </si>
  <si>
    <t>105033114215</t>
  </si>
  <si>
    <t>105033114216</t>
  </si>
  <si>
    <t>林家豪</t>
  </si>
  <si>
    <t>105033114217</t>
  </si>
  <si>
    <t>周易徹</t>
  </si>
  <si>
    <t>105033114218</t>
  </si>
  <si>
    <t>彭于峻</t>
  </si>
  <si>
    <t>105033114219</t>
  </si>
  <si>
    <t>張禛田</t>
  </si>
  <si>
    <t>105033114220</t>
  </si>
  <si>
    <t>105033114221</t>
  </si>
  <si>
    <t>105033114222</t>
  </si>
  <si>
    <t>林彥誠</t>
  </si>
  <si>
    <t>105033114223</t>
  </si>
  <si>
    <t>105033114224</t>
  </si>
  <si>
    <t>翁苓芳</t>
  </si>
  <si>
    <t>105033114225</t>
  </si>
  <si>
    <t>張瑋玲</t>
  </si>
  <si>
    <t>105033114226</t>
  </si>
  <si>
    <t>105033114227</t>
  </si>
  <si>
    <t>劉子瑄</t>
  </si>
  <si>
    <t>105033114228</t>
  </si>
  <si>
    <t>莊雅惠</t>
  </si>
  <si>
    <t>105033114229</t>
  </si>
  <si>
    <t>廖哲範</t>
  </si>
  <si>
    <t>105033114230</t>
  </si>
  <si>
    <t>萬凱菲</t>
  </si>
  <si>
    <t>105033114231</t>
  </si>
  <si>
    <t>105033114232</t>
  </si>
  <si>
    <t>葉雨函</t>
  </si>
  <si>
    <t>105033114233</t>
  </si>
  <si>
    <t>張以坤</t>
  </si>
  <si>
    <t>105033114234</t>
  </si>
  <si>
    <t>邱亞瑩</t>
  </si>
  <si>
    <t>105033114235</t>
  </si>
  <si>
    <t>105033114236</t>
  </si>
  <si>
    <t>魯冠妤</t>
  </si>
  <si>
    <t>105033114237</t>
  </si>
  <si>
    <t>105033114238</t>
  </si>
  <si>
    <t>張淑鳳</t>
  </si>
  <si>
    <t>105033114239</t>
  </si>
  <si>
    <t>蔡明依</t>
  </si>
  <si>
    <t>105033114240</t>
  </si>
  <si>
    <t>周姿諺</t>
  </si>
  <si>
    <t>105033114241</t>
  </si>
  <si>
    <t>謝若文</t>
  </si>
  <si>
    <t>105033114242</t>
  </si>
  <si>
    <t>105033114243</t>
  </si>
  <si>
    <t>張允</t>
  </si>
  <si>
    <t>105033114244</t>
  </si>
  <si>
    <t>詹絲宇</t>
  </si>
  <si>
    <t>105033114245</t>
  </si>
  <si>
    <t>105033114246</t>
  </si>
  <si>
    <t>嚴伊盈</t>
  </si>
  <si>
    <t>105033114247</t>
  </si>
  <si>
    <t>105033114248</t>
  </si>
  <si>
    <t>105033114249</t>
  </si>
  <si>
    <t>郭倩如</t>
  </si>
  <si>
    <t>105033114250</t>
  </si>
  <si>
    <t>105033114251</t>
  </si>
  <si>
    <t>105033114252</t>
  </si>
  <si>
    <t>蔡慶祥</t>
  </si>
  <si>
    <t>105033114253</t>
  </si>
  <si>
    <t>105033114254</t>
  </si>
  <si>
    <t>陳俊澄</t>
  </si>
  <si>
    <t>105033114255</t>
  </si>
  <si>
    <t>杜雨柔</t>
  </si>
  <si>
    <t>105033114256</t>
  </si>
  <si>
    <t>陳芸蓁</t>
  </si>
  <si>
    <t>105033114257</t>
  </si>
  <si>
    <t>邱義承</t>
  </si>
  <si>
    <t>105033114258</t>
  </si>
  <si>
    <t>105033114259</t>
  </si>
  <si>
    <t>許芝瑋、許雯</t>
  </si>
  <si>
    <t>105033114260</t>
  </si>
  <si>
    <t>105033114261</t>
  </si>
  <si>
    <t>105033114262</t>
  </si>
  <si>
    <t>洪藝庭</t>
  </si>
  <si>
    <t>105033114263</t>
  </si>
  <si>
    <t>董杰</t>
  </si>
  <si>
    <t>105033114264</t>
  </si>
  <si>
    <t>林秉俊</t>
  </si>
  <si>
    <t>105033114265</t>
  </si>
  <si>
    <t>105033114266</t>
  </si>
  <si>
    <t>洪玉芳</t>
  </si>
  <si>
    <t>105033114267</t>
  </si>
  <si>
    <t>張貞妮</t>
  </si>
  <si>
    <t>105033114268</t>
  </si>
  <si>
    <t>許鈞崴</t>
  </si>
  <si>
    <t>105033114269</t>
  </si>
  <si>
    <t>古曼童</t>
  </si>
  <si>
    <t>105033114270</t>
  </si>
  <si>
    <t>105033114271</t>
  </si>
  <si>
    <t>黃偉達</t>
  </si>
  <si>
    <t>105033114272</t>
  </si>
  <si>
    <t>陳志昌</t>
  </si>
  <si>
    <t>105033114273</t>
  </si>
  <si>
    <t>105033114274</t>
  </si>
  <si>
    <t>張家銘</t>
  </si>
  <si>
    <t>105033114275</t>
  </si>
  <si>
    <t>莊筑婷</t>
  </si>
  <si>
    <t>105033114276</t>
  </si>
  <si>
    <t>105033114277</t>
  </si>
  <si>
    <t>吳思瑩</t>
  </si>
  <si>
    <t>105033114278</t>
  </si>
  <si>
    <t>鄭景憶</t>
  </si>
  <si>
    <t>105033114279</t>
  </si>
  <si>
    <t>105033114280</t>
  </si>
  <si>
    <t>李美玲</t>
  </si>
  <si>
    <t>105033114281</t>
  </si>
  <si>
    <t>105033114282</t>
  </si>
  <si>
    <t>羅家威</t>
  </si>
  <si>
    <t>105033114283</t>
  </si>
  <si>
    <t>廖珍瑩</t>
  </si>
  <si>
    <t>105033114284</t>
  </si>
  <si>
    <t>林明華</t>
  </si>
  <si>
    <t>105033114285</t>
  </si>
  <si>
    <t>105033114286</t>
    <phoneticPr fontId="3" type="noConversion"/>
  </si>
  <si>
    <t>附件34  105/3中華電信51190 捐款明細</t>
    <phoneticPr fontId="3" type="noConversion"/>
  </si>
  <si>
    <t>105/4/29</t>
    <phoneticPr fontId="3" type="noConversion"/>
  </si>
  <si>
    <t>李姿蓉</t>
    <phoneticPr fontId="3" type="noConversion"/>
  </si>
  <si>
    <t>105033112928</t>
    <phoneticPr fontId="3" type="noConversion"/>
  </si>
  <si>
    <t>鄒佳紋</t>
  </si>
  <si>
    <t>105033112929</t>
  </si>
  <si>
    <t>105033112930</t>
  </si>
  <si>
    <t>林瓊如</t>
  </si>
  <si>
    <t>105033112931</t>
  </si>
  <si>
    <t>105033112932</t>
  </si>
  <si>
    <t>高依鈴</t>
  </si>
  <si>
    <t>105033112933</t>
  </si>
  <si>
    <t>105033112934</t>
  </si>
  <si>
    <t>孔繁楨</t>
  </si>
  <si>
    <t>105033112935</t>
  </si>
  <si>
    <t>105033112936</t>
  </si>
  <si>
    <t>105033112937</t>
  </si>
  <si>
    <t>柯智元</t>
  </si>
  <si>
    <t>105033112938</t>
  </si>
  <si>
    <t>105033112939</t>
  </si>
  <si>
    <t>105033112940</t>
  </si>
  <si>
    <t>105033112941</t>
  </si>
  <si>
    <t>105033112942</t>
  </si>
  <si>
    <t>卓明賢</t>
  </si>
  <si>
    <t>105033112943</t>
  </si>
  <si>
    <t>105033112944</t>
  </si>
  <si>
    <t>105033112945</t>
  </si>
  <si>
    <t>陳麗如</t>
  </si>
  <si>
    <t>105033112946</t>
  </si>
  <si>
    <t>105033112947</t>
  </si>
  <si>
    <t>105033112948</t>
  </si>
  <si>
    <t>王    娟</t>
  </si>
  <si>
    <t>105033112949</t>
  </si>
  <si>
    <t>105033112950</t>
  </si>
  <si>
    <t>105033112951</t>
  </si>
  <si>
    <t>劉    傑</t>
    <phoneticPr fontId="3" type="noConversion"/>
  </si>
  <si>
    <t>'105033112952</t>
  </si>
  <si>
    <t>合計</t>
    <phoneticPr fontId="22" type="noConversion"/>
  </si>
  <si>
    <t>附件35：105/03台哥大5180捐款 捐款明細</t>
    <phoneticPr fontId="3" type="noConversion"/>
  </si>
  <si>
    <t>許育金</t>
    <phoneticPr fontId="3" type="noConversion"/>
  </si>
  <si>
    <t>105033112853</t>
    <phoneticPr fontId="3" type="noConversion"/>
  </si>
  <si>
    <t>黃順育</t>
  </si>
  <si>
    <t>105033112854</t>
  </si>
  <si>
    <t>105033112855</t>
  </si>
  <si>
    <t>楊富傑</t>
  </si>
  <si>
    <t>105033112856</t>
  </si>
  <si>
    <t>陳明揚</t>
  </si>
  <si>
    <t>105033112857</t>
  </si>
  <si>
    <t>郭琦美</t>
  </si>
  <si>
    <t>105033112858</t>
  </si>
  <si>
    <t>洪建欣</t>
  </si>
  <si>
    <t>105033112859</t>
  </si>
  <si>
    <t>張翠欒</t>
  </si>
  <si>
    <t>105033112860</t>
  </si>
  <si>
    <t>105033112861</t>
  </si>
  <si>
    <t>105033112862</t>
  </si>
  <si>
    <t>陳雨聖</t>
  </si>
  <si>
    <t>105033112863</t>
  </si>
  <si>
    <t>賴彥伶</t>
  </si>
  <si>
    <t>105033112864</t>
  </si>
  <si>
    <t>陳凡紓</t>
  </si>
  <si>
    <t>105033112865</t>
  </si>
  <si>
    <t>105033112866</t>
  </si>
  <si>
    <t>105033112867</t>
  </si>
  <si>
    <t>105033112868</t>
  </si>
  <si>
    <t>張朝坤</t>
  </si>
  <si>
    <t>105033112869</t>
  </si>
  <si>
    <t>105033112870</t>
  </si>
  <si>
    <t>105033112871</t>
  </si>
  <si>
    <t>張美蓮</t>
  </si>
  <si>
    <t>105033112872</t>
  </si>
  <si>
    <t>105033112873</t>
  </si>
  <si>
    <t>105033112874</t>
  </si>
  <si>
    <t>105033112875</t>
  </si>
  <si>
    <t>洪竹萱</t>
  </si>
  <si>
    <t>105033112876</t>
  </si>
  <si>
    <t>洪雯雯</t>
  </si>
  <si>
    <t>105033112877</t>
  </si>
  <si>
    <t>呂欣恩</t>
  </si>
  <si>
    <t>105033112878</t>
  </si>
  <si>
    <t>105033112879</t>
  </si>
  <si>
    <t>阿旺澄國際美食有限公司</t>
  </si>
  <si>
    <t>105033112880</t>
  </si>
  <si>
    <t>105033112881</t>
  </si>
  <si>
    <t>105033112882</t>
  </si>
  <si>
    <t>吳佩芳</t>
  </si>
  <si>
    <t>105033112883</t>
  </si>
  <si>
    <t>105033112884</t>
  </si>
  <si>
    <t>105033112885</t>
  </si>
  <si>
    <t>呂慈恩</t>
  </si>
  <si>
    <t>105033112886</t>
  </si>
  <si>
    <t>顏妙君</t>
  </si>
  <si>
    <t>105033112887</t>
  </si>
  <si>
    <t>105033112888</t>
  </si>
  <si>
    <t>陳錦慧</t>
  </si>
  <si>
    <t>105033112889</t>
  </si>
  <si>
    <t>王雅玲</t>
  </si>
  <si>
    <t>105033112890</t>
  </si>
  <si>
    <t>黃立偉</t>
  </si>
  <si>
    <t>105033112891</t>
  </si>
  <si>
    <t>王立傑</t>
  </si>
  <si>
    <t>105033112892</t>
  </si>
  <si>
    <t>105033112893</t>
  </si>
  <si>
    <t>105033112894</t>
  </si>
  <si>
    <t>105033112895</t>
  </si>
  <si>
    <t>張玉枚</t>
  </si>
  <si>
    <t>105033112896</t>
  </si>
  <si>
    <t>張全旺</t>
  </si>
  <si>
    <t>105033112897</t>
  </si>
  <si>
    <t>105033112898</t>
  </si>
  <si>
    <t>105033112899</t>
  </si>
  <si>
    <t>105033112900</t>
  </si>
  <si>
    <t>105033112901</t>
  </si>
  <si>
    <t>105033112902</t>
  </si>
  <si>
    <t>105033112903</t>
  </si>
  <si>
    <t>105033112904</t>
  </si>
  <si>
    <t>105033112905</t>
  </si>
  <si>
    <t>105033112906</t>
  </si>
  <si>
    <t>105033112907</t>
  </si>
  <si>
    <t>105033112908</t>
  </si>
  <si>
    <t>105033112909</t>
  </si>
  <si>
    <t>105033112910</t>
  </si>
  <si>
    <t>105033112911</t>
  </si>
  <si>
    <t>105033112912</t>
  </si>
  <si>
    <t>105033112913</t>
  </si>
  <si>
    <t>105033112914</t>
  </si>
  <si>
    <t>105033112915</t>
  </si>
  <si>
    <t>105033112916</t>
  </si>
  <si>
    <t>105033112917</t>
  </si>
  <si>
    <t>105033112918</t>
  </si>
  <si>
    <t>105033112919</t>
  </si>
  <si>
    <t>105033112920</t>
  </si>
  <si>
    <t>105033112921</t>
  </si>
  <si>
    <t>105033112922</t>
  </si>
  <si>
    <t>105033112923</t>
  </si>
  <si>
    <t>105033112924</t>
  </si>
  <si>
    <t>105033112925</t>
  </si>
  <si>
    <t>105033112926</t>
  </si>
  <si>
    <t>愛盲之友-台哥大</t>
    <phoneticPr fontId="3" type="noConversion"/>
  </si>
  <si>
    <t>105033112927</t>
    <phoneticPr fontId="3" type="noConversion"/>
  </si>
  <si>
    <t>附件36：105/4劃撥18985049 捐款明細</t>
    <phoneticPr fontId="3" type="noConversion"/>
  </si>
  <si>
    <t>10504060417-'10504289933</t>
    <phoneticPr fontId="3" type="noConversion"/>
  </si>
  <si>
    <t>附件37：105/4全家便利商店機台 捐款明細</t>
    <phoneticPr fontId="3" type="noConversion"/>
  </si>
  <si>
    <t>附件38：105/4 7-11便利商店機台 捐款明細</t>
    <phoneticPr fontId="3" type="noConversion"/>
  </si>
  <si>
    <t>愛盲之友-全家</t>
    <phoneticPr fontId="3" type="noConversion"/>
  </si>
  <si>
    <t>愛盲之友-統一</t>
    <phoneticPr fontId="3" type="noConversion"/>
  </si>
  <si>
    <t>陳定佑</t>
    <phoneticPr fontId="3" type="noConversion"/>
  </si>
  <si>
    <t>愛盲之友-</t>
    <phoneticPr fontId="3" type="noConversion"/>
  </si>
  <si>
    <t>愛盲之友-陳定佑</t>
    <phoneticPr fontId="3" type="noConversion"/>
  </si>
  <si>
    <t>10504309929-10504309605</t>
    <phoneticPr fontId="3" type="noConversion"/>
  </si>
  <si>
    <t>105043010663-105043011385</t>
    <phoneticPr fontId="3" type="noConversion"/>
  </si>
  <si>
    <t>105043011466-105043011482</t>
    <phoneticPr fontId="3" type="noConversion"/>
  </si>
  <si>
    <t>105043011406-105043011464</t>
    <phoneticPr fontId="3" type="noConversion"/>
  </si>
  <si>
    <t>于殿虹</t>
    <phoneticPr fontId="3" type="noConversion"/>
  </si>
  <si>
    <t>左宗宓</t>
    <phoneticPr fontId="3" type="noConversion"/>
  </si>
  <si>
    <t>于殿虹-左宗宓</t>
    <phoneticPr fontId="3" type="noConversion"/>
  </si>
  <si>
    <t>胡明仁-愛盲之友-</t>
    <phoneticPr fontId="3" type="noConversion"/>
  </si>
  <si>
    <t>105012912894</t>
    <phoneticPr fontId="3" type="noConversion"/>
  </si>
  <si>
    <t>10502059523</t>
    <phoneticPr fontId="3" type="noConversion"/>
  </si>
  <si>
    <t>鴻益國際實業有限公司</t>
    <phoneticPr fontId="3" type="noConversion"/>
  </si>
  <si>
    <t>105032812493</t>
    <phoneticPr fontId="3" type="noConversion"/>
  </si>
  <si>
    <t>個人捐款-銀行匯款</t>
    <phoneticPr fontId="3" type="noConversion"/>
  </si>
  <si>
    <t>105/6/8</t>
    <phoneticPr fontId="3" type="noConversion"/>
  </si>
  <si>
    <t>105/6/8</t>
    <phoneticPr fontId="3" type="noConversion"/>
  </si>
  <si>
    <t>105/6/20</t>
    <phoneticPr fontId="3" type="noConversion"/>
  </si>
  <si>
    <t>105/6/21</t>
    <phoneticPr fontId="3" type="noConversion"/>
  </si>
  <si>
    <t>利息收入</t>
    <phoneticPr fontId="3" type="noConversion"/>
  </si>
  <si>
    <t>105/6/21</t>
    <phoneticPr fontId="3" type="noConversion"/>
  </si>
  <si>
    <t>105/6/30</t>
    <phoneticPr fontId="3" type="noConversion"/>
  </si>
  <si>
    <t>105/7/5</t>
    <phoneticPr fontId="3" type="noConversion"/>
  </si>
  <si>
    <t>105/06/08</t>
    <phoneticPr fontId="3" type="noConversion"/>
  </si>
  <si>
    <t>外牆看板廣告設計費、雜誌廣告設計費</t>
    <phoneticPr fontId="3" type="noConversion"/>
  </si>
  <si>
    <t>105/05/25</t>
    <phoneticPr fontId="3" type="noConversion"/>
  </si>
  <si>
    <t>日菱-新店工坊大樓電梯安裝無障礙語音設備</t>
    <phoneticPr fontId="3" type="noConversion"/>
  </si>
  <si>
    <t>磐石大樓管理費105.05</t>
    <phoneticPr fontId="3" type="noConversion"/>
  </si>
  <si>
    <t>2016/5/3-2016/5/16</t>
    <phoneticPr fontId="3" type="noConversion"/>
  </si>
  <si>
    <t>陳子婕-吳宣豫</t>
    <phoneticPr fontId="3" type="noConversion"/>
  </si>
  <si>
    <t>10505030236-'10505162384</t>
    <phoneticPr fontId="3" type="noConversion"/>
  </si>
  <si>
    <t>全家便利商店機台</t>
    <phoneticPr fontId="3" type="noConversion"/>
  </si>
  <si>
    <t>魏添玉-愛盲之友</t>
  </si>
  <si>
    <t>105053111657-'105053112016</t>
    <phoneticPr fontId="3" type="noConversion"/>
  </si>
  <si>
    <t>愛盲之友-李岳齊</t>
    <phoneticPr fontId="3" type="noConversion"/>
  </si>
  <si>
    <t>謝依倫-左宗宓</t>
    <phoneticPr fontId="3" type="noConversion"/>
  </si>
  <si>
    <t>'105053113285-'105053113293</t>
  </si>
  <si>
    <t>鄭仲鈞-愛盲之友</t>
  </si>
  <si>
    <t>105053113233-'105053113280</t>
    <phoneticPr fontId="3" type="noConversion"/>
  </si>
  <si>
    <t>105/5/31</t>
    <phoneticPr fontId="3" type="noConversion"/>
  </si>
  <si>
    <t>附件41：105/5劃撥18985049 捐款明細</t>
    <phoneticPr fontId="3" type="noConversion"/>
  </si>
  <si>
    <t>105/6/30</t>
    <phoneticPr fontId="13" type="noConversion"/>
  </si>
  <si>
    <t>陳子婕</t>
    <phoneticPr fontId="3" type="noConversion"/>
  </si>
  <si>
    <t>10505030236</t>
    <phoneticPr fontId="3" type="noConversion"/>
  </si>
  <si>
    <t>鄭榮銘</t>
  </si>
  <si>
    <t>10505050465</t>
  </si>
  <si>
    <t>10505060466</t>
  </si>
  <si>
    <t>陳弘翊</t>
  </si>
  <si>
    <t>10505060467</t>
  </si>
  <si>
    <t>崔家駒</t>
  </si>
  <si>
    <t>10505101411</t>
  </si>
  <si>
    <t>10505101412</t>
  </si>
  <si>
    <t>顏靖芸</t>
  </si>
  <si>
    <t>10505111413</t>
  </si>
  <si>
    <t>吳宣豫</t>
    <phoneticPr fontId="3" type="noConversion"/>
  </si>
  <si>
    <t>10505162384</t>
    <phoneticPr fontId="3" type="noConversion"/>
  </si>
  <si>
    <t>合計</t>
    <phoneticPr fontId="23" type="noConversion"/>
  </si>
  <si>
    <t>105/5月全家便利商店機台捐款$229,600
105/6/30結轉$229,600。(詳清冊-附件42)</t>
    <phoneticPr fontId="3" type="noConversion"/>
  </si>
  <si>
    <t>附件42：105/5全家便利商店機台 捐款明細</t>
    <phoneticPr fontId="3" type="noConversion"/>
  </si>
  <si>
    <t>魏添玉</t>
    <phoneticPr fontId="3" type="noConversion"/>
  </si>
  <si>
    <t>105053111657</t>
    <phoneticPr fontId="3" type="noConversion"/>
  </si>
  <si>
    <t>謝鶯枝</t>
    <phoneticPr fontId="3" type="noConversion"/>
  </si>
  <si>
    <t>105053111658</t>
  </si>
  <si>
    <t>105053111659</t>
  </si>
  <si>
    <t>105053111660</t>
  </si>
  <si>
    <t>105053111661</t>
  </si>
  <si>
    <t>105053111662</t>
  </si>
  <si>
    <t>105053111663</t>
  </si>
  <si>
    <t>105053111664</t>
  </si>
  <si>
    <t>105053111665</t>
  </si>
  <si>
    <t>105053111666</t>
  </si>
  <si>
    <t>105053111667</t>
  </si>
  <si>
    <t>蕭旭成</t>
  </si>
  <si>
    <t>105053111668</t>
  </si>
  <si>
    <t>105053111669</t>
  </si>
  <si>
    <t>105053111670</t>
  </si>
  <si>
    <t>105053111671</t>
  </si>
  <si>
    <t>105053111672</t>
  </si>
  <si>
    <t>蔣淑玲</t>
  </si>
  <si>
    <t>105053111673</t>
  </si>
  <si>
    <t>105053111674</t>
  </si>
  <si>
    <t>105053111675</t>
  </si>
  <si>
    <t>105053111676</t>
  </si>
  <si>
    <t>劉泰宏</t>
  </si>
  <si>
    <t>105053111677</t>
  </si>
  <si>
    <t>105053111678</t>
  </si>
  <si>
    <t>劉奕銚</t>
  </si>
  <si>
    <t>105053111679</t>
  </si>
  <si>
    <t>劉品辰</t>
  </si>
  <si>
    <t>105053111680</t>
  </si>
  <si>
    <t>105053111681</t>
  </si>
  <si>
    <t>105053111682</t>
  </si>
  <si>
    <t>廖婉婷</t>
  </si>
  <si>
    <t>105053111683</t>
  </si>
  <si>
    <t>105053111684</t>
  </si>
  <si>
    <t>105053111685</t>
  </si>
  <si>
    <t>105053111686</t>
  </si>
  <si>
    <t>葉淑娥</t>
  </si>
  <si>
    <t>105053111687</t>
  </si>
  <si>
    <t>105053111688</t>
  </si>
  <si>
    <t>105053111689</t>
  </si>
  <si>
    <t>105053111690</t>
  </si>
  <si>
    <t>黃雯雯</t>
  </si>
  <si>
    <t>105053111691</t>
  </si>
  <si>
    <t>105053111692</t>
  </si>
  <si>
    <t>105053111693</t>
  </si>
  <si>
    <t>105053111694</t>
  </si>
  <si>
    <t>105053111695</t>
  </si>
  <si>
    <t>105053111696</t>
  </si>
  <si>
    <t>105053111697</t>
  </si>
  <si>
    <t>105053111698</t>
  </si>
  <si>
    <t>105053111699</t>
  </si>
  <si>
    <t>105053111700</t>
  </si>
  <si>
    <t>105053111701</t>
  </si>
  <si>
    <t>105053111702</t>
  </si>
  <si>
    <t>105053111703</t>
  </si>
  <si>
    <t>105053111704</t>
  </si>
  <si>
    <t>105053111705</t>
  </si>
  <si>
    <t>105053111706</t>
  </si>
  <si>
    <t>105053111707</t>
  </si>
  <si>
    <t>105053111708</t>
  </si>
  <si>
    <t>105053111709</t>
  </si>
  <si>
    <t>105053111710</t>
  </si>
  <si>
    <t>陳奕安</t>
  </si>
  <si>
    <t>105053111711</t>
  </si>
  <si>
    <t>105053111712</t>
  </si>
  <si>
    <t>105053111713</t>
  </si>
  <si>
    <t>105053111714</t>
  </si>
  <si>
    <t>105053111715</t>
  </si>
  <si>
    <t>陳巧稀</t>
  </si>
  <si>
    <t>105053111716</t>
  </si>
  <si>
    <t>105053111717</t>
  </si>
  <si>
    <t>105053111718</t>
  </si>
  <si>
    <t>莊雅晴</t>
  </si>
  <si>
    <t>105053111719</t>
  </si>
  <si>
    <t>莊貽婷</t>
  </si>
  <si>
    <t>105053111720</t>
  </si>
  <si>
    <t>105053111721</t>
  </si>
  <si>
    <t>105053111722</t>
  </si>
  <si>
    <t>梁婉晶</t>
  </si>
  <si>
    <t>105053111723</t>
  </si>
  <si>
    <t>105053111724</t>
  </si>
  <si>
    <t>105053111725</t>
  </si>
  <si>
    <t>105053111726</t>
  </si>
  <si>
    <t>105053111727</t>
  </si>
  <si>
    <t>105053111728</t>
  </si>
  <si>
    <t>105053111729</t>
  </si>
  <si>
    <t>105053111730</t>
  </si>
  <si>
    <t>105053111731</t>
  </si>
  <si>
    <t>徐經綸</t>
  </si>
  <si>
    <t>105053111732</t>
  </si>
  <si>
    <t>105053111733</t>
  </si>
  <si>
    <t>105053111734</t>
  </si>
  <si>
    <t>洪琯棠</t>
  </si>
  <si>
    <t>105053111735</t>
  </si>
  <si>
    <t>105053111736</t>
  </si>
  <si>
    <t>105053111737</t>
  </si>
  <si>
    <t>105053111738</t>
  </si>
  <si>
    <t>洪于普</t>
  </si>
  <si>
    <t>105053111739</t>
  </si>
  <si>
    <t>105053111740</t>
  </si>
  <si>
    <t>柯王秀桃</t>
  </si>
  <si>
    <t>105053111741</t>
  </si>
  <si>
    <t>105053111742</t>
  </si>
  <si>
    <t>施小鷹</t>
  </si>
  <si>
    <t>105053111743</t>
  </si>
  <si>
    <t>保生大帝</t>
  </si>
  <si>
    <t>105053111744</t>
  </si>
  <si>
    <t>105053111745</t>
  </si>
  <si>
    <t>105053111746</t>
  </si>
  <si>
    <t>105053111747</t>
  </si>
  <si>
    <t>105053111748</t>
  </si>
  <si>
    <t>105053111749</t>
  </si>
  <si>
    <t>林榮祿</t>
  </si>
  <si>
    <t>105053111750</t>
  </si>
  <si>
    <t>林淑惠</t>
  </si>
  <si>
    <t>105053111751</t>
  </si>
  <si>
    <t>林振彥</t>
  </si>
  <si>
    <t>105053111752</t>
  </si>
  <si>
    <t>林庭甫</t>
  </si>
  <si>
    <t>105053111753</t>
  </si>
  <si>
    <t>林界全</t>
  </si>
  <si>
    <t>105053111754</t>
  </si>
  <si>
    <t>105053111755</t>
  </si>
  <si>
    <t>105053111756</t>
  </si>
  <si>
    <t>105053111757</t>
  </si>
  <si>
    <t>林明慧</t>
  </si>
  <si>
    <t>105053111758</t>
  </si>
  <si>
    <t>105053111759</t>
  </si>
  <si>
    <t>105053111760</t>
  </si>
  <si>
    <t>105053111761</t>
  </si>
  <si>
    <t>105053111762</t>
  </si>
  <si>
    <t>105053111763</t>
  </si>
  <si>
    <t>105053111764</t>
  </si>
  <si>
    <t>105053111765</t>
  </si>
  <si>
    <t>周映慈</t>
  </si>
  <si>
    <t>105053111766</t>
  </si>
  <si>
    <t>105053111767</t>
  </si>
  <si>
    <t>沈慧姍</t>
  </si>
  <si>
    <t>105053111768</t>
  </si>
  <si>
    <t>105053111769</t>
  </si>
  <si>
    <t>李宜家</t>
  </si>
  <si>
    <t>105053111770</t>
  </si>
  <si>
    <t>李卓學</t>
  </si>
  <si>
    <t>105053111771</t>
  </si>
  <si>
    <t>李又衡</t>
  </si>
  <si>
    <t>105053111772</t>
  </si>
  <si>
    <t>105053111773</t>
  </si>
  <si>
    <t>105053111774</t>
  </si>
  <si>
    <t>105053111775</t>
  </si>
  <si>
    <t>105053111776</t>
  </si>
  <si>
    <t>吳念慈</t>
  </si>
  <si>
    <t>105053111777</t>
  </si>
  <si>
    <t>105053111778</t>
  </si>
  <si>
    <t>吳佳源</t>
  </si>
  <si>
    <t>105053111779</t>
  </si>
  <si>
    <t>105053111780</t>
  </si>
  <si>
    <t>105053111781</t>
  </si>
  <si>
    <t>105053111782</t>
  </si>
  <si>
    <t>江宛臻</t>
  </si>
  <si>
    <t>105053111783</t>
  </si>
  <si>
    <t>朱慧芸</t>
  </si>
  <si>
    <t>105053111784</t>
  </si>
  <si>
    <t>105053111785</t>
  </si>
  <si>
    <t>朱恆逸</t>
  </si>
  <si>
    <t>105053111786</t>
  </si>
  <si>
    <t>105053111787</t>
  </si>
  <si>
    <t>105053111788</t>
  </si>
  <si>
    <t>105053111789</t>
  </si>
  <si>
    <t>王鈺婷</t>
  </si>
  <si>
    <t>105053111790</t>
  </si>
  <si>
    <t>105053111791</t>
  </si>
  <si>
    <t>105053111792</t>
  </si>
  <si>
    <t>王妙慈</t>
  </si>
  <si>
    <t>105053111793</t>
  </si>
  <si>
    <t>105053111794</t>
  </si>
  <si>
    <t>105053111795</t>
  </si>
  <si>
    <t>105053111796</t>
  </si>
  <si>
    <t>105053111797</t>
  </si>
  <si>
    <t>105053111798</t>
  </si>
  <si>
    <t>105053111799</t>
  </si>
  <si>
    <t>105053111800</t>
  </si>
  <si>
    <t>105053111801</t>
  </si>
  <si>
    <t>蘇俊諺</t>
  </si>
  <si>
    <t>105053111802</t>
  </si>
  <si>
    <t>蘇廷盈</t>
  </si>
  <si>
    <t>105053111803</t>
  </si>
  <si>
    <t>105053111804</t>
  </si>
  <si>
    <t>105053111805</t>
  </si>
  <si>
    <t>羅玟婷</t>
  </si>
  <si>
    <t>105053111806</t>
  </si>
  <si>
    <t>105053111807</t>
  </si>
  <si>
    <t>謝定緯</t>
  </si>
  <si>
    <t>105053111808</t>
  </si>
  <si>
    <t>龍玉芬</t>
  </si>
  <si>
    <t>105053111809</t>
  </si>
  <si>
    <t>105053111810</t>
  </si>
  <si>
    <t>105053111811</t>
  </si>
  <si>
    <t>105053111812</t>
  </si>
  <si>
    <t>105053111813</t>
  </si>
  <si>
    <t>盧滿娘</t>
  </si>
  <si>
    <t>105053111814</t>
  </si>
  <si>
    <t>鄭樹春</t>
  </si>
  <si>
    <t>105053111815</t>
  </si>
  <si>
    <t>105053111816</t>
  </si>
  <si>
    <t>105053111817</t>
  </si>
  <si>
    <t>105053111818</t>
  </si>
  <si>
    <t>蔡珮柔</t>
  </si>
  <si>
    <t>105053111819</t>
  </si>
  <si>
    <t>105053111820</t>
  </si>
  <si>
    <t>蔡承諭</t>
  </si>
  <si>
    <t>105053111821</t>
  </si>
  <si>
    <t>蔡宜螢</t>
  </si>
  <si>
    <t>105053111822</t>
  </si>
  <si>
    <t>蔡佳玲</t>
  </si>
  <si>
    <t>105053111823</t>
  </si>
  <si>
    <t>蔡丞濬</t>
  </si>
  <si>
    <t>105053111824</t>
  </si>
  <si>
    <t>105053111825</t>
  </si>
  <si>
    <t>105053111826</t>
  </si>
  <si>
    <t>105053111827</t>
  </si>
  <si>
    <t>105053111828</t>
  </si>
  <si>
    <t>劉倢利</t>
  </si>
  <si>
    <t>105053111829</t>
  </si>
  <si>
    <t>105053111830</t>
  </si>
  <si>
    <t>廖英凱</t>
  </si>
  <si>
    <t>105053111831</t>
  </si>
  <si>
    <t>105053111832</t>
  </si>
  <si>
    <t>葉文仕</t>
  </si>
  <si>
    <t>105053111833</t>
  </si>
  <si>
    <t>105053111834</t>
  </si>
  <si>
    <t>溫沁儒</t>
  </si>
  <si>
    <t>105053111835</t>
  </si>
  <si>
    <t>楊陳不</t>
  </si>
  <si>
    <t>105053111836</t>
  </si>
  <si>
    <t>105053111837</t>
  </si>
  <si>
    <t>105053111838</t>
  </si>
  <si>
    <t>105053111839</t>
  </si>
  <si>
    <t>105053111840</t>
  </si>
  <si>
    <t>黃昱舜</t>
  </si>
  <si>
    <t>105053111841</t>
  </si>
  <si>
    <t>105053111842</t>
  </si>
  <si>
    <t>黃士庭</t>
  </si>
  <si>
    <t>105053111843</t>
  </si>
  <si>
    <t>馮紫菱</t>
  </si>
  <si>
    <t>105053111844</t>
  </si>
  <si>
    <t>105053111845</t>
  </si>
  <si>
    <t>105053111846</t>
  </si>
  <si>
    <t>湯曉鈴、林賜賀</t>
  </si>
  <si>
    <t>105053111847</t>
  </si>
  <si>
    <t>105053111848</t>
  </si>
  <si>
    <t>105053111849</t>
  </si>
  <si>
    <t>曾意娟</t>
  </si>
  <si>
    <t>105053111850</t>
  </si>
  <si>
    <t>105053111851</t>
  </si>
  <si>
    <t>陳曜琳</t>
  </si>
  <si>
    <t>105053111852</t>
  </si>
  <si>
    <t>陳穆全</t>
  </si>
  <si>
    <t>105053111853</t>
  </si>
  <si>
    <t>105053111854</t>
  </si>
  <si>
    <t>105053111855</t>
  </si>
  <si>
    <t>105053111856</t>
  </si>
  <si>
    <t>陳淑屏</t>
  </si>
  <si>
    <t>105053111857</t>
  </si>
  <si>
    <t>陳啟文</t>
  </si>
  <si>
    <t>105053111858</t>
  </si>
  <si>
    <t>105053111859</t>
  </si>
  <si>
    <t>陳彥錡</t>
  </si>
  <si>
    <t>105053111860</t>
  </si>
  <si>
    <t>陳彥君</t>
  </si>
  <si>
    <t>105053111861</t>
  </si>
  <si>
    <t>105053111862</t>
  </si>
  <si>
    <t>105053111863</t>
  </si>
  <si>
    <t>陳芷涵</t>
  </si>
  <si>
    <t>105053111864</t>
  </si>
  <si>
    <t>陳玉卿</t>
  </si>
  <si>
    <t>105053111865</t>
  </si>
  <si>
    <t>郭信萍</t>
  </si>
  <si>
    <t>105053111866</t>
  </si>
  <si>
    <t>郭明和</t>
  </si>
  <si>
    <t>105053111867</t>
  </si>
  <si>
    <t>郭小萍</t>
  </si>
  <si>
    <t>105053111868</t>
  </si>
  <si>
    <t>許雯晴</t>
  </si>
  <si>
    <t>105053111869</t>
  </si>
  <si>
    <t>105053111870</t>
  </si>
  <si>
    <t>105053111871</t>
  </si>
  <si>
    <t>梁琦瑞</t>
  </si>
  <si>
    <t>105053111872</t>
  </si>
  <si>
    <t>105053111873</t>
  </si>
  <si>
    <t>張簡秋民</t>
  </si>
  <si>
    <t>105053111874</t>
  </si>
  <si>
    <t>張華真</t>
  </si>
  <si>
    <t>105053111875</t>
  </si>
  <si>
    <t>張翔豪</t>
  </si>
  <si>
    <t>105053111876</t>
  </si>
  <si>
    <t>105053111877</t>
  </si>
  <si>
    <t>張家菱</t>
  </si>
  <si>
    <t>105053111878</t>
  </si>
  <si>
    <t>105053111879</t>
  </si>
  <si>
    <t>105053111880</t>
  </si>
  <si>
    <t>105053111881</t>
  </si>
  <si>
    <t>105053111882</t>
  </si>
  <si>
    <t>郁晁企業行</t>
  </si>
  <si>
    <t>105053111883</t>
  </si>
  <si>
    <t>105053111884</t>
  </si>
  <si>
    <t>105053111885</t>
  </si>
  <si>
    <t>105053111886</t>
  </si>
  <si>
    <t>105053111887</t>
  </si>
  <si>
    <t>105053111888</t>
  </si>
  <si>
    <t>105053111889</t>
  </si>
  <si>
    <t>105053111890</t>
  </si>
  <si>
    <t>105053111891</t>
  </si>
  <si>
    <t>林桐慶</t>
  </si>
  <si>
    <t>105053111892</t>
  </si>
  <si>
    <t>105053111893</t>
  </si>
  <si>
    <t>林貝珊</t>
  </si>
  <si>
    <t>105053111894</t>
  </si>
  <si>
    <t>105053111895</t>
  </si>
  <si>
    <t>105053111896</t>
  </si>
  <si>
    <t>周淑華</t>
  </si>
  <si>
    <t>105053111897</t>
  </si>
  <si>
    <t>周長融</t>
  </si>
  <si>
    <t>105053111898</t>
  </si>
  <si>
    <t>105053111899</t>
  </si>
  <si>
    <t>李東方</t>
  </si>
  <si>
    <t>105053111900</t>
  </si>
  <si>
    <t>105053111901</t>
  </si>
  <si>
    <t>105053111902</t>
  </si>
  <si>
    <t>105053111903</t>
  </si>
  <si>
    <t>吳姿霈</t>
  </si>
  <si>
    <t>105053111904</t>
  </si>
  <si>
    <t>105053111905</t>
  </si>
  <si>
    <t>吳宜萱</t>
  </si>
  <si>
    <t>105053111906</t>
  </si>
  <si>
    <t>105053111907</t>
  </si>
  <si>
    <t>105053111908</t>
  </si>
  <si>
    <t>105053111909</t>
  </si>
  <si>
    <t>105053111910</t>
  </si>
  <si>
    <t>105053111911</t>
  </si>
  <si>
    <t>105053111912</t>
  </si>
  <si>
    <t>王睿瑜</t>
  </si>
  <si>
    <t>105053111913</t>
  </si>
  <si>
    <t>王嘉如</t>
  </si>
  <si>
    <t>105053111914</t>
  </si>
  <si>
    <t>王偲榕</t>
  </si>
  <si>
    <t>105053111915</t>
  </si>
  <si>
    <t>105053111916</t>
  </si>
  <si>
    <t>105053111917</t>
  </si>
  <si>
    <t>105053111918</t>
  </si>
  <si>
    <t>王芳齡</t>
  </si>
  <si>
    <t>105053111919</t>
  </si>
  <si>
    <t>王亞青</t>
  </si>
  <si>
    <t>105053111920</t>
  </si>
  <si>
    <t>105053111921</t>
  </si>
  <si>
    <t>小太陽音樂工作室</t>
  </si>
  <si>
    <t>105053111922</t>
  </si>
  <si>
    <t>105053111923</t>
  </si>
  <si>
    <t>105053111924</t>
  </si>
  <si>
    <t>105053111925</t>
  </si>
  <si>
    <t>105053111926</t>
  </si>
  <si>
    <t>105053111927</t>
  </si>
  <si>
    <t>105053111928</t>
  </si>
  <si>
    <t>謝馨瑩</t>
  </si>
  <si>
    <t>105053111929</t>
  </si>
  <si>
    <t>謝維哲</t>
  </si>
  <si>
    <t>105053111930</t>
  </si>
  <si>
    <t>105053111931</t>
  </si>
  <si>
    <t>謝易芬</t>
  </si>
  <si>
    <t>105053111932</t>
  </si>
  <si>
    <t>盧彥宥</t>
  </si>
  <si>
    <t>105053111933</t>
  </si>
  <si>
    <t>鄭立雅</t>
  </si>
  <si>
    <t>105053111934</t>
  </si>
  <si>
    <t>105053111935</t>
  </si>
  <si>
    <t>105053111936</t>
  </si>
  <si>
    <t>練祐昀</t>
  </si>
  <si>
    <t>105053111937</t>
  </si>
  <si>
    <t>劉錦霖</t>
  </si>
  <si>
    <t>105053111938</t>
  </si>
  <si>
    <t>105053111939</t>
  </si>
  <si>
    <t>105053111940</t>
  </si>
  <si>
    <t>105053111941</t>
  </si>
  <si>
    <t>廖麗芬</t>
  </si>
  <si>
    <t>105053111942</t>
  </si>
  <si>
    <t>廖志偉</t>
  </si>
  <si>
    <t>105053111943</t>
  </si>
  <si>
    <t>葉薷伊</t>
  </si>
  <si>
    <t>105053111944</t>
  </si>
  <si>
    <t>葉昭鳳</t>
  </si>
  <si>
    <t>105053111945</t>
  </si>
  <si>
    <t>楊維綸</t>
  </si>
  <si>
    <t>105053111946</t>
  </si>
  <si>
    <t>105053111947</t>
  </si>
  <si>
    <t>105053111948</t>
  </si>
  <si>
    <t>105053111949</t>
  </si>
  <si>
    <t>黃緗玲</t>
  </si>
  <si>
    <t>105053111950</t>
  </si>
  <si>
    <t>105053111951</t>
  </si>
  <si>
    <t>105053111952</t>
  </si>
  <si>
    <t>105053111953</t>
  </si>
  <si>
    <t>105053111954</t>
  </si>
  <si>
    <t>105053111955</t>
  </si>
  <si>
    <t>游瀅婕</t>
  </si>
  <si>
    <t>105053111956</t>
  </si>
  <si>
    <t>105053111957</t>
  </si>
  <si>
    <t>105053111958</t>
  </si>
  <si>
    <t>105053111959</t>
  </si>
  <si>
    <t>105053111960</t>
  </si>
  <si>
    <t>105053111961</t>
  </si>
  <si>
    <t>陳昱丞</t>
  </si>
  <si>
    <t>105053111962</t>
  </si>
  <si>
    <t>105053111963</t>
  </si>
  <si>
    <t>陳吳秀琴</t>
  </si>
  <si>
    <t>105053111964</t>
  </si>
  <si>
    <t>陳乙婷</t>
  </si>
  <si>
    <t>105053111965</t>
  </si>
  <si>
    <t>105053111966</t>
  </si>
  <si>
    <t>105053111967</t>
  </si>
  <si>
    <t>105053111968</t>
  </si>
  <si>
    <t>105053111969</t>
  </si>
  <si>
    <t>105053111970</t>
  </si>
  <si>
    <t>張耀文</t>
  </si>
  <si>
    <t>105053111971</t>
  </si>
  <si>
    <t>張嘉琳</t>
  </si>
  <si>
    <t>105053111972</t>
  </si>
  <si>
    <t>張鈞宇</t>
  </si>
  <si>
    <t>105053111973</t>
  </si>
  <si>
    <t>105053111974</t>
  </si>
  <si>
    <t>105053111975</t>
  </si>
  <si>
    <t>105053111976</t>
  </si>
  <si>
    <t>張見仲</t>
  </si>
  <si>
    <t>105053111977</t>
  </si>
  <si>
    <t>105053111978</t>
  </si>
  <si>
    <t>105053111979</t>
  </si>
  <si>
    <t>康藝薰</t>
  </si>
  <si>
    <t>105053111980</t>
  </si>
  <si>
    <t>105053111981</t>
  </si>
  <si>
    <t>徐慧娟</t>
  </si>
  <si>
    <t>105053111982</t>
  </si>
  <si>
    <t>洪諄屏</t>
  </si>
  <si>
    <t>105053111983</t>
  </si>
  <si>
    <t>洪莉榕</t>
  </si>
  <si>
    <t>105053111984</t>
  </si>
  <si>
    <t>105053111985</t>
  </si>
  <si>
    <t>105053111986</t>
  </si>
  <si>
    <t>邱彥霖</t>
  </si>
  <si>
    <t>105053111987</t>
  </si>
  <si>
    <t>105053111988</t>
  </si>
  <si>
    <t>林偉龍</t>
  </si>
  <si>
    <t>105053111989</t>
  </si>
  <si>
    <t>林郁翔</t>
  </si>
  <si>
    <t>105053111990</t>
  </si>
  <si>
    <t>林羿伶</t>
  </si>
  <si>
    <t>105053111991</t>
  </si>
  <si>
    <t>105053111992</t>
  </si>
  <si>
    <t>105053111993</t>
  </si>
  <si>
    <t>林宗長全家泓利公司</t>
  </si>
  <si>
    <t>105053111994</t>
  </si>
  <si>
    <t>105053111995</t>
  </si>
  <si>
    <t>105053111996</t>
  </si>
  <si>
    <t>周家凱</t>
  </si>
  <si>
    <t>105053111997</t>
  </si>
  <si>
    <t>105053111998</t>
  </si>
  <si>
    <t>李岳齊</t>
  </si>
  <si>
    <t>105053111999</t>
  </si>
  <si>
    <t>105053112000</t>
  </si>
  <si>
    <t>吳碩文</t>
  </si>
  <si>
    <t>105053112001</t>
  </si>
  <si>
    <t>105053112002</t>
  </si>
  <si>
    <t>吳正麟</t>
  </si>
  <si>
    <t>105053112003</t>
  </si>
  <si>
    <t>105053112004</t>
  </si>
  <si>
    <t>何育甄</t>
  </si>
  <si>
    <t>105053112005</t>
  </si>
  <si>
    <t>105053112006</t>
  </si>
  <si>
    <t>朱約翰</t>
  </si>
  <si>
    <t>105053112007</t>
  </si>
  <si>
    <t>105053112008</t>
  </si>
  <si>
    <t>105053112009</t>
  </si>
  <si>
    <t>105053112010</t>
  </si>
  <si>
    <t>王菁樺</t>
  </si>
  <si>
    <t>105053112011</t>
  </si>
  <si>
    <t>105053112012</t>
  </si>
  <si>
    <t>105053112013</t>
  </si>
  <si>
    <t>105053112014</t>
  </si>
  <si>
    <t>愛盲之友-全家</t>
    <phoneticPr fontId="3" type="noConversion"/>
  </si>
  <si>
    <t>105053112015</t>
    <phoneticPr fontId="3" type="noConversion"/>
  </si>
  <si>
    <t>105053112016</t>
    <phoneticPr fontId="3" type="noConversion"/>
  </si>
  <si>
    <t>合計</t>
    <phoneticPr fontId="23" type="noConversion"/>
  </si>
  <si>
    <t>附件43：105/5 7-11便利商店機台 捐款明細</t>
    <phoneticPr fontId="3" type="noConversion"/>
  </si>
  <si>
    <t>愛盲之友-統一</t>
    <phoneticPr fontId="3" type="noConversion"/>
  </si>
  <si>
    <t>105053112615</t>
  </si>
  <si>
    <t>105053112616</t>
  </si>
  <si>
    <t>105053112617</t>
  </si>
  <si>
    <t>105053112618</t>
  </si>
  <si>
    <t>105053112619</t>
  </si>
  <si>
    <t>105053112620</t>
  </si>
  <si>
    <t>江炳勳</t>
  </si>
  <si>
    <t>105053112621</t>
  </si>
  <si>
    <t>105053112622</t>
  </si>
  <si>
    <t>105053112623</t>
  </si>
  <si>
    <t>105053112624</t>
  </si>
  <si>
    <t>105053112625</t>
  </si>
  <si>
    <t>105053112626</t>
  </si>
  <si>
    <t>105053112627</t>
  </si>
  <si>
    <t>105053112628</t>
  </si>
  <si>
    <t>宋智仁</t>
  </si>
  <si>
    <t>105053112629</t>
  </si>
  <si>
    <t>105053112630</t>
  </si>
  <si>
    <t>李仁文</t>
  </si>
  <si>
    <t>105053112631</t>
  </si>
  <si>
    <t>105053112632</t>
  </si>
  <si>
    <t>105053112633</t>
  </si>
  <si>
    <t>105053112634</t>
  </si>
  <si>
    <t>105053112635</t>
  </si>
  <si>
    <t>105053112636</t>
  </si>
  <si>
    <t>105053112637</t>
  </si>
  <si>
    <t>105053112638</t>
  </si>
  <si>
    <t>105053112639</t>
  </si>
  <si>
    <t>105053112640</t>
  </si>
  <si>
    <t>105053112641</t>
  </si>
  <si>
    <t>邱奕豪</t>
  </si>
  <si>
    <t>105053112642</t>
  </si>
  <si>
    <t>105053112643</t>
  </si>
  <si>
    <t>105053112644</t>
  </si>
  <si>
    <t>105053112645</t>
  </si>
  <si>
    <t>105053112646</t>
  </si>
  <si>
    <t>105053112647</t>
  </si>
  <si>
    <t>105053112648</t>
  </si>
  <si>
    <t>105053112649</t>
  </si>
  <si>
    <t>105053112650</t>
  </si>
  <si>
    <t>105053112651</t>
  </si>
  <si>
    <t>105053112652</t>
  </si>
  <si>
    <t>105053112653</t>
  </si>
  <si>
    <t>105053112654</t>
  </si>
  <si>
    <t>105053112655</t>
  </si>
  <si>
    <t>105053112656</t>
  </si>
  <si>
    <t>張珍禎</t>
  </si>
  <si>
    <t>105053112657</t>
  </si>
  <si>
    <t>105053112658</t>
  </si>
  <si>
    <t>105053112659</t>
  </si>
  <si>
    <t>105053112660</t>
  </si>
  <si>
    <t>許婉婷</t>
  </si>
  <si>
    <t>105053112661</t>
  </si>
  <si>
    <t>105053112662</t>
  </si>
  <si>
    <t>105053112663</t>
  </si>
  <si>
    <t>105053112664</t>
  </si>
  <si>
    <t>105053112665</t>
  </si>
  <si>
    <t>105053112666</t>
  </si>
  <si>
    <t>105053112667</t>
  </si>
  <si>
    <t>105053112668</t>
  </si>
  <si>
    <t>105053112669</t>
  </si>
  <si>
    <t>105053112670</t>
  </si>
  <si>
    <t>105053112671</t>
  </si>
  <si>
    <t>陳郁螢</t>
  </si>
  <si>
    <t>105053112672</t>
  </si>
  <si>
    <t>105053112673</t>
  </si>
  <si>
    <t>105053112674</t>
  </si>
  <si>
    <t>105053112675</t>
  </si>
  <si>
    <t>105053112676</t>
  </si>
  <si>
    <t>105053112677</t>
  </si>
  <si>
    <t>105053112678</t>
  </si>
  <si>
    <t>曾?榕</t>
  </si>
  <si>
    <t>105053112679</t>
  </si>
  <si>
    <t>105053112680</t>
  </si>
  <si>
    <t>105053112681</t>
  </si>
  <si>
    <t>105053112682</t>
  </si>
  <si>
    <t>105053112683</t>
  </si>
  <si>
    <t>105053112684</t>
  </si>
  <si>
    <t>105053112685</t>
  </si>
  <si>
    <t>105053112686</t>
  </si>
  <si>
    <t>105053112687</t>
  </si>
  <si>
    <t>105053112688</t>
  </si>
  <si>
    <t>105053112689</t>
  </si>
  <si>
    <t>105053112690</t>
  </si>
  <si>
    <t>105053112691</t>
  </si>
  <si>
    <t>105053112692</t>
  </si>
  <si>
    <t>105053112693</t>
  </si>
  <si>
    <t>105053112694</t>
  </si>
  <si>
    <t>105053112695</t>
  </si>
  <si>
    <t>105053112696</t>
  </si>
  <si>
    <t>105053112697</t>
  </si>
  <si>
    <t>105053112698</t>
  </si>
  <si>
    <t>105053112699</t>
  </si>
  <si>
    <t>105053112700</t>
  </si>
  <si>
    <t>105053112701</t>
  </si>
  <si>
    <t>105053112702</t>
  </si>
  <si>
    <t>105053112703</t>
  </si>
  <si>
    <t>蔡忠憲</t>
  </si>
  <si>
    <t>105053112704</t>
  </si>
  <si>
    <t>105053112705</t>
  </si>
  <si>
    <t>蔡欣蘭</t>
  </si>
  <si>
    <t>105053112706</t>
  </si>
  <si>
    <t>105053112707</t>
  </si>
  <si>
    <t>鄭育玲</t>
  </si>
  <si>
    <t>105053112708</t>
  </si>
  <si>
    <t>105053112709</t>
  </si>
  <si>
    <t>105053112710</t>
  </si>
  <si>
    <t>105053112711</t>
  </si>
  <si>
    <t>105053112712</t>
  </si>
  <si>
    <t>105053112713</t>
  </si>
  <si>
    <t>105053112714</t>
  </si>
  <si>
    <t>105053112715</t>
  </si>
  <si>
    <t>謝振輝</t>
  </si>
  <si>
    <t>105053112716</t>
  </si>
  <si>
    <t>105053112717</t>
  </si>
  <si>
    <t>105053112718</t>
  </si>
  <si>
    <t>105053112719</t>
  </si>
  <si>
    <t>105053112720</t>
  </si>
  <si>
    <t>呂寅平</t>
  </si>
  <si>
    <t>105053112721</t>
  </si>
  <si>
    <t>李海清</t>
  </si>
  <si>
    <t>105053112722</t>
  </si>
  <si>
    <t>陳柏源</t>
  </si>
  <si>
    <t>105053112723</t>
  </si>
  <si>
    <t>李婉羽</t>
  </si>
  <si>
    <t>105053112724</t>
  </si>
  <si>
    <t>邱豪億</t>
  </si>
  <si>
    <t>105053112725</t>
  </si>
  <si>
    <t>105053112726</t>
  </si>
  <si>
    <t>張筆翔</t>
  </si>
  <si>
    <t>105053112727</t>
  </si>
  <si>
    <t>蘇慧雯</t>
  </si>
  <si>
    <t>105053112728</t>
  </si>
  <si>
    <t>105053112729</t>
  </si>
  <si>
    <t>105053112730</t>
  </si>
  <si>
    <t>吳佳文</t>
  </si>
  <si>
    <t>105053112731</t>
  </si>
  <si>
    <t>105053112732</t>
  </si>
  <si>
    <t>向子凌</t>
  </si>
  <si>
    <t>105053112733</t>
  </si>
  <si>
    <t>張沁瑜</t>
  </si>
  <si>
    <t>105053112734</t>
  </si>
  <si>
    <t>戴靜芳</t>
  </si>
  <si>
    <t>105053112735</t>
  </si>
  <si>
    <t>李金龍</t>
  </si>
  <si>
    <t>105053112736</t>
  </si>
  <si>
    <t>廖予廷</t>
  </si>
  <si>
    <t>105053112737</t>
  </si>
  <si>
    <t>105053112738</t>
  </si>
  <si>
    <t>105053112739</t>
  </si>
  <si>
    <t>邱黃于鳳</t>
  </si>
  <si>
    <t>105053112740</t>
  </si>
  <si>
    <t>105053112741</t>
  </si>
  <si>
    <t>陳世雄</t>
  </si>
  <si>
    <t>105053112742</t>
  </si>
  <si>
    <t>王雅薇</t>
  </si>
  <si>
    <t>105053112743</t>
  </si>
  <si>
    <t>王相云</t>
  </si>
  <si>
    <t>105053112744</t>
  </si>
  <si>
    <t>張恩銘、張育榮</t>
  </si>
  <si>
    <t>105053112745</t>
  </si>
  <si>
    <t>105053112746</t>
  </si>
  <si>
    <t>105053112747</t>
  </si>
  <si>
    <t>105053112748</t>
  </si>
  <si>
    <t>105053112749</t>
  </si>
  <si>
    <t xml:space="preserve">徐俊宇	</t>
  </si>
  <si>
    <t>105053112750</t>
  </si>
  <si>
    <t>105053112751</t>
  </si>
  <si>
    <t>江瑋玲</t>
  </si>
  <si>
    <t>105053112752</t>
  </si>
  <si>
    <t>王張燕</t>
  </si>
  <si>
    <t>105053112753</t>
  </si>
  <si>
    <t>105053112754</t>
  </si>
  <si>
    <t>105053112755</t>
  </si>
  <si>
    <t>胡千惠</t>
  </si>
  <si>
    <t>105053112756</t>
  </si>
  <si>
    <t>105053112757</t>
  </si>
  <si>
    <t>林嘉修</t>
  </si>
  <si>
    <t>105053112758</t>
  </si>
  <si>
    <t>李育儒</t>
  </si>
  <si>
    <t>105053112759</t>
  </si>
  <si>
    <t>李亮言</t>
  </si>
  <si>
    <t>105053112760</t>
  </si>
  <si>
    <t>李睿於</t>
  </si>
  <si>
    <t>105053112761</t>
  </si>
  <si>
    <t>魏依萍</t>
  </si>
  <si>
    <t>105053112762</t>
  </si>
  <si>
    <t>105053112763</t>
  </si>
  <si>
    <t>105053112764</t>
  </si>
  <si>
    <t>陳佩伶</t>
  </si>
  <si>
    <t>105053112765</t>
  </si>
  <si>
    <t>陳智願</t>
  </si>
  <si>
    <t>105053112766</t>
  </si>
  <si>
    <t>黃農翔</t>
  </si>
  <si>
    <t>105053112767</t>
  </si>
  <si>
    <t>105053112768</t>
  </si>
  <si>
    <t>105053112769</t>
  </si>
  <si>
    <t>105053112770</t>
  </si>
  <si>
    <t>蕭筠庭</t>
  </si>
  <si>
    <t>105053112771</t>
  </si>
  <si>
    <t>蔡振偉</t>
  </si>
  <si>
    <t>105053112772</t>
  </si>
  <si>
    <t>朱姵瑜</t>
  </si>
  <si>
    <t>105053112773</t>
  </si>
  <si>
    <t>105053112774</t>
  </si>
  <si>
    <t>105053112775</t>
  </si>
  <si>
    <t>貝林通訊行</t>
  </si>
  <si>
    <t>105053112776</t>
  </si>
  <si>
    <t>王馨綾</t>
  </si>
  <si>
    <t>105053112777</t>
  </si>
  <si>
    <t>yany</t>
  </si>
  <si>
    <t>105053112778</t>
  </si>
  <si>
    <t>郭東山</t>
  </si>
  <si>
    <t>105053112779</t>
  </si>
  <si>
    <t>陳茵茵</t>
  </si>
  <si>
    <t>105053112780</t>
  </si>
  <si>
    <t>105053112781</t>
  </si>
  <si>
    <t>105053112782</t>
  </si>
  <si>
    <t>林佩臻</t>
  </si>
  <si>
    <t>105053112783</t>
  </si>
  <si>
    <t>王羽霏</t>
  </si>
  <si>
    <t>105053112784</t>
  </si>
  <si>
    <t>李柔燕</t>
  </si>
  <si>
    <t>105053112785</t>
  </si>
  <si>
    <t>洪浩銜</t>
  </si>
  <si>
    <t>105053112786</t>
  </si>
  <si>
    <t>曾楨智</t>
  </si>
  <si>
    <t>105053112787</t>
  </si>
  <si>
    <t>吳昭宏</t>
  </si>
  <si>
    <t>105053112788</t>
  </si>
  <si>
    <t>105053112789</t>
  </si>
  <si>
    <t>105053112790</t>
  </si>
  <si>
    <t>105053112791</t>
  </si>
  <si>
    <t>李珮琪</t>
  </si>
  <si>
    <t>105053112792</t>
  </si>
  <si>
    <t>105053112793</t>
  </si>
  <si>
    <t>林煜烜</t>
  </si>
  <si>
    <t>105053112794</t>
  </si>
  <si>
    <t>105053112795</t>
  </si>
  <si>
    <t>連于晴</t>
  </si>
  <si>
    <t>105053112796</t>
  </si>
  <si>
    <t>張審政</t>
  </si>
  <si>
    <t>105053112797</t>
  </si>
  <si>
    <t>趙瑜珍</t>
  </si>
  <si>
    <t>105053112798</t>
  </si>
  <si>
    <t>張慧萍</t>
  </si>
  <si>
    <t>105053112799</t>
  </si>
  <si>
    <t>105053112800</t>
  </si>
  <si>
    <t>105053112801</t>
  </si>
  <si>
    <t>105053112802</t>
  </si>
  <si>
    <t>蕭祥倫</t>
  </si>
  <si>
    <t>105053112803</t>
  </si>
  <si>
    <t>吳政諺</t>
  </si>
  <si>
    <t>105053112804</t>
  </si>
  <si>
    <t>105053112805</t>
  </si>
  <si>
    <t>李吉信</t>
  </si>
  <si>
    <t>105053112806</t>
  </si>
  <si>
    <t>楊玉龍</t>
  </si>
  <si>
    <t>105053112807</t>
  </si>
  <si>
    <t>林金雅</t>
  </si>
  <si>
    <t>105053112808</t>
  </si>
  <si>
    <t>105053112809</t>
  </si>
  <si>
    <t>105053112810</t>
  </si>
  <si>
    <t>廖政達</t>
  </si>
  <si>
    <t>105053112811</t>
  </si>
  <si>
    <t>林俊廷</t>
  </si>
  <si>
    <t>105053112812</t>
  </si>
  <si>
    <t>105053112813</t>
  </si>
  <si>
    <t>曾祐詮</t>
  </si>
  <si>
    <t>105053112814</t>
  </si>
  <si>
    <t>詹婉綺</t>
  </si>
  <si>
    <t>105053112815</t>
  </si>
  <si>
    <t>陳全興</t>
  </si>
  <si>
    <t>105053112816</t>
  </si>
  <si>
    <t>黃子瑜</t>
  </si>
  <si>
    <t>105053112817</t>
  </si>
  <si>
    <t>105053112818</t>
  </si>
  <si>
    <t>105053112819</t>
  </si>
  <si>
    <t>烏日區福德正神</t>
  </si>
  <si>
    <t>105053112820</t>
  </si>
  <si>
    <t>陳千文</t>
  </si>
  <si>
    <t>105053112821</t>
  </si>
  <si>
    <t>楊智涵</t>
  </si>
  <si>
    <t>105053112822</t>
  </si>
  <si>
    <t>105053112823</t>
  </si>
  <si>
    <t>高健倫</t>
  </si>
  <si>
    <t>105053112824</t>
  </si>
  <si>
    <t>謝耀德</t>
  </si>
  <si>
    <t>105053112825</t>
  </si>
  <si>
    <t>張惠雯</t>
  </si>
  <si>
    <t>105053112826</t>
  </si>
  <si>
    <t>105053112827</t>
  </si>
  <si>
    <t>105053112828</t>
  </si>
  <si>
    <t>饒允涵</t>
  </si>
  <si>
    <t>105053112829</t>
  </si>
  <si>
    <t>105053112830</t>
  </si>
  <si>
    <t>105053112831</t>
  </si>
  <si>
    <t>黃佳雯</t>
  </si>
  <si>
    <t>105053112832</t>
  </si>
  <si>
    <t>鍾逸寧</t>
  </si>
  <si>
    <t>105053112833</t>
  </si>
  <si>
    <t>105053112834</t>
  </si>
  <si>
    <t>105053112835</t>
  </si>
  <si>
    <t>王心妍</t>
  </si>
  <si>
    <t>105053112836</t>
  </si>
  <si>
    <t>105053112837</t>
  </si>
  <si>
    <t>陳鴻益</t>
  </si>
  <si>
    <t>105053112838</t>
  </si>
  <si>
    <t>105053112839</t>
  </si>
  <si>
    <t>momo</t>
  </si>
  <si>
    <t>105053112840</t>
  </si>
  <si>
    <t>105053112841</t>
  </si>
  <si>
    <t>105053112842</t>
  </si>
  <si>
    <t>105053112843</t>
  </si>
  <si>
    <t>105053112844</t>
  </si>
  <si>
    <t>王俐媛</t>
  </si>
  <si>
    <t>105053112845</t>
  </si>
  <si>
    <t>105053112846</t>
  </si>
  <si>
    <t>105053112847</t>
  </si>
  <si>
    <t>賈旻頤</t>
  </si>
  <si>
    <t>105053112848</t>
  </si>
  <si>
    <t>105053112849</t>
  </si>
  <si>
    <t>七賢路四面佛</t>
  </si>
  <si>
    <t>105053112850</t>
  </si>
  <si>
    <t>105053112851</t>
  </si>
  <si>
    <t>張海寧</t>
  </si>
  <si>
    <t>105053112852</t>
  </si>
  <si>
    <t>105053112853</t>
  </si>
  <si>
    <t>105053112854</t>
  </si>
  <si>
    <t>徐榮章</t>
  </si>
  <si>
    <t>105053112855</t>
  </si>
  <si>
    <t>105053112856</t>
  </si>
  <si>
    <t>許寓程</t>
  </si>
  <si>
    <t>105053112857</t>
  </si>
  <si>
    <t>邱湘尹</t>
  </si>
  <si>
    <t>105053112858</t>
  </si>
  <si>
    <t>胡麗娟</t>
  </si>
  <si>
    <t>105053112859</t>
  </si>
  <si>
    <t>黃美慧</t>
  </si>
  <si>
    <t>105053112860</t>
  </si>
  <si>
    <t>105053112861</t>
  </si>
  <si>
    <t>105053112862</t>
  </si>
  <si>
    <t>郭銘良</t>
  </si>
  <si>
    <t>105053112863</t>
  </si>
  <si>
    <t>林欣儀</t>
  </si>
  <si>
    <t>105053112864</t>
  </si>
  <si>
    <t>蔡焚燦</t>
  </si>
  <si>
    <t>105053112865</t>
  </si>
  <si>
    <t>廖建義</t>
  </si>
  <si>
    <t>105053112866</t>
  </si>
  <si>
    <t>105053112867</t>
  </si>
  <si>
    <t>胡錦樺</t>
  </si>
  <si>
    <t>105053112868</t>
  </si>
  <si>
    <t>蕭慶芸</t>
  </si>
  <si>
    <t>105053112869</t>
  </si>
  <si>
    <t>楊子萱</t>
  </si>
  <si>
    <t>105053112870</t>
  </si>
  <si>
    <t>莊睿紘</t>
  </si>
  <si>
    <t>105053112871</t>
  </si>
  <si>
    <t>蔡宛吟</t>
  </si>
  <si>
    <t>105053112872</t>
  </si>
  <si>
    <t>鄭幸玲</t>
  </si>
  <si>
    <t>105053112873</t>
  </si>
  <si>
    <t>王治平</t>
  </si>
  <si>
    <t>105053112874</t>
  </si>
  <si>
    <t>彭創宏</t>
  </si>
  <si>
    <t>105053112875</t>
  </si>
  <si>
    <t>105053112876</t>
  </si>
  <si>
    <t>許思維</t>
  </si>
  <si>
    <t>105053112877</t>
  </si>
  <si>
    <t>呂文幼</t>
  </si>
  <si>
    <t>105053112878</t>
  </si>
  <si>
    <t>王淑芬</t>
  </si>
  <si>
    <t>105053112879</t>
  </si>
  <si>
    <t>林于莘</t>
  </si>
  <si>
    <t>105053112880</t>
  </si>
  <si>
    <t>105053112881</t>
  </si>
  <si>
    <t>高健恆</t>
  </si>
  <si>
    <t>105053112882</t>
  </si>
  <si>
    <t>105053112883</t>
  </si>
  <si>
    <t>江若雅</t>
  </si>
  <si>
    <t>105053112884</t>
  </si>
  <si>
    <t>鄭櫻</t>
  </si>
  <si>
    <t>105053112885</t>
  </si>
  <si>
    <t>黃詩婷</t>
  </si>
  <si>
    <t>105053112886</t>
  </si>
  <si>
    <t>簡明德</t>
  </si>
  <si>
    <t>105053112887</t>
  </si>
  <si>
    <t>105053112888</t>
  </si>
  <si>
    <t>105053112889</t>
  </si>
  <si>
    <t>鄒延駿</t>
  </si>
  <si>
    <t>105053112890</t>
  </si>
  <si>
    <t>105053112891</t>
  </si>
  <si>
    <t>105053112892</t>
  </si>
  <si>
    <t>105053112893</t>
  </si>
  <si>
    <t>林姵伶</t>
  </si>
  <si>
    <t>105053112894</t>
  </si>
  <si>
    <t>105053112895</t>
  </si>
  <si>
    <t>王沛瑄</t>
  </si>
  <si>
    <t>105053112896</t>
  </si>
  <si>
    <t>105053112897</t>
  </si>
  <si>
    <t>105053112898</t>
  </si>
  <si>
    <t>徐志明</t>
  </si>
  <si>
    <t>105053112899</t>
  </si>
  <si>
    <t>吳嘉(王民)</t>
  </si>
  <si>
    <t>105053112900</t>
  </si>
  <si>
    <t>105053112901</t>
  </si>
  <si>
    <t>林育如</t>
  </si>
  <si>
    <t>105053112902</t>
  </si>
  <si>
    <t>105053112903</t>
  </si>
  <si>
    <t>105053112904</t>
  </si>
  <si>
    <t>甘慶如</t>
  </si>
  <si>
    <t>105053112905</t>
  </si>
  <si>
    <t>105053112906</t>
  </si>
  <si>
    <t>105053112907</t>
  </si>
  <si>
    <t>鄭渝方</t>
  </si>
  <si>
    <t>105053112908</t>
  </si>
  <si>
    <t>105053112909</t>
  </si>
  <si>
    <t>105053112910</t>
  </si>
  <si>
    <t>劉芮慈</t>
  </si>
  <si>
    <t>105053112911</t>
  </si>
  <si>
    <t>劉志豐</t>
  </si>
  <si>
    <t>105053112912</t>
  </si>
  <si>
    <t>黃銘義</t>
  </si>
  <si>
    <t>105053112913</t>
  </si>
  <si>
    <t>105053112914</t>
  </si>
  <si>
    <t>楊忠明</t>
  </si>
  <si>
    <t>105053112915</t>
  </si>
  <si>
    <t>巧克力</t>
  </si>
  <si>
    <t>105053112916</t>
  </si>
  <si>
    <t>105053112917</t>
  </si>
  <si>
    <t>105053112918</t>
  </si>
  <si>
    <t>105053112919</t>
  </si>
  <si>
    <t>胡惠綾</t>
  </si>
  <si>
    <t>105053112920</t>
  </si>
  <si>
    <t>105053112921</t>
  </si>
  <si>
    <t>林玟妤</t>
  </si>
  <si>
    <t>105053112922</t>
  </si>
  <si>
    <t>105053112923</t>
  </si>
  <si>
    <t>105053112924</t>
  </si>
  <si>
    <t>105053112925</t>
  </si>
  <si>
    <t>105053112926</t>
  </si>
  <si>
    <t>105053112927</t>
  </si>
  <si>
    <t>吳菊妹、鍾肇海</t>
  </si>
  <si>
    <t>105053112928</t>
  </si>
  <si>
    <t>105053112929</t>
  </si>
  <si>
    <t>吳舉</t>
  </si>
  <si>
    <t>105053112930</t>
  </si>
  <si>
    <t>105053112931</t>
  </si>
  <si>
    <t>105053112932</t>
  </si>
  <si>
    <t>105053112933</t>
  </si>
  <si>
    <t>105053112934</t>
  </si>
  <si>
    <t>105053112935</t>
  </si>
  <si>
    <t>105053112936</t>
  </si>
  <si>
    <t>105053112937</t>
  </si>
  <si>
    <t>林宸</t>
  </si>
  <si>
    <t>105053112938</t>
  </si>
  <si>
    <t>105053112939</t>
  </si>
  <si>
    <t>105053112940</t>
  </si>
  <si>
    <t>105053112941</t>
  </si>
  <si>
    <t>105053112942</t>
  </si>
  <si>
    <t>105053112943</t>
  </si>
  <si>
    <t>姚昕廷</t>
  </si>
  <si>
    <t>105053112944</t>
  </si>
  <si>
    <t>105053112945</t>
  </si>
  <si>
    <t>105053112946</t>
  </si>
  <si>
    <t>105053112947</t>
  </si>
  <si>
    <t>105053112948</t>
  </si>
  <si>
    <t>105053112949</t>
  </si>
  <si>
    <t>105053112950</t>
  </si>
  <si>
    <t>105053112951</t>
  </si>
  <si>
    <t>105053112952</t>
  </si>
  <si>
    <t>105053112953</t>
  </si>
  <si>
    <t>105053112954</t>
  </si>
  <si>
    <t>105053112955</t>
  </si>
  <si>
    <t>105053112956</t>
  </si>
  <si>
    <t>105053112957</t>
  </si>
  <si>
    <t>105053112958</t>
  </si>
  <si>
    <t>105053112959</t>
  </si>
  <si>
    <t>105053112960</t>
  </si>
  <si>
    <t>105053112961</t>
  </si>
  <si>
    <t>105053112962</t>
  </si>
  <si>
    <t>105053112963</t>
  </si>
  <si>
    <t>105053112964</t>
  </si>
  <si>
    <t>105053112965</t>
  </si>
  <si>
    <t>105053112966</t>
  </si>
  <si>
    <t>105053112967</t>
  </si>
  <si>
    <t>105053112968</t>
  </si>
  <si>
    <t>105053112969</t>
  </si>
  <si>
    <t>105053112970</t>
  </si>
  <si>
    <t>105053112971</t>
  </si>
  <si>
    <t>105053112972</t>
  </si>
  <si>
    <t>105053112973</t>
  </si>
  <si>
    <t>105053112974</t>
  </si>
  <si>
    <t>105053112975</t>
  </si>
  <si>
    <t>陳昱方</t>
  </si>
  <si>
    <t>105053112976</t>
  </si>
  <si>
    <t>105053112977</t>
  </si>
  <si>
    <t>105053112978</t>
  </si>
  <si>
    <t>105053112979</t>
  </si>
  <si>
    <t>陳慧育</t>
  </si>
  <si>
    <t>105053112980</t>
  </si>
  <si>
    <t>105053112981</t>
  </si>
  <si>
    <t>105053112982</t>
  </si>
  <si>
    <t>105053112983</t>
  </si>
  <si>
    <t>105053112984</t>
  </si>
  <si>
    <t>105053112985</t>
  </si>
  <si>
    <t>105053112986</t>
  </si>
  <si>
    <t>105053112987</t>
  </si>
  <si>
    <t>105053112988</t>
  </si>
  <si>
    <t>105053112989</t>
  </si>
  <si>
    <t>105053112990</t>
  </si>
  <si>
    <t>黃靜娟</t>
  </si>
  <si>
    <t>105053112991</t>
  </si>
  <si>
    <t>105053112992</t>
  </si>
  <si>
    <t>105053112993</t>
  </si>
  <si>
    <t>105053112994</t>
  </si>
  <si>
    <t>105053112995</t>
  </si>
  <si>
    <t>105053112996</t>
  </si>
  <si>
    <t>105053112997</t>
  </si>
  <si>
    <t>105053112998</t>
  </si>
  <si>
    <t>劉昱纓</t>
  </si>
  <si>
    <t>105053112999</t>
  </si>
  <si>
    <t>105053113000</t>
  </si>
  <si>
    <t>105053113001</t>
  </si>
  <si>
    <t>105053113002</t>
  </si>
  <si>
    <t>105053113003</t>
  </si>
  <si>
    <t>105053113004</t>
  </si>
  <si>
    <t>105053113005</t>
  </si>
  <si>
    <t>105053113006</t>
  </si>
  <si>
    <t>105053113007</t>
  </si>
  <si>
    <t>105053113008</t>
  </si>
  <si>
    <t>105053113009</t>
  </si>
  <si>
    <t>羅富成</t>
  </si>
  <si>
    <t>105053113010</t>
  </si>
  <si>
    <t>105053113011</t>
  </si>
  <si>
    <t>105053113012</t>
  </si>
  <si>
    <t>王建翔</t>
  </si>
  <si>
    <t>105053113013</t>
  </si>
  <si>
    <t>105053113014</t>
  </si>
  <si>
    <t>105053113015</t>
  </si>
  <si>
    <t>105053113016</t>
  </si>
  <si>
    <t>林素雲</t>
  </si>
  <si>
    <t>105053113017</t>
  </si>
  <si>
    <t>邱子瑋</t>
  </si>
  <si>
    <t>105053113018</t>
  </si>
  <si>
    <t>吳愛珠</t>
  </si>
  <si>
    <t>105053113019</t>
  </si>
  <si>
    <t>105053113020</t>
  </si>
  <si>
    <t>簡家姍</t>
  </si>
  <si>
    <t>105053113021</t>
  </si>
  <si>
    <t>邱比特</t>
  </si>
  <si>
    <t>105053113022</t>
  </si>
  <si>
    <t>105053113023</t>
  </si>
  <si>
    <t>105053113024</t>
  </si>
  <si>
    <t>王慶宇</t>
  </si>
  <si>
    <t>105053113025</t>
  </si>
  <si>
    <t>許峰才</t>
  </si>
  <si>
    <t>105053113028</t>
  </si>
  <si>
    <t>105053113029</t>
  </si>
  <si>
    <t>劉和育</t>
  </si>
  <si>
    <t>105053113030</t>
  </si>
  <si>
    <t>劉億賢</t>
  </si>
  <si>
    <t>105053113031</t>
  </si>
  <si>
    <t>鄭瑞仁</t>
  </si>
  <si>
    <t>105053113032</t>
  </si>
  <si>
    <t>105053113033</t>
  </si>
  <si>
    <t>105053113034</t>
  </si>
  <si>
    <t>秦先生</t>
  </si>
  <si>
    <t>105053113035</t>
  </si>
  <si>
    <t>105053113036</t>
  </si>
  <si>
    <t>簡士傑</t>
  </si>
  <si>
    <t>105053113037</t>
  </si>
  <si>
    <t>施政委</t>
  </si>
  <si>
    <t>105053113038</t>
  </si>
  <si>
    <t>105053113039</t>
  </si>
  <si>
    <t>蘇周翠玉</t>
  </si>
  <si>
    <t>105053113040</t>
  </si>
  <si>
    <t>王心妙</t>
  </si>
  <si>
    <t>105053113041</t>
  </si>
  <si>
    <t>105053113042</t>
  </si>
  <si>
    <t>吳秉諺</t>
  </si>
  <si>
    <t>105053113043</t>
  </si>
  <si>
    <t>105053113044</t>
  </si>
  <si>
    <t>105053113045</t>
  </si>
  <si>
    <t>105053113046</t>
  </si>
  <si>
    <t>葉書楷</t>
  </si>
  <si>
    <t>105053113047</t>
  </si>
  <si>
    <t>朱翠娥</t>
  </si>
  <si>
    <t>105053113048</t>
  </si>
  <si>
    <t>林于宸</t>
  </si>
  <si>
    <t>105053113049</t>
  </si>
  <si>
    <t>邱孟桓</t>
  </si>
  <si>
    <t>105053113050</t>
  </si>
  <si>
    <t>105053113051</t>
  </si>
  <si>
    <t>105053113052</t>
  </si>
  <si>
    <t>105053113053</t>
  </si>
  <si>
    <t>105053113054</t>
  </si>
  <si>
    <t>劉桂芳</t>
  </si>
  <si>
    <t>105053113055</t>
  </si>
  <si>
    <t>105053113056</t>
  </si>
  <si>
    <t>洪翠旋</t>
  </si>
  <si>
    <t>105053113057</t>
  </si>
  <si>
    <t>105053113058</t>
  </si>
  <si>
    <t>林韋瑜</t>
  </si>
  <si>
    <t>105053113059</t>
  </si>
  <si>
    <t>105053113060</t>
  </si>
  <si>
    <t>曾惠岳</t>
  </si>
  <si>
    <t>105053113061</t>
  </si>
  <si>
    <t>105053113063</t>
  </si>
  <si>
    <t>105053113064</t>
  </si>
  <si>
    <t>105053113065</t>
  </si>
  <si>
    <t>105053113066</t>
  </si>
  <si>
    <t>105053113067</t>
  </si>
  <si>
    <t>林祐慶</t>
  </si>
  <si>
    <t>105053113068</t>
  </si>
  <si>
    <t>宋郭招</t>
  </si>
  <si>
    <t>105053113069</t>
  </si>
  <si>
    <t>羅志文</t>
  </si>
  <si>
    <t>105053113070</t>
  </si>
  <si>
    <t>吳榆蓁</t>
  </si>
  <si>
    <t>105053113071</t>
  </si>
  <si>
    <t>105053113072</t>
  </si>
  <si>
    <t>105053113073</t>
  </si>
  <si>
    <t>詹金燕</t>
  </si>
  <si>
    <t>105053113074</t>
  </si>
  <si>
    <t>洪本盛</t>
  </si>
  <si>
    <t>105053113075</t>
  </si>
  <si>
    <t>羅振宇</t>
  </si>
  <si>
    <t>105053113076</t>
  </si>
  <si>
    <t>葛志明</t>
  </si>
  <si>
    <t>105053113077</t>
  </si>
  <si>
    <t>莊如玉</t>
  </si>
  <si>
    <t>105053113078</t>
  </si>
  <si>
    <t>105053113079</t>
  </si>
  <si>
    <t>105053113080</t>
  </si>
  <si>
    <t>105053113081</t>
  </si>
  <si>
    <t>陳建志</t>
  </si>
  <si>
    <t>105053113082</t>
  </si>
  <si>
    <t>張彥士</t>
  </si>
  <si>
    <t>105053113083</t>
  </si>
  <si>
    <t>張晉瑜</t>
  </si>
  <si>
    <t>105053113084</t>
  </si>
  <si>
    <t>陳人豪、尹姿云</t>
  </si>
  <si>
    <t>105053113085</t>
  </si>
  <si>
    <t>105053113086</t>
  </si>
  <si>
    <t>陳躍元</t>
  </si>
  <si>
    <t>105053113087</t>
  </si>
  <si>
    <t>105053113088</t>
  </si>
  <si>
    <t>王紫瑜</t>
  </si>
  <si>
    <t>105053113089</t>
  </si>
  <si>
    <t>何瑞鳳</t>
  </si>
  <si>
    <t>105053113090</t>
  </si>
  <si>
    <t>林姿廷</t>
  </si>
  <si>
    <t>105053113091</t>
  </si>
  <si>
    <t>郭柏亨</t>
  </si>
  <si>
    <t>105053113092</t>
  </si>
  <si>
    <t>詹李雪花</t>
  </si>
  <si>
    <t>105053113093</t>
  </si>
  <si>
    <t>陳怡安</t>
  </si>
  <si>
    <t>105053113094</t>
  </si>
  <si>
    <t>105053113095</t>
  </si>
  <si>
    <t>戴世璋</t>
  </si>
  <si>
    <t>105053113096</t>
  </si>
  <si>
    <t>105053113097</t>
  </si>
  <si>
    <t>105053113098</t>
  </si>
  <si>
    <t>105053113099</t>
  </si>
  <si>
    <t>林易賢</t>
  </si>
  <si>
    <t>105053113100</t>
  </si>
  <si>
    <t>周詩珈</t>
  </si>
  <si>
    <t>105053113101</t>
  </si>
  <si>
    <t>張嘉美</t>
  </si>
  <si>
    <t>105053113102</t>
  </si>
  <si>
    <t>陳思齊</t>
  </si>
  <si>
    <t>105053113103</t>
  </si>
  <si>
    <t>魏立晴</t>
  </si>
  <si>
    <t>105053113104</t>
  </si>
  <si>
    <t>蔡政宏</t>
  </si>
  <si>
    <t>105053113105</t>
  </si>
  <si>
    <t>王新猷</t>
  </si>
  <si>
    <t>105053113106</t>
  </si>
  <si>
    <t>105053113107</t>
  </si>
  <si>
    <t>曾淑鳳</t>
  </si>
  <si>
    <t>105053113108</t>
  </si>
  <si>
    <t>105053113109</t>
  </si>
  <si>
    <t>宇頂科技有限公司</t>
  </si>
  <si>
    <t>105053113110</t>
  </si>
  <si>
    <t>賴耀得</t>
  </si>
  <si>
    <t>105053113111</t>
  </si>
  <si>
    <t>曾子晏</t>
  </si>
  <si>
    <t>105053113112</t>
  </si>
  <si>
    <t>柯明貴</t>
  </si>
  <si>
    <t>105053113113</t>
  </si>
  <si>
    <t>吳中平</t>
  </si>
  <si>
    <t>105053113114</t>
  </si>
  <si>
    <t>游寶翰</t>
  </si>
  <si>
    <t>105053113115</t>
  </si>
  <si>
    <t>嚴雨倩</t>
  </si>
  <si>
    <t>105053113116</t>
  </si>
  <si>
    <t>105053113117</t>
  </si>
  <si>
    <t>105053113118</t>
  </si>
  <si>
    <t>105053113119</t>
  </si>
  <si>
    <t>雷友綸</t>
  </si>
  <si>
    <t>105053113120</t>
  </si>
  <si>
    <t>黃倚晴</t>
  </si>
  <si>
    <t>105053113121</t>
  </si>
  <si>
    <t>梁子儀</t>
  </si>
  <si>
    <t>105053113122</t>
  </si>
  <si>
    <t>李易倫</t>
  </si>
  <si>
    <t>105053113123</t>
  </si>
  <si>
    <t>程秋華</t>
  </si>
  <si>
    <t>105053113124</t>
  </si>
  <si>
    <t>黃淑琴</t>
  </si>
  <si>
    <t>105053113125</t>
  </si>
  <si>
    <t>楊雅瑛</t>
  </si>
  <si>
    <t>105053113126</t>
  </si>
  <si>
    <t>105053113127</t>
  </si>
  <si>
    <t>105053113128</t>
  </si>
  <si>
    <t>蘇慶涵</t>
  </si>
  <si>
    <t>105053113129</t>
  </si>
  <si>
    <t>葉宣妘</t>
  </si>
  <si>
    <t>105053113130</t>
  </si>
  <si>
    <t>105053113131</t>
  </si>
  <si>
    <t>廖苡彤</t>
  </si>
  <si>
    <t>105053113132</t>
  </si>
  <si>
    <t>林勇安</t>
  </si>
  <si>
    <t>105053113133</t>
  </si>
  <si>
    <t>楊天仁</t>
  </si>
  <si>
    <t>105053113134</t>
  </si>
  <si>
    <t>wang</t>
  </si>
  <si>
    <t>105053113135</t>
  </si>
  <si>
    <t>何文蘭</t>
  </si>
  <si>
    <t>105053113136</t>
  </si>
  <si>
    <t>105053113137</t>
  </si>
  <si>
    <t>吳健瑋</t>
  </si>
  <si>
    <t>105053113138</t>
  </si>
  <si>
    <t>魏明仕</t>
  </si>
  <si>
    <t>105053113139</t>
  </si>
  <si>
    <t>惠芬</t>
  </si>
  <si>
    <t>105053113140</t>
  </si>
  <si>
    <t>105053113141</t>
  </si>
  <si>
    <t>105053113142</t>
  </si>
  <si>
    <t>105053113143</t>
  </si>
  <si>
    <t>105053113144</t>
  </si>
  <si>
    <t>林澔</t>
  </si>
  <si>
    <t>105053113145</t>
  </si>
  <si>
    <t>105053113146</t>
  </si>
  <si>
    <t>105053113147</t>
  </si>
  <si>
    <t>105053113148</t>
  </si>
  <si>
    <t>105053113149</t>
  </si>
  <si>
    <t>王國華</t>
  </si>
  <si>
    <t>105053113150</t>
  </si>
  <si>
    <t>alex</t>
  </si>
  <si>
    <t>105053113151</t>
  </si>
  <si>
    <t>王律仁</t>
  </si>
  <si>
    <t>105053113152</t>
  </si>
  <si>
    <t>楊少文</t>
  </si>
  <si>
    <t>105053113153</t>
  </si>
  <si>
    <t>曾如文</t>
  </si>
  <si>
    <t>105053113154</t>
  </si>
  <si>
    <t>林暄屏</t>
  </si>
  <si>
    <t>105053113155</t>
  </si>
  <si>
    <t>林煌貿</t>
  </si>
  <si>
    <t>105053113156</t>
  </si>
  <si>
    <t>甘匯吾</t>
  </si>
  <si>
    <t>105053113157</t>
  </si>
  <si>
    <t>謝佩陵</t>
  </si>
  <si>
    <t>105053113158</t>
  </si>
  <si>
    <t>劉美淑</t>
  </si>
  <si>
    <t>105053113159</t>
  </si>
  <si>
    <t>盧鈺芳</t>
  </si>
  <si>
    <t>105053113160</t>
  </si>
  <si>
    <t>105053113161</t>
  </si>
  <si>
    <t>竑毅</t>
  </si>
  <si>
    <t>105053113162</t>
  </si>
  <si>
    <t>涵曦台灣第一代理團隊</t>
  </si>
  <si>
    <t>105053113163</t>
  </si>
  <si>
    <t>辜千盈</t>
  </si>
  <si>
    <t>105053113164</t>
  </si>
  <si>
    <t>曾湘晴</t>
  </si>
  <si>
    <t>105053113165</t>
  </si>
  <si>
    <t>蕭宥家</t>
  </si>
  <si>
    <t>105053113166</t>
  </si>
  <si>
    <t>105053113167</t>
  </si>
  <si>
    <t>戴清課</t>
  </si>
  <si>
    <t>105053113168</t>
  </si>
  <si>
    <t>105053113169</t>
  </si>
  <si>
    <t>黃文龍</t>
  </si>
  <si>
    <t>105053113170</t>
  </si>
  <si>
    <t>林宸愷</t>
  </si>
  <si>
    <t>105053113171</t>
  </si>
  <si>
    <t>105053113172</t>
  </si>
  <si>
    <t>105053113173</t>
  </si>
  <si>
    <t>陳裕昌</t>
  </si>
  <si>
    <t>105053113174</t>
  </si>
  <si>
    <t>105053113175</t>
  </si>
  <si>
    <t>廖佳怡</t>
  </si>
  <si>
    <t>105053113176</t>
  </si>
  <si>
    <t>陳怡吟</t>
  </si>
  <si>
    <t>105053113177</t>
  </si>
  <si>
    <t>莊沛穎</t>
  </si>
  <si>
    <t>105053113178</t>
  </si>
  <si>
    <t>莊金鳳</t>
  </si>
  <si>
    <t>105053113179</t>
  </si>
  <si>
    <t>105053113180</t>
  </si>
  <si>
    <t>吳崇誌</t>
  </si>
  <si>
    <t>105053113181</t>
  </si>
  <si>
    <t>彭雅涵</t>
  </si>
  <si>
    <t>105053113182</t>
  </si>
  <si>
    <t>林靖璇</t>
  </si>
  <si>
    <t>105053113183</t>
  </si>
  <si>
    <t>阮苓綺</t>
  </si>
  <si>
    <t>105053113184</t>
  </si>
  <si>
    <t>林書韻</t>
  </si>
  <si>
    <t>105053113185</t>
  </si>
  <si>
    <t>許家馨</t>
  </si>
  <si>
    <t>105053113186</t>
  </si>
  <si>
    <t>105053113187</t>
  </si>
  <si>
    <t>林炫瑞</t>
  </si>
  <si>
    <t>105053113188</t>
  </si>
  <si>
    <t>許育聖</t>
  </si>
  <si>
    <t>105053113189</t>
  </si>
  <si>
    <t>105053113190</t>
  </si>
  <si>
    <t>陳逸昕</t>
  </si>
  <si>
    <t>105053113191</t>
  </si>
  <si>
    <t>胡澤騰</t>
  </si>
  <si>
    <t>105053113192</t>
  </si>
  <si>
    <t>竹山紫南宮土地公</t>
  </si>
  <si>
    <t>105053113193</t>
  </si>
  <si>
    <t>simon</t>
  </si>
  <si>
    <t>105053113194</t>
  </si>
  <si>
    <t>105053113195</t>
  </si>
  <si>
    <t>105053113196</t>
  </si>
  <si>
    <t>周孟璇</t>
  </si>
  <si>
    <t>105053113197</t>
  </si>
  <si>
    <t>鄭佳容</t>
  </si>
  <si>
    <t>105053113198</t>
  </si>
  <si>
    <t>105053113199</t>
  </si>
  <si>
    <t>105053113200</t>
  </si>
  <si>
    <t>105053113201</t>
  </si>
  <si>
    <t>105053113202</t>
  </si>
  <si>
    <t>鄭伊真</t>
  </si>
  <si>
    <t>105053113203</t>
  </si>
  <si>
    <t>江采瑄</t>
  </si>
  <si>
    <t>105053113204</t>
  </si>
  <si>
    <t>105053113205</t>
  </si>
  <si>
    <t>105053113206</t>
  </si>
  <si>
    <t>105053113207</t>
  </si>
  <si>
    <t>105053113208</t>
  </si>
  <si>
    <t>105053113209</t>
  </si>
  <si>
    <t>105053113210</t>
  </si>
  <si>
    <t>105053113211</t>
  </si>
  <si>
    <t>105053113212</t>
  </si>
  <si>
    <t>105053113213</t>
  </si>
  <si>
    <t>鍾捷云</t>
  </si>
  <si>
    <t>105053113214</t>
  </si>
  <si>
    <t>105053113215</t>
  </si>
  <si>
    <t>李岳齊</t>
    <phoneticPr fontId="3" type="noConversion"/>
  </si>
  <si>
    <t>105053113216</t>
    <phoneticPr fontId="3" type="noConversion"/>
  </si>
  <si>
    <t>105053113217</t>
    <phoneticPr fontId="3" type="noConversion"/>
  </si>
  <si>
    <t>附件44   105/5中華電信51190 捐款明細</t>
    <phoneticPr fontId="3" type="noConversion"/>
  </si>
  <si>
    <t>謝依倫</t>
    <phoneticPr fontId="3" type="noConversion"/>
  </si>
  <si>
    <t>105053113285</t>
    <phoneticPr fontId="3" type="noConversion"/>
  </si>
  <si>
    <t>105053113286</t>
  </si>
  <si>
    <t>105053113287</t>
  </si>
  <si>
    <t>105053113288</t>
  </si>
  <si>
    <t>105053113289</t>
  </si>
  <si>
    <t>105053113290</t>
  </si>
  <si>
    <t>李育能</t>
  </si>
  <si>
    <t>105053113291</t>
  </si>
  <si>
    <t>陳*雯</t>
  </si>
  <si>
    <t>105053113292</t>
  </si>
  <si>
    <t>左宗宓</t>
    <phoneticPr fontId="3" type="noConversion"/>
  </si>
  <si>
    <t>105053113293</t>
    <phoneticPr fontId="3" type="noConversion"/>
  </si>
  <si>
    <t>附件45：105/5台哥大5180捐款 捐款明細</t>
    <phoneticPr fontId="3" type="noConversion"/>
  </si>
  <si>
    <t>鄭仲鈞</t>
    <phoneticPr fontId="3" type="noConversion"/>
  </si>
  <si>
    <t>105053113233</t>
    <phoneticPr fontId="3" type="noConversion"/>
  </si>
  <si>
    <t>105053113234</t>
  </si>
  <si>
    <t>邱偉雄</t>
  </si>
  <si>
    <t>105053113235</t>
  </si>
  <si>
    <t>吳佩紋</t>
  </si>
  <si>
    <t>105053113236</t>
  </si>
  <si>
    <t>105053113237</t>
  </si>
  <si>
    <t>105053113238</t>
  </si>
  <si>
    <t>105053113239</t>
  </si>
  <si>
    <t>105053113240</t>
  </si>
  <si>
    <t>105053113241</t>
  </si>
  <si>
    <t>105053113242</t>
  </si>
  <si>
    <t>105053113243</t>
  </si>
  <si>
    <t>黃雅靜</t>
  </si>
  <si>
    <t>105053113244</t>
  </si>
  <si>
    <t>105053113245</t>
  </si>
  <si>
    <t>蔡超漢</t>
  </si>
  <si>
    <t>105053113246</t>
  </si>
  <si>
    <t>105053113247</t>
  </si>
  <si>
    <t>105053113248</t>
  </si>
  <si>
    <t>瑞得室內裝修企業有限公司</t>
  </si>
  <si>
    <t>105053113249</t>
  </si>
  <si>
    <t>105053113250</t>
  </si>
  <si>
    <t>105053113251</t>
  </si>
  <si>
    <t>105053113252</t>
  </si>
  <si>
    <t>105053113253</t>
  </si>
  <si>
    <t>105053113254</t>
  </si>
  <si>
    <t>王煒廷</t>
  </si>
  <si>
    <t>105053113255</t>
  </si>
  <si>
    <t>陳婷如</t>
  </si>
  <si>
    <t>105053113256</t>
  </si>
  <si>
    <t>105053113257</t>
  </si>
  <si>
    <t>蔡沂珊</t>
  </si>
  <si>
    <t>105053113258</t>
  </si>
  <si>
    <t>105053113259</t>
  </si>
  <si>
    <t>105053113260</t>
  </si>
  <si>
    <t>105053113261</t>
  </si>
  <si>
    <t>105053113262</t>
  </si>
  <si>
    <t>105053113263</t>
  </si>
  <si>
    <t>105053113264</t>
  </si>
  <si>
    <t>105053113265</t>
  </si>
  <si>
    <t>105053113266</t>
  </si>
  <si>
    <t>105053113267</t>
  </si>
  <si>
    <t>105053113268</t>
  </si>
  <si>
    <t>105053113269</t>
  </si>
  <si>
    <t>105053113270</t>
  </si>
  <si>
    <t>105053113271</t>
  </si>
  <si>
    <t>105053113272</t>
  </si>
  <si>
    <t>105053113273</t>
  </si>
  <si>
    <t>105053113274</t>
  </si>
  <si>
    <t>105053113275</t>
  </si>
  <si>
    <t>105053113276</t>
  </si>
  <si>
    <t>105053113277</t>
  </si>
  <si>
    <t>105053113278</t>
  </si>
  <si>
    <t>吳秋潔</t>
  </si>
  <si>
    <t>105053113279</t>
  </si>
  <si>
    <t>愛盲之友-台哥大</t>
    <phoneticPr fontId="3" type="noConversion"/>
  </si>
  <si>
    <t>105053113280</t>
    <phoneticPr fontId="3" type="noConversion"/>
  </si>
  <si>
    <t>105/7/15</t>
    <phoneticPr fontId="3" type="noConversion"/>
  </si>
  <si>
    <t>105/7/20</t>
    <phoneticPr fontId="3" type="noConversion"/>
  </si>
  <si>
    <t>105/7/29</t>
    <phoneticPr fontId="3" type="noConversion"/>
  </si>
  <si>
    <t>105/5/31</t>
    <phoneticPr fontId="3" type="noConversion"/>
  </si>
  <si>
    <t>手搖式雙桿曬衣架 (高昇5/19 CD36936808)</t>
    <phoneticPr fontId="3" type="noConversion"/>
  </si>
  <si>
    <t>105/05/19</t>
  </si>
  <si>
    <t>105/05/26
105/6/20</t>
    <phoneticPr fontId="3" type="noConversion"/>
  </si>
  <si>
    <t xml:space="preserve">20160526002
</t>
    <phoneticPr fontId="3" type="noConversion"/>
  </si>
  <si>
    <t>吉峰廣告-採購無接縫招牌及大型廣告帆布 5/26 CD29833843
匯費30</t>
    <phoneticPr fontId="3" type="noConversion"/>
  </si>
  <si>
    <t xml:space="preserve">20160401004
</t>
    <phoneticPr fontId="3" type="noConversion"/>
  </si>
  <si>
    <t>巧麗-採購塑鋼置物櫃及鞋櫃  4/30 BM53568973</t>
    <phoneticPr fontId="3" type="noConversion"/>
  </si>
  <si>
    <t>105/06/29</t>
    <phoneticPr fontId="3" type="noConversion"/>
  </si>
  <si>
    <t>105/06/29
105/07/05</t>
    <phoneticPr fontId="3" type="noConversion"/>
  </si>
  <si>
    <t>磐石大樓-外牆看板廣告費105/04-105/06
外牆看板廣告費105/04-105/06匯費30</t>
    <phoneticPr fontId="3" type="noConversion"/>
  </si>
  <si>
    <t>外牆看板及布條設計費
外牆看板及布條設計費匯費30</t>
    <phoneticPr fontId="3" type="noConversion"/>
  </si>
  <si>
    <t>105/07/15</t>
    <phoneticPr fontId="3" type="noConversion"/>
  </si>
  <si>
    <t>105/06/21</t>
  </si>
  <si>
    <t>樺昌工具行-工業用電扇*2</t>
    <phoneticPr fontId="3" type="noConversion"/>
  </si>
  <si>
    <t>昇明五金行-包裝果乾用漏斗及白鐵架</t>
    <phoneticPr fontId="3" type="noConversion"/>
  </si>
  <si>
    <t>105/06/30</t>
  </si>
  <si>
    <t>磐石大樓管理費105.06</t>
  </si>
  <si>
    <t>105/07/04</t>
    <phoneticPr fontId="3" type="noConversion"/>
  </si>
  <si>
    <t>昇明五金行-包裝果乾用漏斗、白鐵管</t>
  </si>
  <si>
    <t>欣力德-碳帶*10卷 (7/12 CV38387256)</t>
    <phoneticPr fontId="3" type="noConversion"/>
  </si>
  <si>
    <t>105/07/12</t>
    <phoneticPr fontId="24" type="noConversion"/>
  </si>
  <si>
    <t>105/06/21
105/7/20</t>
    <phoneticPr fontId="3" type="noConversion"/>
  </si>
  <si>
    <t>西伯里-品牌形象規劃第二期款($420,000*40%)(6/21 CD51829805)品牌形象規劃第二期款匯費30</t>
    <phoneticPr fontId="3" type="noConversion"/>
  </si>
  <si>
    <t>20160621003
20160720001</t>
    <phoneticPr fontId="3" type="noConversion"/>
  </si>
  <si>
    <t>105/6/29</t>
    <phoneticPr fontId="3" type="noConversion"/>
  </si>
  <si>
    <t>磐石大樓-外牆看板廣告費105/07</t>
    <phoneticPr fontId="3" type="noConversion"/>
  </si>
  <si>
    <t>賀眾-辦公室飲水機更換濾心(6/29 CF90369300)</t>
    <phoneticPr fontId="3" type="noConversion"/>
  </si>
  <si>
    <t>105/6/20
105/7/20</t>
    <phoneticPr fontId="3" type="noConversion"/>
  </si>
  <si>
    <t>20160620003
105/07/20</t>
    <phoneticPr fontId="3" type="noConversion"/>
  </si>
  <si>
    <t>金合廣告-製作及安裝大型廣告帆布費用(6/20 CD38073045
製作及安裝大型廣告帆布費用匯費30</t>
    <phoneticPr fontId="3" type="noConversion"/>
  </si>
  <si>
    <t>105/5/31</t>
    <phoneticPr fontId="3" type="noConversion"/>
  </si>
  <si>
    <t>外牆看板廣告設計費</t>
    <phoneticPr fontId="3" type="noConversion"/>
  </si>
  <si>
    <t>鴻億電器-採購洗衣機一台  5/26 CD37667164</t>
  </si>
  <si>
    <t>105/5/26</t>
    <phoneticPr fontId="3" type="noConversion"/>
  </si>
  <si>
    <t>郵政劃撥143</t>
    <phoneticPr fontId="3" type="noConversion"/>
  </si>
  <si>
    <t>陳子婕-王振揚</t>
  </si>
  <si>
    <t>10506010000-'105062812609</t>
    <phoneticPr fontId="3" type="noConversion"/>
  </si>
  <si>
    <t>105/6/25</t>
    <phoneticPr fontId="3" type="noConversion"/>
  </si>
  <si>
    <t>郭保英</t>
  </si>
  <si>
    <t>''105062512502</t>
  </si>
  <si>
    <t>蘇逸潔-愛盲之友</t>
    <phoneticPr fontId="3" type="noConversion"/>
  </si>
  <si>
    <t>'105063012848-'105063013129</t>
  </si>
  <si>
    <t>許瑞乾-愛盲之友</t>
    <phoneticPr fontId="3" type="noConversion"/>
  </si>
  <si>
    <t>105063011588-'105063012370</t>
    <phoneticPr fontId="3" type="noConversion"/>
  </si>
  <si>
    <t>李嘉靜-愛盲之友-</t>
  </si>
  <si>
    <t>105063013432-105063013477</t>
    <phoneticPr fontId="3" type="noConversion"/>
  </si>
  <si>
    <t>于殿虹-李*黃</t>
    <phoneticPr fontId="3" type="noConversion"/>
  </si>
  <si>
    <t>105063013481-'105063013496</t>
    <phoneticPr fontId="3" type="noConversion"/>
  </si>
  <si>
    <t>個人捐款-銀行匯款</t>
    <phoneticPr fontId="3" type="noConversion"/>
  </si>
  <si>
    <t>105/6月全家便利商店機台捐款$171,800
105/7/29結轉$171,800。(詳清冊-附件47)</t>
    <phoneticPr fontId="3" type="noConversion"/>
  </si>
  <si>
    <t>105/6月7-11便利商店機台捐款$452,032
105/7/29結轉$452,032。(詳清冊-附件48)</t>
    <phoneticPr fontId="3" type="noConversion"/>
  </si>
  <si>
    <t>附件46：105/6劃撥18985049 捐款明細</t>
    <phoneticPr fontId="3" type="noConversion"/>
  </si>
  <si>
    <t>1405/7/29</t>
    <phoneticPr fontId="13" type="noConversion"/>
  </si>
  <si>
    <t>陳子婕</t>
    <phoneticPr fontId="3" type="noConversion"/>
  </si>
  <si>
    <t>10506010000</t>
    <phoneticPr fontId="3" type="noConversion"/>
  </si>
  <si>
    <t>10506030036</t>
  </si>
  <si>
    <t>林筱柔</t>
  </si>
  <si>
    <t>10506040103</t>
  </si>
  <si>
    <t>林士群</t>
  </si>
  <si>
    <t>10506040104</t>
  </si>
  <si>
    <t>康(人予)璇</t>
  </si>
  <si>
    <t>10506040105</t>
  </si>
  <si>
    <t>康志漢</t>
  </si>
  <si>
    <t>10506040106</t>
  </si>
  <si>
    <t>康旭增</t>
  </si>
  <si>
    <t>10506040107</t>
  </si>
  <si>
    <t>李春錦</t>
  </si>
  <si>
    <t>10506040108</t>
  </si>
  <si>
    <t>張素珠、方賜得</t>
  </si>
  <si>
    <t>10506131604</t>
  </si>
  <si>
    <t>林振中</t>
  </si>
  <si>
    <t>10506081573</t>
  </si>
  <si>
    <t>林義傑</t>
  </si>
  <si>
    <t>10506152367</t>
  </si>
  <si>
    <t>朱孔乾</t>
  </si>
  <si>
    <t>10506173191</t>
  </si>
  <si>
    <t>105061611207</t>
  </si>
  <si>
    <t>王振揚</t>
    <phoneticPr fontId="3" type="noConversion"/>
  </si>
  <si>
    <t>105062812609</t>
    <phoneticPr fontId="3" type="noConversion"/>
  </si>
  <si>
    <t>合計</t>
    <phoneticPr fontId="25" type="noConversion"/>
  </si>
  <si>
    <t>附件47：105/6全家便利商店機台 捐款明細</t>
    <phoneticPr fontId="3" type="noConversion"/>
  </si>
  <si>
    <t>105/7/29</t>
    <phoneticPr fontId="3" type="noConversion"/>
  </si>
  <si>
    <t>蘇逸潔</t>
    <phoneticPr fontId="3" type="noConversion"/>
  </si>
  <si>
    <t>105063012848</t>
    <phoneticPr fontId="3" type="noConversion"/>
  </si>
  <si>
    <t>105063012849</t>
  </si>
  <si>
    <t>105063012850</t>
  </si>
  <si>
    <t>105063012851</t>
  </si>
  <si>
    <t>戴鉑倫</t>
  </si>
  <si>
    <t>105063012852</t>
  </si>
  <si>
    <t>105063012853</t>
  </si>
  <si>
    <t>105063012854</t>
  </si>
  <si>
    <t>105063012855</t>
  </si>
  <si>
    <t>賴鉥</t>
  </si>
  <si>
    <t>105063012856</t>
  </si>
  <si>
    <t>105063012857</t>
  </si>
  <si>
    <t>105063012858</t>
  </si>
  <si>
    <t>鄧琮璋</t>
  </si>
  <si>
    <t>105063012859</t>
  </si>
  <si>
    <t>蔡文珍</t>
  </si>
  <si>
    <t>105063012860</t>
  </si>
  <si>
    <t>105063012861</t>
  </si>
  <si>
    <t>105063012862</t>
  </si>
  <si>
    <t>105063012863</t>
  </si>
  <si>
    <t>劉威志</t>
  </si>
  <si>
    <t>105063012864</t>
  </si>
  <si>
    <t>劉宇騏</t>
  </si>
  <si>
    <t>105063012865</t>
  </si>
  <si>
    <t>105063012866</t>
  </si>
  <si>
    <t>105063012867</t>
  </si>
  <si>
    <t>105063012868</t>
  </si>
  <si>
    <t>105063012869</t>
  </si>
  <si>
    <t>105063012870</t>
  </si>
  <si>
    <t>105063012871</t>
  </si>
  <si>
    <t>楊惠喬</t>
  </si>
  <si>
    <t>105063012872</t>
  </si>
  <si>
    <t>105063012873</t>
  </si>
  <si>
    <t>105063012874</t>
  </si>
  <si>
    <t>105063012875</t>
  </si>
  <si>
    <t>105063012876</t>
  </si>
  <si>
    <t>105063012877</t>
  </si>
  <si>
    <t>馮東城</t>
  </si>
  <si>
    <t>105063012878</t>
  </si>
  <si>
    <t>105063012879</t>
  </si>
  <si>
    <t>105063012880</t>
  </si>
  <si>
    <t>游文慧</t>
  </si>
  <si>
    <t>105063012881</t>
  </si>
  <si>
    <t>105063012882</t>
  </si>
  <si>
    <t>105063012883</t>
  </si>
  <si>
    <t>陳曉彤</t>
  </si>
  <si>
    <t>105063012884</t>
  </si>
  <si>
    <t>105063012885</t>
  </si>
  <si>
    <t>105063012886</t>
  </si>
  <si>
    <t>105063012887</t>
  </si>
  <si>
    <t>陳基元</t>
  </si>
  <si>
    <t>105063012888</t>
  </si>
  <si>
    <t>105063012889</t>
  </si>
  <si>
    <t>105063012890</t>
  </si>
  <si>
    <t>陳映如</t>
  </si>
  <si>
    <t>105063012891</t>
  </si>
  <si>
    <t>105063012892</t>
  </si>
  <si>
    <t>105063012893</t>
  </si>
  <si>
    <t>105063012894</t>
  </si>
  <si>
    <t>陳亮宇</t>
  </si>
  <si>
    <t>105063012895</t>
  </si>
  <si>
    <t>105063012896</t>
  </si>
  <si>
    <t>105063012897</t>
  </si>
  <si>
    <t>105063012898</t>
  </si>
  <si>
    <t>105063012899</t>
  </si>
  <si>
    <t>許芥萍</t>
  </si>
  <si>
    <t>105063012900</t>
  </si>
  <si>
    <t>許弘易</t>
  </si>
  <si>
    <t>105063012901</t>
  </si>
  <si>
    <t>105063012902</t>
  </si>
  <si>
    <t>105063012903</t>
  </si>
  <si>
    <t>105063012904</t>
  </si>
  <si>
    <t>105063012905</t>
  </si>
  <si>
    <t>105063012906</t>
  </si>
  <si>
    <t>105063012907</t>
  </si>
  <si>
    <t>105063012908</t>
  </si>
  <si>
    <t>高雪玉</t>
  </si>
  <si>
    <t>105063012909</t>
  </si>
  <si>
    <t>高汶鐘</t>
  </si>
  <si>
    <t>105063012910</t>
  </si>
  <si>
    <t>105063012911</t>
  </si>
  <si>
    <t>105063012912</t>
  </si>
  <si>
    <t>原享複合式餐飲</t>
  </si>
  <si>
    <t>105063012913</t>
  </si>
  <si>
    <t>105063012914</t>
  </si>
  <si>
    <t>金四A風雲變色</t>
  </si>
  <si>
    <t>105063012915</t>
  </si>
  <si>
    <t>105063012916</t>
  </si>
  <si>
    <t>林祖兒</t>
  </si>
  <si>
    <t>105063012917</t>
  </si>
  <si>
    <t>林益聖</t>
  </si>
  <si>
    <t>105063012918</t>
  </si>
  <si>
    <t>林炬勳</t>
  </si>
  <si>
    <t>105063012919</t>
  </si>
  <si>
    <t>林芸德</t>
  </si>
  <si>
    <t>105063012920</t>
  </si>
  <si>
    <t>林坤模</t>
  </si>
  <si>
    <t>105063012921</t>
  </si>
  <si>
    <t>105063012922</t>
  </si>
  <si>
    <t>105063012923</t>
  </si>
  <si>
    <t>105063012924</t>
  </si>
  <si>
    <t>105063012925</t>
  </si>
  <si>
    <t>105063012926</t>
  </si>
  <si>
    <t>105063012927</t>
  </si>
  <si>
    <t>105063012928</t>
  </si>
  <si>
    <t>李茂宏</t>
  </si>
  <si>
    <t>105063012929</t>
  </si>
  <si>
    <t>李思鋆</t>
  </si>
  <si>
    <t>105063012930</t>
  </si>
  <si>
    <t>105063012931</t>
  </si>
  <si>
    <t>105063012932</t>
  </si>
  <si>
    <t>105063012933</t>
  </si>
  <si>
    <t>吳翠娟</t>
  </si>
  <si>
    <t>105063012934</t>
  </si>
  <si>
    <t>105063012935</t>
  </si>
  <si>
    <t>105063012936</t>
  </si>
  <si>
    <t>105063012937</t>
  </si>
  <si>
    <t>余登任</t>
  </si>
  <si>
    <t>105063012938</t>
  </si>
  <si>
    <t>105063012939</t>
  </si>
  <si>
    <t>105063012940</t>
  </si>
  <si>
    <t>105063012941</t>
  </si>
  <si>
    <t>105063012942</t>
  </si>
  <si>
    <t>于欣禾</t>
  </si>
  <si>
    <t>105063012943</t>
  </si>
  <si>
    <t>105063012944</t>
  </si>
  <si>
    <t>105063012945</t>
  </si>
  <si>
    <t>105063012946</t>
  </si>
  <si>
    <t>105063012947</t>
  </si>
  <si>
    <t>105063012948</t>
  </si>
  <si>
    <t>蘇淑珍</t>
  </si>
  <si>
    <t>105063012949</t>
  </si>
  <si>
    <t>105063012950</t>
  </si>
  <si>
    <t>顏瑀容</t>
  </si>
  <si>
    <t>105063012951</t>
  </si>
  <si>
    <t>闕佩君</t>
  </si>
  <si>
    <t>105063012952</t>
  </si>
  <si>
    <t>105063012953</t>
  </si>
  <si>
    <t>謝宜蓁</t>
  </si>
  <si>
    <t>105063012954</t>
  </si>
  <si>
    <t>105063012955</t>
  </si>
  <si>
    <t>薛苡彤</t>
  </si>
  <si>
    <t>105063012956</t>
  </si>
  <si>
    <t>105063012957</t>
  </si>
  <si>
    <t>105063012958</t>
  </si>
  <si>
    <t>105063012959</t>
  </si>
  <si>
    <t>105063012960</t>
  </si>
  <si>
    <t>105063012961</t>
  </si>
  <si>
    <t>105063012962</t>
  </si>
  <si>
    <t>105063012963</t>
  </si>
  <si>
    <t>105063012964</t>
  </si>
  <si>
    <t>105063012965</t>
  </si>
  <si>
    <t>105063012966</t>
  </si>
  <si>
    <t>105063012967</t>
  </si>
  <si>
    <t>105063012968</t>
  </si>
  <si>
    <t>105063012969</t>
  </si>
  <si>
    <t>105063012970</t>
  </si>
  <si>
    <t>105063012971</t>
  </si>
  <si>
    <t>楊佳能</t>
  </si>
  <si>
    <t>105063012972</t>
  </si>
  <si>
    <t>105063012973</t>
  </si>
  <si>
    <t>黃宥珊</t>
  </si>
  <si>
    <t>105063012974</t>
  </si>
  <si>
    <t>105063012975</t>
  </si>
  <si>
    <t>105063012976</t>
  </si>
  <si>
    <t>105063012977</t>
  </si>
  <si>
    <t>105063012978</t>
  </si>
  <si>
    <t>湯依陵</t>
  </si>
  <si>
    <t>105063012979</t>
  </si>
  <si>
    <t>105063012980</t>
  </si>
  <si>
    <t>105063012981</t>
  </si>
  <si>
    <t>105063012982</t>
  </si>
  <si>
    <t>105063012983</t>
  </si>
  <si>
    <t>105063012984</t>
  </si>
  <si>
    <t>105063012985</t>
  </si>
  <si>
    <t>105063012986</t>
  </si>
  <si>
    <t>105063012987</t>
  </si>
  <si>
    <t>105063012988</t>
  </si>
  <si>
    <t>105063012989</t>
  </si>
  <si>
    <t>陳冠蓁</t>
  </si>
  <si>
    <t>105063012990</t>
  </si>
  <si>
    <t>陳坤堂</t>
  </si>
  <si>
    <t>105063012991</t>
  </si>
  <si>
    <t>105063012992</t>
  </si>
  <si>
    <t>105063012993</t>
  </si>
  <si>
    <t>105063012994</t>
  </si>
  <si>
    <t>105063012995</t>
  </si>
  <si>
    <t>105063012996</t>
  </si>
  <si>
    <t>莊苡瑄</t>
  </si>
  <si>
    <t>105063012997</t>
  </si>
  <si>
    <t>莊石火</t>
  </si>
  <si>
    <t>105063012998</t>
  </si>
  <si>
    <t>105063012999</t>
  </si>
  <si>
    <t>張說玲</t>
  </si>
  <si>
    <t>105063013000</t>
  </si>
  <si>
    <t>105063013001</t>
  </si>
  <si>
    <t>105063013002</t>
  </si>
  <si>
    <t>105063013003</t>
  </si>
  <si>
    <t>涂凱帝</t>
  </si>
  <si>
    <t>105063013004</t>
  </si>
  <si>
    <t>105063013005</t>
  </si>
  <si>
    <t>105063013006</t>
  </si>
  <si>
    <t>施美如</t>
  </si>
  <si>
    <t>105063013007</t>
  </si>
  <si>
    <t>105063013008</t>
  </si>
  <si>
    <t>105063013009</t>
  </si>
  <si>
    <t>105063013010</t>
  </si>
  <si>
    <t>105063013011</t>
  </si>
  <si>
    <t>侯人銓</t>
  </si>
  <si>
    <t>105063013012</t>
  </si>
  <si>
    <t>105063013013</t>
  </si>
  <si>
    <t>105063013014</t>
  </si>
  <si>
    <t>105063013015</t>
  </si>
  <si>
    <t>105063013016</t>
  </si>
  <si>
    <t>林曄馨</t>
  </si>
  <si>
    <t>105063013017</t>
  </si>
  <si>
    <t>105063013018</t>
  </si>
  <si>
    <t>林琨堯、廖珮妤</t>
  </si>
  <si>
    <t>105063013019</t>
  </si>
  <si>
    <t>105063013020</t>
  </si>
  <si>
    <t>105063013021</t>
  </si>
  <si>
    <t>105063013022</t>
  </si>
  <si>
    <t>林美玉</t>
  </si>
  <si>
    <t>105063013023</t>
  </si>
  <si>
    <t>105063013024</t>
  </si>
  <si>
    <t>林佩霖</t>
  </si>
  <si>
    <t>105063013025</t>
  </si>
  <si>
    <t>105063013026</t>
  </si>
  <si>
    <t>林正昇</t>
  </si>
  <si>
    <t>105063013027</t>
  </si>
  <si>
    <t>105063013028</t>
  </si>
  <si>
    <t>105063013029</t>
  </si>
  <si>
    <t>105063013030</t>
  </si>
  <si>
    <t>沈稚博</t>
  </si>
  <si>
    <t>105063013031</t>
  </si>
  <si>
    <t>105063013032</t>
  </si>
  <si>
    <t>105063013033</t>
  </si>
  <si>
    <t>105063013034</t>
  </si>
  <si>
    <t>105063013035</t>
  </si>
  <si>
    <t>105063013036</t>
  </si>
  <si>
    <t>吳麗娟</t>
  </si>
  <si>
    <t>105063013037</t>
  </si>
  <si>
    <t>吳潔倪</t>
  </si>
  <si>
    <t>105063013038</t>
  </si>
  <si>
    <t>105063013039</t>
  </si>
  <si>
    <t>安熙妍</t>
  </si>
  <si>
    <t>105063013040</t>
  </si>
  <si>
    <t>石培君</t>
  </si>
  <si>
    <t>105063013041</t>
  </si>
  <si>
    <t>王寀安</t>
  </si>
  <si>
    <t>105063013042</t>
  </si>
  <si>
    <t>105063013043</t>
  </si>
  <si>
    <t>王春鳳</t>
  </si>
  <si>
    <t>105063013044</t>
  </si>
  <si>
    <t>方炆美</t>
  </si>
  <si>
    <t>105063013045</t>
  </si>
  <si>
    <t>105063013046</t>
  </si>
  <si>
    <t>105063013047</t>
  </si>
  <si>
    <t>105063013048</t>
  </si>
  <si>
    <t>105063013049</t>
  </si>
  <si>
    <t>魏朵希</t>
  </si>
  <si>
    <t>105063013050</t>
  </si>
  <si>
    <t>105063013051</t>
  </si>
  <si>
    <t>105063013052</t>
  </si>
  <si>
    <t>105063013053</t>
  </si>
  <si>
    <t>賴冠宇</t>
  </si>
  <si>
    <t>105063013054</t>
  </si>
  <si>
    <t>105063013055</t>
  </si>
  <si>
    <t>105063013056</t>
  </si>
  <si>
    <t>蕭宇君</t>
  </si>
  <si>
    <t>105063013057</t>
  </si>
  <si>
    <t>盧虹均</t>
  </si>
  <si>
    <t>105063013058</t>
  </si>
  <si>
    <t>105063013059</t>
  </si>
  <si>
    <t>105063013060</t>
  </si>
  <si>
    <t>鄭至佑</t>
  </si>
  <si>
    <t>105063013061</t>
  </si>
  <si>
    <t>鄧雅淑</t>
  </si>
  <si>
    <t>105063013062</t>
  </si>
  <si>
    <t>105063013063</t>
  </si>
  <si>
    <t>105063013064</t>
  </si>
  <si>
    <t>趙士和</t>
  </si>
  <si>
    <t>105063013065</t>
  </si>
  <si>
    <t>105063013066</t>
  </si>
  <si>
    <t>105063013067</t>
  </si>
  <si>
    <t>詹嘉瑋</t>
  </si>
  <si>
    <t>105063013068</t>
  </si>
  <si>
    <t>楊清雲</t>
  </si>
  <si>
    <t>105063013069</t>
  </si>
  <si>
    <t>楊家玲</t>
  </si>
  <si>
    <t>105063013070</t>
  </si>
  <si>
    <t>105063013071</t>
  </si>
  <si>
    <t>黃紫彤</t>
  </si>
  <si>
    <t>105063013072</t>
  </si>
  <si>
    <t>黃建鑫</t>
  </si>
  <si>
    <t>105063013073</t>
  </si>
  <si>
    <t>105063013074</t>
  </si>
  <si>
    <t>105063013075</t>
  </si>
  <si>
    <t>105063013076</t>
  </si>
  <si>
    <t>105063013077</t>
  </si>
  <si>
    <t>105063013078</t>
  </si>
  <si>
    <t>陳紫柔</t>
  </si>
  <si>
    <t>105063013079</t>
  </si>
  <si>
    <t>105063013080</t>
  </si>
  <si>
    <t>105063013081</t>
  </si>
  <si>
    <t>陳玫君</t>
  </si>
  <si>
    <t>105063013082</t>
  </si>
  <si>
    <t>105063013083</t>
  </si>
  <si>
    <t>105063013084</t>
  </si>
  <si>
    <t>105063013085</t>
  </si>
  <si>
    <t>105063013086</t>
  </si>
  <si>
    <t>許銘仁</t>
  </si>
  <si>
    <t>105063013087</t>
  </si>
  <si>
    <t>105063013088</t>
  </si>
  <si>
    <t>105063013089</t>
  </si>
  <si>
    <t>105063013090</t>
  </si>
  <si>
    <t>105063013091</t>
  </si>
  <si>
    <t>105063013092</t>
  </si>
  <si>
    <t>105063013093</t>
  </si>
  <si>
    <t>105063013094</t>
  </si>
  <si>
    <t>105063013095</t>
  </si>
  <si>
    <t>邱求韋</t>
  </si>
  <si>
    <t>105063013096</t>
  </si>
  <si>
    <t>105063013097</t>
  </si>
  <si>
    <t>105063013098</t>
  </si>
  <si>
    <t>105063013099</t>
  </si>
  <si>
    <t>105063013100</t>
  </si>
  <si>
    <t>林伯儔</t>
  </si>
  <si>
    <t>105063013101</t>
  </si>
  <si>
    <t>105063013102</t>
  </si>
  <si>
    <t>周謀戈</t>
  </si>
  <si>
    <t>105063013103</t>
  </si>
  <si>
    <t>周瑞揚</t>
  </si>
  <si>
    <t>105063013104</t>
  </si>
  <si>
    <t>周黃素環</t>
  </si>
  <si>
    <t>105063013105</t>
  </si>
  <si>
    <t>105063013106</t>
  </si>
  <si>
    <t>105063013107</t>
  </si>
  <si>
    <t>105063013108</t>
  </si>
  <si>
    <t>沈宛瑱</t>
  </si>
  <si>
    <t>105063013109</t>
  </si>
  <si>
    <t>105063013110</t>
  </si>
  <si>
    <t>吳翠真、林尚志</t>
  </si>
  <si>
    <t>105063013111</t>
  </si>
  <si>
    <t>105063013112</t>
  </si>
  <si>
    <t>吳佩燁</t>
  </si>
  <si>
    <t>105063013113</t>
  </si>
  <si>
    <t>105063013114</t>
  </si>
  <si>
    <t>105063013115</t>
  </si>
  <si>
    <t>105063013116</t>
  </si>
  <si>
    <t>105063013117</t>
  </si>
  <si>
    <t>王貽興</t>
  </si>
  <si>
    <t>105063013118</t>
  </si>
  <si>
    <t>王御臻</t>
  </si>
  <si>
    <t>105063013119</t>
  </si>
  <si>
    <t>王御丞</t>
  </si>
  <si>
    <t>105063013120</t>
  </si>
  <si>
    <t>王彩芳</t>
  </si>
  <si>
    <t>105063013121</t>
  </si>
  <si>
    <t>105063013122</t>
  </si>
  <si>
    <t>王俊智</t>
  </si>
  <si>
    <t>105063013123</t>
  </si>
  <si>
    <t>王俊清</t>
  </si>
  <si>
    <t>105063013124</t>
  </si>
  <si>
    <t>105063013125</t>
  </si>
  <si>
    <t>105063013126</t>
  </si>
  <si>
    <t>105063013127</t>
  </si>
  <si>
    <t>105063013128</t>
  </si>
  <si>
    <t>愛盲之友-全家</t>
    <phoneticPr fontId="3" type="noConversion"/>
  </si>
  <si>
    <t>105063013129</t>
    <phoneticPr fontId="3" type="noConversion"/>
  </si>
  <si>
    <t>附件48：105/4 7-11便利商店機台 捐款明細</t>
    <phoneticPr fontId="3" type="noConversion"/>
  </si>
  <si>
    <t>許瑞乾</t>
    <phoneticPr fontId="3" type="noConversion"/>
  </si>
  <si>
    <t>105063011588</t>
    <phoneticPr fontId="3" type="noConversion"/>
  </si>
  <si>
    <t>王婷暄</t>
  </si>
  <si>
    <t>105063011589</t>
  </si>
  <si>
    <t>黃朝鉅</t>
  </si>
  <si>
    <t>105063011590</t>
  </si>
  <si>
    <t>105063011591</t>
  </si>
  <si>
    <t>105063011592</t>
  </si>
  <si>
    <t>溫文煥</t>
  </si>
  <si>
    <t>105063011593</t>
  </si>
  <si>
    <t>105063011594</t>
  </si>
  <si>
    <t>劉冠毅</t>
  </si>
  <si>
    <t>105063011595</t>
  </si>
  <si>
    <t>林書誌</t>
  </si>
  <si>
    <t>105063011596</t>
  </si>
  <si>
    <t>林慈偉</t>
  </si>
  <si>
    <t>105063011597</t>
  </si>
  <si>
    <t>陳錦姿</t>
  </si>
  <si>
    <t>105063011598</t>
  </si>
  <si>
    <t>陳彥叡</t>
  </si>
  <si>
    <t>105063011599</t>
  </si>
  <si>
    <t>105063011600</t>
  </si>
  <si>
    <t>105063011601</t>
  </si>
  <si>
    <t>洪琦瑯</t>
  </si>
  <si>
    <t>105063011602</t>
  </si>
  <si>
    <t>李靜智</t>
  </si>
  <si>
    <t>105063011603</t>
  </si>
  <si>
    <t>105063011604</t>
  </si>
  <si>
    <t>許舒婷</t>
  </si>
  <si>
    <t>105063011605</t>
  </si>
  <si>
    <t>周</t>
  </si>
  <si>
    <t>105063011606</t>
  </si>
  <si>
    <t>105063011607</t>
  </si>
  <si>
    <t>張博竣</t>
  </si>
  <si>
    <t>105063011608</t>
  </si>
  <si>
    <t>王錦龍</t>
  </si>
  <si>
    <t>105063011609</t>
  </si>
  <si>
    <t>劉少謙</t>
  </si>
  <si>
    <t>105063011610</t>
  </si>
  <si>
    <t>后厝附幼</t>
  </si>
  <si>
    <t>105063011611</t>
  </si>
  <si>
    <t>林楚堯</t>
  </si>
  <si>
    <t>105063011612</t>
  </si>
  <si>
    <t>105063011613</t>
  </si>
  <si>
    <t>施淮</t>
  </si>
  <si>
    <t>105063011614</t>
  </si>
  <si>
    <t>購買牛軋餅乾的客人</t>
  </si>
  <si>
    <t>105063011615</t>
  </si>
  <si>
    <t>105063011616</t>
  </si>
  <si>
    <t>周淑梅</t>
  </si>
  <si>
    <t>105063011617</t>
  </si>
  <si>
    <t>林珊均</t>
  </si>
  <si>
    <t>105063011618</t>
  </si>
  <si>
    <t>105063011619</t>
  </si>
  <si>
    <t>潘雅君</t>
  </si>
  <si>
    <t>105063011620</t>
  </si>
  <si>
    <t>陳睿麒</t>
  </si>
  <si>
    <t>105063011621</t>
  </si>
  <si>
    <t>105063011622</t>
  </si>
  <si>
    <t>105063011623</t>
  </si>
  <si>
    <t>林情輝陳寶貴</t>
  </si>
  <si>
    <t>105063011624</t>
  </si>
  <si>
    <t>徐秀玲</t>
  </si>
  <si>
    <t>105063011625</t>
  </si>
  <si>
    <t>陳有星</t>
  </si>
  <si>
    <t>105063011626</t>
  </si>
  <si>
    <t>105063011627</t>
  </si>
  <si>
    <t>105063011628</t>
  </si>
  <si>
    <t>105063011629</t>
  </si>
  <si>
    <t>曾凱芸</t>
  </si>
  <si>
    <t>105063011630</t>
  </si>
  <si>
    <t>黃婉貞</t>
  </si>
  <si>
    <t>105063011631</t>
  </si>
  <si>
    <t>105063011632</t>
  </si>
  <si>
    <t>戴瑞琪</t>
  </si>
  <si>
    <t>105063011633</t>
  </si>
  <si>
    <t>何嘉琪</t>
  </si>
  <si>
    <t>105063011634</t>
  </si>
  <si>
    <t>105063011635</t>
  </si>
  <si>
    <t>潘建誠</t>
  </si>
  <si>
    <t>105063011636</t>
  </si>
  <si>
    <t>林佳靜</t>
  </si>
  <si>
    <t>105063011637</t>
  </si>
  <si>
    <t>105063011638</t>
  </si>
  <si>
    <t>105063011639</t>
  </si>
  <si>
    <t>謝佳樺</t>
  </si>
  <si>
    <t>105063011640</t>
  </si>
  <si>
    <t>105063011641</t>
  </si>
  <si>
    <t>105063011642</t>
  </si>
  <si>
    <t>黃懷恩</t>
  </si>
  <si>
    <t>105063011643</t>
  </si>
  <si>
    <t>105063011644</t>
  </si>
  <si>
    <t>105063011645</t>
  </si>
  <si>
    <t>陳靜婷</t>
  </si>
  <si>
    <t>105063011646</t>
  </si>
  <si>
    <t>105063011647</t>
  </si>
  <si>
    <t>江泓德</t>
  </si>
  <si>
    <t>105063011648</t>
  </si>
  <si>
    <t>陳宇成</t>
  </si>
  <si>
    <t>105063011649</t>
  </si>
  <si>
    <t>傅心渝</t>
  </si>
  <si>
    <t>105063011650</t>
  </si>
  <si>
    <t>賴易靖</t>
  </si>
  <si>
    <t>105063011651</t>
  </si>
  <si>
    <t>許家瑋</t>
  </si>
  <si>
    <t>105063011652</t>
  </si>
  <si>
    <t>陳玟廷</t>
  </si>
  <si>
    <t>105063011653</t>
  </si>
  <si>
    <t>盧玉貞</t>
  </si>
  <si>
    <t>105063011654</t>
  </si>
  <si>
    <t>105063011655</t>
  </si>
  <si>
    <t>黃紫珊</t>
  </si>
  <si>
    <t>105063011656</t>
  </si>
  <si>
    <t>楊建生</t>
  </si>
  <si>
    <t>105063011657</t>
  </si>
  <si>
    <t>105063011658</t>
  </si>
  <si>
    <t>王欣如</t>
  </si>
  <si>
    <t>105063011659</t>
  </si>
  <si>
    <t>105063011660</t>
  </si>
  <si>
    <t>溏心寶貝幸福滋味小淞餐車</t>
  </si>
  <si>
    <t>105063011661</t>
  </si>
  <si>
    <t>吳函璘</t>
  </si>
  <si>
    <t>105063011662</t>
  </si>
  <si>
    <t>黃玉珍</t>
  </si>
  <si>
    <t>105063011663</t>
  </si>
  <si>
    <t>謝宛陵</t>
  </si>
  <si>
    <t>105063011664</t>
  </si>
  <si>
    <t>簡世瑜</t>
  </si>
  <si>
    <t>105063011665</t>
  </si>
  <si>
    <t>邱振逸</t>
  </si>
  <si>
    <t>105063011666</t>
  </si>
  <si>
    <t>洪興媛</t>
  </si>
  <si>
    <t>105063011667</t>
  </si>
  <si>
    <t>105063011668</t>
  </si>
  <si>
    <t>105063011669</t>
  </si>
  <si>
    <t>105063011670</t>
  </si>
  <si>
    <t>王品涵</t>
  </si>
  <si>
    <t>105063011671</t>
  </si>
  <si>
    <t>105063011672</t>
  </si>
  <si>
    <t>賴秉亨</t>
  </si>
  <si>
    <t>105063011673</t>
  </si>
  <si>
    <t>105063011674</t>
  </si>
  <si>
    <t>李建良</t>
  </si>
  <si>
    <t>105063011675</t>
  </si>
  <si>
    <t>105063011676</t>
  </si>
  <si>
    <t>翁嘉翎</t>
  </si>
  <si>
    <t>105063011677</t>
  </si>
  <si>
    <t>105063011678</t>
  </si>
  <si>
    <t>105063011679</t>
  </si>
  <si>
    <t>105063011680</t>
  </si>
  <si>
    <t>蘇秀芬</t>
  </si>
  <si>
    <t>105063011681</t>
  </si>
  <si>
    <t>105063011682</t>
  </si>
  <si>
    <t>施小姐</t>
  </si>
  <si>
    <t>105063011683</t>
  </si>
  <si>
    <t>105063011684</t>
  </si>
  <si>
    <t>張瑞真</t>
  </si>
  <si>
    <t>105063011685</t>
  </si>
  <si>
    <t>105063011686</t>
  </si>
  <si>
    <t>105063011687</t>
  </si>
  <si>
    <t>吳贊標</t>
  </si>
  <si>
    <t>105063011688</t>
  </si>
  <si>
    <t>鍾良詠</t>
  </si>
  <si>
    <t>105063011689</t>
  </si>
  <si>
    <t>郭凱瑜</t>
  </si>
  <si>
    <t>105063011690</t>
  </si>
  <si>
    <t>105063011691</t>
  </si>
  <si>
    <t>劉秀清</t>
  </si>
  <si>
    <t>105063011692</t>
  </si>
  <si>
    <t>105063011693</t>
  </si>
  <si>
    <t>陳玫均</t>
  </si>
  <si>
    <t>105063011694</t>
  </si>
  <si>
    <t>吳明錦</t>
  </si>
  <si>
    <t>105063011695</t>
  </si>
  <si>
    <t>亞東工業氣體</t>
  </si>
  <si>
    <t>105063011696</t>
  </si>
  <si>
    <t>105063011697</t>
  </si>
  <si>
    <t>李政儒</t>
  </si>
  <si>
    <t>105063011698</t>
  </si>
  <si>
    <t>105063011699</t>
  </si>
  <si>
    <t>李彥益</t>
  </si>
  <si>
    <t>105063011700</t>
  </si>
  <si>
    <t>105063011701</t>
  </si>
  <si>
    <t>105063011702</t>
  </si>
  <si>
    <t>陳文</t>
  </si>
  <si>
    <t>105063011703</t>
  </si>
  <si>
    <t>盧帝全</t>
  </si>
  <si>
    <t>105063011704</t>
  </si>
  <si>
    <t>105063011705</t>
  </si>
  <si>
    <t>楊宗翰</t>
  </si>
  <si>
    <t>105063011706</t>
  </si>
  <si>
    <t>105063011707</t>
  </si>
  <si>
    <t>105063011708</t>
  </si>
  <si>
    <t>曾建雄</t>
  </si>
  <si>
    <t>105063011709</t>
  </si>
  <si>
    <t>105063011710</t>
  </si>
  <si>
    <t>陳立穎郭仲仁</t>
  </si>
  <si>
    <t>105063011711</t>
  </si>
  <si>
    <t>林珮璇</t>
  </si>
  <si>
    <t>105063011712</t>
  </si>
  <si>
    <t>張盛凱</t>
  </si>
  <si>
    <t>105063011713</t>
  </si>
  <si>
    <t>林欣怡</t>
  </si>
  <si>
    <t>105063011714</t>
  </si>
  <si>
    <t>105063011715</t>
  </si>
  <si>
    <t>李長遠</t>
  </si>
  <si>
    <t>105063011716</t>
  </si>
  <si>
    <t>105063011717</t>
  </si>
  <si>
    <t>黃傳盛</t>
  </si>
  <si>
    <t>105063011718</t>
  </si>
  <si>
    <t>105063011719</t>
  </si>
  <si>
    <t>李怡瑩</t>
  </si>
  <si>
    <t>105063011720</t>
  </si>
  <si>
    <t>劉宥平</t>
  </si>
  <si>
    <t>105063011721</t>
  </si>
  <si>
    <t>陳霖泓</t>
  </si>
  <si>
    <t>105063011722</t>
  </si>
  <si>
    <t>吳欣惠</t>
  </si>
  <si>
    <t>105063011723</t>
  </si>
  <si>
    <t>莊雯如</t>
  </si>
  <si>
    <t>105063011724</t>
  </si>
  <si>
    <t>戴秀郿</t>
  </si>
  <si>
    <t>105063011725</t>
  </si>
  <si>
    <t>鍾榮祥</t>
  </si>
  <si>
    <t>105063011726</t>
  </si>
  <si>
    <t>黃俊程</t>
  </si>
  <si>
    <t>105063011727</t>
  </si>
  <si>
    <t>陳玉琴</t>
  </si>
  <si>
    <t>105063011728</t>
  </si>
  <si>
    <t>105063011729</t>
  </si>
  <si>
    <t>105063011730</t>
  </si>
  <si>
    <t>林世梅</t>
  </si>
  <si>
    <t>105063011731</t>
  </si>
  <si>
    <t>許毓倫</t>
  </si>
  <si>
    <t>105063011732</t>
  </si>
  <si>
    <t>105063011733</t>
  </si>
  <si>
    <t>105063011734</t>
  </si>
  <si>
    <t>陳素蘭</t>
  </si>
  <si>
    <t>105063011735</t>
  </si>
  <si>
    <t>105063011736</t>
  </si>
  <si>
    <t>105063011737</t>
  </si>
  <si>
    <t>張喻筑</t>
  </si>
  <si>
    <t>105063011738</t>
  </si>
  <si>
    <t>許毓英</t>
  </si>
  <si>
    <t>105063011739</t>
  </si>
  <si>
    <t>105063011740</t>
  </si>
  <si>
    <t>黃洪妙巧</t>
  </si>
  <si>
    <t>105063011741</t>
  </si>
  <si>
    <t>MOCCA-LEE</t>
  </si>
  <si>
    <t>105063011742</t>
  </si>
  <si>
    <t>暖食堂</t>
  </si>
  <si>
    <t>105063011743</t>
  </si>
  <si>
    <t>康廷安藥局</t>
  </si>
  <si>
    <t>105063011744</t>
  </si>
  <si>
    <t>馬麗惠</t>
  </si>
  <si>
    <t>105063011745</t>
  </si>
  <si>
    <t>許皓翔許芷綾</t>
  </si>
  <si>
    <t>105063011746</t>
  </si>
  <si>
    <t>洪婷勻</t>
  </si>
  <si>
    <t>105063011747</t>
  </si>
  <si>
    <t>105063011748</t>
  </si>
  <si>
    <t>105063011749</t>
  </si>
  <si>
    <t>105063011750</t>
  </si>
  <si>
    <t>105063011751</t>
  </si>
  <si>
    <t>105063011752</t>
  </si>
  <si>
    <t>林琪芬</t>
  </si>
  <si>
    <t>105063011753</t>
  </si>
  <si>
    <t>105063011754</t>
  </si>
  <si>
    <t>李家榛</t>
  </si>
  <si>
    <t>105063011755</t>
  </si>
  <si>
    <t>105063011756</t>
  </si>
  <si>
    <t>105063011757</t>
  </si>
  <si>
    <t>105063011758</t>
  </si>
  <si>
    <t>黃彥銘</t>
  </si>
  <si>
    <t>105063011759</t>
  </si>
  <si>
    <t>蘇建霖</t>
  </si>
  <si>
    <t>105063011760</t>
  </si>
  <si>
    <t>朱家賢</t>
  </si>
  <si>
    <t>105063011761</t>
  </si>
  <si>
    <t>孫佳妘</t>
  </si>
  <si>
    <t>105063011762</t>
  </si>
  <si>
    <t>105063011763</t>
  </si>
  <si>
    <t>105063011764</t>
  </si>
  <si>
    <t>105063011765</t>
  </si>
  <si>
    <t>黃楠恩</t>
  </si>
  <si>
    <t>105063011766</t>
  </si>
  <si>
    <t>105063011767</t>
  </si>
  <si>
    <t>林峻宇</t>
  </si>
  <si>
    <t>105063011768</t>
  </si>
  <si>
    <t>鈕迎愉</t>
  </si>
  <si>
    <t>105063011769</t>
  </si>
  <si>
    <t>馬怡雯</t>
  </si>
  <si>
    <t>105063011770</t>
  </si>
  <si>
    <t>沈冠宇</t>
  </si>
  <si>
    <t>105063011771</t>
  </si>
  <si>
    <t>李玲瑜</t>
  </si>
  <si>
    <t>105063011772</t>
  </si>
  <si>
    <t>郭美綸</t>
  </si>
  <si>
    <t>105063011773</t>
  </si>
  <si>
    <t>吳金立</t>
  </si>
  <si>
    <t>105063011774</t>
  </si>
  <si>
    <t>賴長風</t>
  </si>
  <si>
    <t>105063011775</t>
  </si>
  <si>
    <t>105063011776</t>
  </si>
  <si>
    <t>105063011777</t>
  </si>
  <si>
    <t>105063011778</t>
  </si>
  <si>
    <t>顧堇</t>
  </si>
  <si>
    <t>105063011779</t>
  </si>
  <si>
    <t>羅啟隆</t>
  </si>
  <si>
    <t>105063011780</t>
  </si>
  <si>
    <t>鍾賢琪</t>
  </si>
  <si>
    <t>105063011781</t>
  </si>
  <si>
    <t>105063011782</t>
  </si>
  <si>
    <t>盧牧辛</t>
  </si>
  <si>
    <t>105063011783</t>
  </si>
  <si>
    <t>鄭景勻</t>
  </si>
  <si>
    <t>105063011784</t>
  </si>
  <si>
    <t>鄭映晨</t>
  </si>
  <si>
    <t>105063011785</t>
  </si>
  <si>
    <t>105063011786</t>
  </si>
  <si>
    <t>105063011787</t>
  </si>
  <si>
    <t>劉紜如</t>
  </si>
  <si>
    <t>105063011788</t>
  </si>
  <si>
    <t>劉佳宜</t>
  </si>
  <si>
    <t>105063011789</t>
  </si>
  <si>
    <t>廖誼安</t>
  </si>
  <si>
    <t>105063011790</t>
  </si>
  <si>
    <t>105063011791</t>
  </si>
  <si>
    <t>105063011792</t>
  </si>
  <si>
    <t>黃瑩瑩</t>
  </si>
  <si>
    <t>105063011793</t>
  </si>
  <si>
    <t>黃裕銓</t>
  </si>
  <si>
    <t>105063011794</t>
  </si>
  <si>
    <t>黃萬來</t>
  </si>
  <si>
    <t>105063011795</t>
  </si>
  <si>
    <t>彭瑞霞</t>
  </si>
  <si>
    <t>105063011796</t>
  </si>
  <si>
    <t>陳碧鳳</t>
  </si>
  <si>
    <t>105063011797</t>
  </si>
  <si>
    <t>陳昱升</t>
  </si>
  <si>
    <t>105063011798</t>
  </si>
  <si>
    <t>105063011799</t>
  </si>
  <si>
    <t>105063011800</t>
  </si>
  <si>
    <t>許少蔚</t>
  </si>
  <si>
    <t>105063011801</t>
  </si>
  <si>
    <t>曹永泰</t>
  </si>
  <si>
    <t>105063011802</t>
  </si>
  <si>
    <t>張語軒</t>
  </si>
  <si>
    <t>105063011803</t>
  </si>
  <si>
    <t>105063011804</t>
  </si>
  <si>
    <t>高林香</t>
  </si>
  <si>
    <t>105063011805</t>
  </si>
  <si>
    <t>徐浩荃</t>
  </si>
  <si>
    <t>105063011806</t>
  </si>
  <si>
    <t>徐宇璇</t>
  </si>
  <si>
    <t>105063011807</t>
  </si>
  <si>
    <t>范凱玟</t>
  </si>
  <si>
    <t>105063011808</t>
  </si>
  <si>
    <t>胡素貞</t>
  </si>
  <si>
    <t>105063011809</t>
  </si>
  <si>
    <t>林品旭</t>
  </si>
  <si>
    <t>105063011810</t>
  </si>
  <si>
    <t>105063011811</t>
  </si>
  <si>
    <t>林志明</t>
  </si>
  <si>
    <t>105063011812</t>
  </si>
  <si>
    <t>李美姿</t>
  </si>
  <si>
    <t>105063011813</t>
  </si>
  <si>
    <t>李品依</t>
  </si>
  <si>
    <t>105063011814</t>
  </si>
  <si>
    <t>李欣怡</t>
  </si>
  <si>
    <t>105063011815</t>
  </si>
  <si>
    <t>吳寶猜</t>
  </si>
  <si>
    <t>105063011816</t>
  </si>
  <si>
    <t>105063011817</t>
  </si>
  <si>
    <t>方沛婷</t>
  </si>
  <si>
    <t>105063011818</t>
  </si>
  <si>
    <t>105063011819</t>
  </si>
  <si>
    <t>尤聖欽</t>
  </si>
  <si>
    <t>105063011820</t>
  </si>
  <si>
    <t>輔仁大學</t>
  </si>
  <si>
    <t>105063011821</t>
  </si>
  <si>
    <t>105063011822</t>
  </si>
  <si>
    <t>陳昱潔</t>
  </si>
  <si>
    <t>105063011823</t>
  </si>
  <si>
    <t>凱翔</t>
  </si>
  <si>
    <t>105063011824</t>
  </si>
  <si>
    <t>105063011825</t>
  </si>
  <si>
    <t>謝承憲</t>
  </si>
  <si>
    <t>105063011826</t>
  </si>
  <si>
    <t>楊惟喬</t>
  </si>
  <si>
    <t>105063011827</t>
  </si>
  <si>
    <t>葉子涵</t>
  </si>
  <si>
    <t>105063011828</t>
  </si>
  <si>
    <t>郭芳廷</t>
  </si>
  <si>
    <t>105063011829</t>
  </si>
  <si>
    <t>105063011830</t>
  </si>
  <si>
    <t>潘承宜</t>
  </si>
  <si>
    <t>105063011831</t>
  </si>
  <si>
    <t>105063011832</t>
  </si>
  <si>
    <t>周家弘</t>
  </si>
  <si>
    <t>105063011833</t>
  </si>
  <si>
    <t>105063011834</t>
  </si>
  <si>
    <t>105063011835</t>
  </si>
  <si>
    <t>105063011836</t>
  </si>
  <si>
    <t>楊凱君</t>
  </si>
  <si>
    <t>105063011837</t>
  </si>
  <si>
    <t>媛淼軒琳</t>
  </si>
  <si>
    <t>105063011838</t>
  </si>
  <si>
    <t>105063011839</t>
  </si>
  <si>
    <t>邱珠玉</t>
  </si>
  <si>
    <t>105063011840</t>
  </si>
  <si>
    <t>LYNN</t>
  </si>
  <si>
    <t>105063011841</t>
  </si>
  <si>
    <t>105063011842</t>
  </si>
  <si>
    <t>侯鳳萍</t>
  </si>
  <si>
    <t>105063011843</t>
  </si>
  <si>
    <t>陳俐君</t>
  </si>
  <si>
    <t>105063011844</t>
  </si>
  <si>
    <t>謝家富</t>
  </si>
  <si>
    <t>105063011845</t>
  </si>
  <si>
    <t>105063011846</t>
  </si>
  <si>
    <t>楊家祥</t>
  </si>
  <si>
    <t>105063011847</t>
  </si>
  <si>
    <t>105063011848</t>
  </si>
  <si>
    <t>陳怡穎</t>
  </si>
  <si>
    <t>105063011849</t>
  </si>
  <si>
    <t>黃雅君</t>
  </si>
  <si>
    <t>105063011850</t>
  </si>
  <si>
    <t>龐法銘</t>
  </si>
  <si>
    <t>105063011851</t>
  </si>
  <si>
    <t>105063011852</t>
  </si>
  <si>
    <t>李湘鈞</t>
  </si>
  <si>
    <t>105063011853</t>
  </si>
  <si>
    <t>劉庭妤</t>
  </si>
  <si>
    <t>105063011854</t>
  </si>
  <si>
    <t>劉世強</t>
  </si>
  <si>
    <t>105063011855</t>
  </si>
  <si>
    <t>許哲銘</t>
  </si>
  <si>
    <t>105063011856</t>
  </si>
  <si>
    <t>謝曜聰</t>
  </si>
  <si>
    <t>105063011857</t>
  </si>
  <si>
    <t>陳建錄</t>
  </si>
  <si>
    <t>105063011858</t>
  </si>
  <si>
    <t>陳宛渝</t>
  </si>
  <si>
    <t>105063011859</t>
  </si>
  <si>
    <t>105063011860</t>
  </si>
  <si>
    <t>105063011861</t>
  </si>
  <si>
    <t>105063011862</t>
  </si>
  <si>
    <t>呂</t>
  </si>
  <si>
    <t>105063011863</t>
  </si>
  <si>
    <t>柯子詒</t>
  </si>
  <si>
    <t>105063011864</t>
  </si>
  <si>
    <t>許玳綸</t>
  </si>
  <si>
    <t>105063011865</t>
  </si>
  <si>
    <t>謝百蓮</t>
  </si>
  <si>
    <t>105063011866</t>
  </si>
  <si>
    <t>105063011867</t>
  </si>
  <si>
    <t>105063011868</t>
  </si>
  <si>
    <t>105063011869</t>
  </si>
  <si>
    <t>吳麗花</t>
  </si>
  <si>
    <t>105063011870</t>
  </si>
  <si>
    <t>105063011871</t>
  </si>
  <si>
    <t>鄭祺嚴</t>
  </si>
  <si>
    <t>105063011872</t>
  </si>
  <si>
    <t>105063011873</t>
  </si>
  <si>
    <t>王永松</t>
  </si>
  <si>
    <t>105063011874</t>
  </si>
  <si>
    <t>105063011875</t>
  </si>
  <si>
    <t>陳峻廷</t>
  </si>
  <si>
    <t>105063011876</t>
  </si>
  <si>
    <t>105063011877</t>
  </si>
  <si>
    <t>105063011878</t>
  </si>
  <si>
    <t>陳仕軒</t>
  </si>
  <si>
    <t>105063011879</t>
  </si>
  <si>
    <t>賴又榛</t>
  </si>
  <si>
    <t>105063011880</t>
  </si>
  <si>
    <t>郭宗諺</t>
  </si>
  <si>
    <t>105063011881</t>
  </si>
  <si>
    <t>王曉琪</t>
  </si>
  <si>
    <t>105063011882</t>
  </si>
  <si>
    <t>盧金沐</t>
  </si>
  <si>
    <t>105063011883</t>
  </si>
  <si>
    <t>洪鈺雯</t>
  </si>
  <si>
    <t>105063011884</t>
  </si>
  <si>
    <t>陳誼堂</t>
  </si>
  <si>
    <t>105063011885</t>
  </si>
  <si>
    <t>賴先生</t>
  </si>
  <si>
    <t>105063011886</t>
  </si>
  <si>
    <t>105063011887</t>
  </si>
  <si>
    <t>陳冠宇</t>
  </si>
  <si>
    <t>105063011888</t>
  </si>
  <si>
    <t>沈</t>
  </si>
  <si>
    <t>105063011889</t>
  </si>
  <si>
    <t>洪依秀</t>
  </si>
  <si>
    <t>105063011890</t>
  </si>
  <si>
    <t>謝菀汝</t>
  </si>
  <si>
    <t>105063011891</t>
  </si>
  <si>
    <t>龔真</t>
  </si>
  <si>
    <t>105063011892</t>
  </si>
  <si>
    <t>盧怡靜</t>
  </si>
  <si>
    <t>105063011893</t>
  </si>
  <si>
    <t>陳蘇款</t>
  </si>
  <si>
    <t>105063011894</t>
  </si>
  <si>
    <t>105063011895</t>
  </si>
  <si>
    <t>張菁芳</t>
  </si>
  <si>
    <t>105063011896</t>
  </si>
  <si>
    <t>LV5.5新人類樂園</t>
  </si>
  <si>
    <t>105063011897</t>
  </si>
  <si>
    <t>105063011898</t>
  </si>
  <si>
    <t>林純伊</t>
  </si>
  <si>
    <t>105063011899</t>
  </si>
  <si>
    <t>廖珮妏</t>
  </si>
  <si>
    <t>105063011900</t>
  </si>
  <si>
    <t>105063011901</t>
  </si>
  <si>
    <t>105063011902</t>
  </si>
  <si>
    <t>105063011903</t>
  </si>
  <si>
    <t>梁文忠</t>
  </si>
  <si>
    <t>105063011904</t>
  </si>
  <si>
    <t>俞志航</t>
  </si>
  <si>
    <t>105063011905</t>
  </si>
  <si>
    <t>林聖忠</t>
  </si>
  <si>
    <t>105063011906</t>
  </si>
  <si>
    <t>105063011907</t>
  </si>
  <si>
    <t>許家蓁</t>
  </si>
  <si>
    <t>105063011908</t>
  </si>
  <si>
    <t>105063011909</t>
  </si>
  <si>
    <t>105063011910</t>
  </si>
  <si>
    <t>王中彥</t>
  </si>
  <si>
    <t>105063011911</t>
  </si>
  <si>
    <t>105063011912</t>
  </si>
  <si>
    <t>105063011913</t>
  </si>
  <si>
    <t>105063011914</t>
  </si>
  <si>
    <t>105063011915</t>
  </si>
  <si>
    <t>蔡政嘉</t>
  </si>
  <si>
    <t>105063011916</t>
  </si>
  <si>
    <t>105063011917</t>
  </si>
  <si>
    <t>105063011918</t>
  </si>
  <si>
    <t>袁翎雅</t>
  </si>
  <si>
    <t>105063011919</t>
  </si>
  <si>
    <t>105063011920</t>
  </si>
  <si>
    <t>李敬翔</t>
  </si>
  <si>
    <t>105063011921</t>
  </si>
  <si>
    <t>吳培因</t>
  </si>
  <si>
    <t>105063011922</t>
  </si>
  <si>
    <t>105063011923</t>
  </si>
  <si>
    <t>施星任</t>
  </si>
  <si>
    <t>105063011924</t>
  </si>
  <si>
    <t>105063011925</t>
  </si>
  <si>
    <t>游玉如</t>
  </si>
  <si>
    <t>105063011926</t>
  </si>
  <si>
    <t>郭蔓萱</t>
  </si>
  <si>
    <t>105063011927</t>
  </si>
  <si>
    <t>廖育德</t>
  </si>
  <si>
    <t>105063011928</t>
  </si>
  <si>
    <t>105063011929</t>
  </si>
  <si>
    <t>105063011930</t>
  </si>
  <si>
    <t>郭絲琪</t>
  </si>
  <si>
    <t>105063011931</t>
  </si>
  <si>
    <t>105063011932</t>
  </si>
  <si>
    <t>胡永杭</t>
  </si>
  <si>
    <t>105063011933</t>
  </si>
  <si>
    <t>黃議萱、施宣妃</t>
  </si>
  <si>
    <t>105063011934</t>
  </si>
  <si>
    <t>105063011935</t>
  </si>
  <si>
    <t>王佳玲</t>
  </si>
  <si>
    <t>105063011936</t>
  </si>
  <si>
    <t>賴張月香</t>
  </si>
  <si>
    <t>105063011937</t>
  </si>
  <si>
    <t>駱</t>
  </si>
  <si>
    <t>105063011938</t>
  </si>
  <si>
    <t>邱馨誼</t>
  </si>
  <si>
    <t>105063011939</t>
  </si>
  <si>
    <t>姜承彤</t>
  </si>
  <si>
    <t>105063011940</t>
  </si>
  <si>
    <t>鍾子捷</t>
  </si>
  <si>
    <t>105063011941</t>
  </si>
  <si>
    <t>105063011942</t>
  </si>
  <si>
    <t>105063011943</t>
  </si>
  <si>
    <t>李怡玟</t>
  </si>
  <si>
    <t>105063011944</t>
  </si>
  <si>
    <t>105063011945</t>
  </si>
  <si>
    <t>李昀達</t>
  </si>
  <si>
    <t>105063011946</t>
  </si>
  <si>
    <t>105063011947</t>
  </si>
  <si>
    <t>賴蓉嫻</t>
  </si>
  <si>
    <t>105063011948</t>
  </si>
  <si>
    <t>shander</t>
  </si>
  <si>
    <t>105063011949</t>
  </si>
  <si>
    <t>陳耀芳</t>
  </si>
  <si>
    <t>105063011950</t>
  </si>
  <si>
    <t>105063011951</t>
  </si>
  <si>
    <t>卓玉梅</t>
  </si>
  <si>
    <t>105063011952</t>
  </si>
  <si>
    <t>輕鬆早餐屋</t>
  </si>
  <si>
    <t>105063011953</t>
  </si>
  <si>
    <t>張培文</t>
  </si>
  <si>
    <t>105063011954</t>
  </si>
  <si>
    <t>105063011955</t>
  </si>
  <si>
    <t>105063011956</t>
  </si>
  <si>
    <t>105063011957</t>
  </si>
  <si>
    <t>105063011958</t>
  </si>
  <si>
    <t>105063011959</t>
  </si>
  <si>
    <t>105063011960</t>
  </si>
  <si>
    <t>105063011961</t>
  </si>
  <si>
    <t>105063011962</t>
  </si>
  <si>
    <t>105063011963</t>
  </si>
  <si>
    <t>105063011964</t>
  </si>
  <si>
    <t>105063011965</t>
  </si>
  <si>
    <t>105063011966</t>
  </si>
  <si>
    <t>105063011967</t>
  </si>
  <si>
    <t>105063011968</t>
  </si>
  <si>
    <t>105063011969</t>
  </si>
  <si>
    <t>105063011970</t>
  </si>
  <si>
    <t>105063011971</t>
  </si>
  <si>
    <t>105063011972</t>
  </si>
  <si>
    <t>105063011973</t>
  </si>
  <si>
    <t>105063011974</t>
  </si>
  <si>
    <t>105063011975</t>
  </si>
  <si>
    <t>105063011976</t>
  </si>
  <si>
    <t>105063011977</t>
  </si>
  <si>
    <t>105063011978</t>
  </si>
  <si>
    <t>105063011979</t>
  </si>
  <si>
    <t>105063011980</t>
  </si>
  <si>
    <t>105063011981</t>
  </si>
  <si>
    <t>105063011982</t>
  </si>
  <si>
    <t>105063011983</t>
  </si>
  <si>
    <t>105063011984</t>
  </si>
  <si>
    <t>105063011985</t>
  </si>
  <si>
    <t>105063011986</t>
  </si>
  <si>
    <t>105063011987</t>
  </si>
  <si>
    <t>105063011988</t>
  </si>
  <si>
    <t>105063011989</t>
  </si>
  <si>
    <t>105063011990</t>
  </si>
  <si>
    <t>105063011991</t>
  </si>
  <si>
    <t>105063011992</t>
  </si>
  <si>
    <t>105063011993</t>
  </si>
  <si>
    <t>105063011994</t>
  </si>
  <si>
    <t>105063011995</t>
  </si>
  <si>
    <t>105063011996</t>
  </si>
  <si>
    <t>105063011997</t>
  </si>
  <si>
    <t>105063011998</t>
  </si>
  <si>
    <t>105063011999</t>
  </si>
  <si>
    <t>105063012000</t>
  </si>
  <si>
    <t>105063012001</t>
  </si>
  <si>
    <t>105063012002</t>
  </si>
  <si>
    <t>105063012003</t>
  </si>
  <si>
    <t>105063012004</t>
  </si>
  <si>
    <t>105063012005</t>
  </si>
  <si>
    <t>105063012006</t>
  </si>
  <si>
    <t>105063012007</t>
  </si>
  <si>
    <t>105063012008</t>
  </si>
  <si>
    <t>105063012009</t>
  </si>
  <si>
    <t>105063012010</t>
  </si>
  <si>
    <t>105063012011</t>
  </si>
  <si>
    <t>105063012012</t>
  </si>
  <si>
    <t>105063012013</t>
  </si>
  <si>
    <t>105063012014</t>
  </si>
  <si>
    <t>105063012015</t>
  </si>
  <si>
    <t>105063012016</t>
  </si>
  <si>
    <t>105063012017</t>
  </si>
  <si>
    <t>105063012018</t>
  </si>
  <si>
    <t>105063012019</t>
  </si>
  <si>
    <t>105063012020</t>
  </si>
  <si>
    <t>105063012021</t>
  </si>
  <si>
    <t>105063012022</t>
  </si>
  <si>
    <t>105063012023</t>
  </si>
  <si>
    <t>105063012024</t>
  </si>
  <si>
    <t>105063012025</t>
  </si>
  <si>
    <t>105063012026</t>
  </si>
  <si>
    <t>105063012027</t>
  </si>
  <si>
    <t>105063012028</t>
  </si>
  <si>
    <t>105063012029</t>
  </si>
  <si>
    <t>105063012030</t>
  </si>
  <si>
    <t>105063012031</t>
  </si>
  <si>
    <t>105063012032</t>
  </si>
  <si>
    <t>105063012033</t>
  </si>
  <si>
    <t>105063012034</t>
  </si>
  <si>
    <t>105063012035</t>
  </si>
  <si>
    <t>105063012036</t>
  </si>
  <si>
    <t>105063012037</t>
  </si>
  <si>
    <t>105063012038</t>
  </si>
  <si>
    <t>105063012039</t>
  </si>
  <si>
    <t>105063012040</t>
  </si>
  <si>
    <t>105063012041</t>
  </si>
  <si>
    <t>105063012042</t>
  </si>
  <si>
    <t>105063012043</t>
  </si>
  <si>
    <t>105063012044</t>
  </si>
  <si>
    <t>105063012045</t>
  </si>
  <si>
    <t>105063012046</t>
  </si>
  <si>
    <t>105063012047</t>
  </si>
  <si>
    <t>105063012048</t>
  </si>
  <si>
    <t>105063012049</t>
  </si>
  <si>
    <t>105063012050</t>
  </si>
  <si>
    <t>105063012051</t>
  </si>
  <si>
    <t>105063012052</t>
  </si>
  <si>
    <t>105063012053</t>
  </si>
  <si>
    <t>105063012054</t>
  </si>
  <si>
    <t>105063012055</t>
  </si>
  <si>
    <t>105063012056</t>
  </si>
  <si>
    <t>105063012057</t>
  </si>
  <si>
    <t>105063012058</t>
  </si>
  <si>
    <t>105063012059</t>
  </si>
  <si>
    <t>105063012060</t>
  </si>
  <si>
    <t>105063012061</t>
  </si>
  <si>
    <t>105063012062</t>
  </si>
  <si>
    <t>105063012063</t>
  </si>
  <si>
    <t>105063012064</t>
  </si>
  <si>
    <t>105063012065</t>
  </si>
  <si>
    <t>105063012066</t>
  </si>
  <si>
    <t>105063012067</t>
  </si>
  <si>
    <t>105063012068</t>
  </si>
  <si>
    <t>嗎哪精品服飾</t>
  </si>
  <si>
    <t>105063012069</t>
  </si>
  <si>
    <t>105063012070</t>
  </si>
  <si>
    <t>105063012071</t>
  </si>
  <si>
    <t>105063012072</t>
  </si>
  <si>
    <t>105063012073</t>
  </si>
  <si>
    <t>105063012074</t>
  </si>
  <si>
    <t>105063012075</t>
  </si>
  <si>
    <t>105063012076</t>
  </si>
  <si>
    <t>105063012077</t>
  </si>
  <si>
    <t>105063012078</t>
  </si>
  <si>
    <t>105063012079</t>
  </si>
  <si>
    <t>105063012080</t>
  </si>
  <si>
    <t>105063012081</t>
  </si>
  <si>
    <t>105063012082</t>
  </si>
  <si>
    <t>105063012083</t>
  </si>
  <si>
    <t>105063012084</t>
  </si>
  <si>
    <t>105063012085</t>
  </si>
  <si>
    <t>105063012086</t>
  </si>
  <si>
    <t>105063012087</t>
  </si>
  <si>
    <t>105063012088</t>
  </si>
  <si>
    <t>105063012089</t>
  </si>
  <si>
    <t>105063012090</t>
  </si>
  <si>
    <t>105063012091</t>
  </si>
  <si>
    <t>105063012092</t>
  </si>
  <si>
    <t>105063012093</t>
  </si>
  <si>
    <t>105063012094</t>
  </si>
  <si>
    <t>105063012095</t>
  </si>
  <si>
    <t>105063012096</t>
  </si>
  <si>
    <t>105063012097</t>
  </si>
  <si>
    <t>105063012098</t>
  </si>
  <si>
    <t>105063012099</t>
  </si>
  <si>
    <t>105063012100</t>
  </si>
  <si>
    <t>105063012101</t>
  </si>
  <si>
    <t>105063012102</t>
  </si>
  <si>
    <t>劉芝穎</t>
  </si>
  <si>
    <t>105063012104</t>
  </si>
  <si>
    <t>薛博鴻</t>
  </si>
  <si>
    <t>105063012105</t>
  </si>
  <si>
    <t>黃啟豪</t>
  </si>
  <si>
    <t>105063012106</t>
  </si>
  <si>
    <t>105063012107</t>
  </si>
  <si>
    <t>BIGBANG10</t>
  </si>
  <si>
    <t>105063012108</t>
  </si>
  <si>
    <t>蔡鈞安</t>
  </si>
  <si>
    <t>105063012109</t>
  </si>
  <si>
    <t>莊惠雅</t>
  </si>
  <si>
    <t>105063012110</t>
  </si>
  <si>
    <t>105063012111</t>
  </si>
  <si>
    <t>林明棠</t>
  </si>
  <si>
    <t>105063012112</t>
  </si>
  <si>
    <t>葉佳筑</t>
  </si>
  <si>
    <t>105063012113</t>
  </si>
  <si>
    <t>鄒志財</t>
  </si>
  <si>
    <t>105063012114</t>
  </si>
  <si>
    <t>Bigbang10</t>
  </si>
  <si>
    <t>105063012115</t>
  </si>
  <si>
    <t>黃于庭</t>
  </si>
  <si>
    <t>105063012116</t>
  </si>
  <si>
    <t>105063012117</t>
  </si>
  <si>
    <t>105063012118</t>
  </si>
  <si>
    <t>105063012119</t>
  </si>
  <si>
    <t>湧成營造工程有限公司</t>
  </si>
  <si>
    <t>105063012120</t>
  </si>
  <si>
    <t>謝緯柔</t>
  </si>
  <si>
    <t>105063012121</t>
  </si>
  <si>
    <t>陳凱智</t>
  </si>
  <si>
    <t>105063012122</t>
  </si>
  <si>
    <t>鄭伊雯</t>
  </si>
  <si>
    <t>105063012123</t>
  </si>
  <si>
    <t>105063012124</t>
  </si>
  <si>
    <t>105063012125</t>
  </si>
  <si>
    <t>105063012126</t>
  </si>
  <si>
    <t>105063012127</t>
  </si>
  <si>
    <t>105063012128</t>
  </si>
  <si>
    <t>陳佳怡</t>
  </si>
  <si>
    <t>105063012129</t>
  </si>
  <si>
    <t>林姵瑛</t>
  </si>
  <si>
    <t>105063012130</t>
  </si>
  <si>
    <t>FUN心食品陳邦封</t>
  </si>
  <si>
    <t>105063012131</t>
  </si>
  <si>
    <t>尚倢食品有限公司</t>
  </si>
  <si>
    <t>105063012132</t>
  </si>
  <si>
    <t>胡創斌</t>
  </si>
  <si>
    <t>105063012133</t>
  </si>
  <si>
    <t>蕭義櫳</t>
  </si>
  <si>
    <t>105063012134</t>
  </si>
  <si>
    <t>105063012135</t>
  </si>
  <si>
    <t>105063012136</t>
  </si>
  <si>
    <t>王丞庭</t>
  </si>
  <si>
    <t>105063012137</t>
  </si>
  <si>
    <t>高</t>
  </si>
  <si>
    <t>105063012138</t>
  </si>
  <si>
    <t>劉明鑫</t>
  </si>
  <si>
    <t>105063012139</t>
  </si>
  <si>
    <t>105063012140</t>
  </si>
  <si>
    <t>105063012141</t>
  </si>
  <si>
    <t>林宜潔</t>
  </si>
  <si>
    <t>105063012142</t>
  </si>
  <si>
    <t>真正有影</t>
  </si>
  <si>
    <t>105063012143</t>
  </si>
  <si>
    <t>陳淑貞</t>
  </si>
  <si>
    <t>105063012144</t>
  </si>
  <si>
    <t>105063012145</t>
  </si>
  <si>
    <t>陳家敬</t>
  </si>
  <si>
    <t>105063012146</t>
  </si>
  <si>
    <t>105063012147</t>
  </si>
  <si>
    <t>105063012148</t>
  </si>
  <si>
    <t>信哥</t>
  </si>
  <si>
    <t>105063012149</t>
  </si>
  <si>
    <t>105063012150</t>
  </si>
  <si>
    <t>周寶琴</t>
  </si>
  <si>
    <t>105063012151</t>
  </si>
  <si>
    <t>besty1231</t>
  </si>
  <si>
    <t>105063012152</t>
  </si>
  <si>
    <t>105063012153</t>
  </si>
  <si>
    <t>105063012154</t>
  </si>
  <si>
    <t>張哲榮</t>
  </si>
  <si>
    <t>105063012155</t>
  </si>
  <si>
    <t>105063012156</t>
  </si>
  <si>
    <t>何佳螢</t>
  </si>
  <si>
    <t>105063012157</t>
  </si>
  <si>
    <t>陳明智</t>
  </si>
  <si>
    <t>105063012158</t>
  </si>
  <si>
    <t>吳政翰</t>
  </si>
  <si>
    <t>105063012159</t>
  </si>
  <si>
    <t>105063012160</t>
  </si>
  <si>
    <t>鄭群叡</t>
  </si>
  <si>
    <t>105063012161</t>
  </si>
  <si>
    <t>江姿穎</t>
  </si>
  <si>
    <t>105063012162</t>
  </si>
  <si>
    <t>洪芸伶</t>
  </si>
  <si>
    <t>105063012163</t>
  </si>
  <si>
    <t>黃泰豐</t>
  </si>
  <si>
    <t>105063012164</t>
  </si>
  <si>
    <t>105高苑建築系王為課程</t>
  </si>
  <si>
    <t>105063012165</t>
  </si>
  <si>
    <t>郭箐淩</t>
  </si>
  <si>
    <t>105063012166</t>
  </si>
  <si>
    <t>105063012167</t>
  </si>
  <si>
    <t>楊全鳳</t>
  </si>
  <si>
    <t>105063012168</t>
  </si>
  <si>
    <t>105063012169</t>
  </si>
  <si>
    <t>梅爾根電子有限公司</t>
  </si>
  <si>
    <t>105063012170</t>
  </si>
  <si>
    <t>陳芷芩</t>
  </si>
  <si>
    <t>105063012171</t>
  </si>
  <si>
    <t>105063012172</t>
  </si>
  <si>
    <t>黃淳郁</t>
  </si>
  <si>
    <t>105063012173</t>
  </si>
  <si>
    <t>廖志平</t>
  </si>
  <si>
    <t>105063012174</t>
  </si>
  <si>
    <t>105063012175</t>
  </si>
  <si>
    <t>馮睿成</t>
  </si>
  <si>
    <t>105063012176</t>
  </si>
  <si>
    <t>劉畯澄</t>
  </si>
  <si>
    <t>105063012177</t>
  </si>
  <si>
    <t>105063012178</t>
  </si>
  <si>
    <t>陳立穎,郭仲仁,郭名媗,郭品嫻</t>
  </si>
  <si>
    <t>105063012179</t>
  </si>
  <si>
    <t>許銘馨</t>
  </si>
  <si>
    <t>105063012180</t>
  </si>
  <si>
    <t>李松凌</t>
  </si>
  <si>
    <t>105063012181</t>
  </si>
  <si>
    <t>105063012182</t>
  </si>
  <si>
    <t>簡詩育</t>
  </si>
  <si>
    <t>105063012183</t>
  </si>
  <si>
    <t>105063012184</t>
  </si>
  <si>
    <t>105063012185</t>
  </si>
  <si>
    <t>陳芳羽</t>
  </si>
  <si>
    <t>105063012186</t>
  </si>
  <si>
    <t>林于珊</t>
  </si>
  <si>
    <t>105063012187</t>
  </si>
  <si>
    <t>周亞築</t>
  </si>
  <si>
    <t>105063012188</t>
  </si>
  <si>
    <t>陳昱倫</t>
  </si>
  <si>
    <t>105063012189</t>
  </si>
  <si>
    <t>陳慶輝</t>
  </si>
  <si>
    <t>105063012190</t>
  </si>
  <si>
    <t>鄭珮雯</t>
  </si>
  <si>
    <t>105063012191</t>
  </si>
  <si>
    <t>蔡榕鍹</t>
  </si>
  <si>
    <t>105063012192</t>
  </si>
  <si>
    <t>袁碧霙</t>
  </si>
  <si>
    <t>105063012193</t>
  </si>
  <si>
    <t>李橙彥</t>
  </si>
  <si>
    <t>105063012194</t>
  </si>
  <si>
    <t>陽陽蘇子涵</t>
  </si>
  <si>
    <t>105063012195</t>
  </si>
  <si>
    <t>105063012196</t>
  </si>
  <si>
    <t>張文彥</t>
  </si>
  <si>
    <t>105063012197</t>
  </si>
  <si>
    <t>105063012198</t>
  </si>
  <si>
    <t>105063012199</t>
  </si>
  <si>
    <t>105063012200</t>
  </si>
  <si>
    <t>105063012201</t>
  </si>
  <si>
    <t>劉桂娟</t>
  </si>
  <si>
    <t>105063012202</t>
  </si>
  <si>
    <t>105063012203</t>
  </si>
  <si>
    <t>卓冠菁</t>
  </si>
  <si>
    <t>105063012204</t>
  </si>
  <si>
    <t>鄧伊珊葉育   謝旻峰</t>
  </si>
  <si>
    <t>105063012205</t>
  </si>
  <si>
    <t>謝志鴻</t>
  </si>
  <si>
    <t>105063012206</t>
  </si>
  <si>
    <t>蘇嬤嬤鐵蛋</t>
  </si>
  <si>
    <t>105063012207</t>
  </si>
  <si>
    <t>弘謚商行</t>
  </si>
  <si>
    <t>105063012208</t>
  </si>
  <si>
    <t>張慧茹</t>
  </si>
  <si>
    <t>105063012209</t>
  </si>
  <si>
    <t>侯佩君</t>
  </si>
  <si>
    <t>105063012210</t>
  </si>
  <si>
    <t>宋依玲</t>
  </si>
  <si>
    <t>105063012211</t>
  </si>
  <si>
    <t>鄭志明</t>
  </si>
  <si>
    <t>105063012212</t>
  </si>
  <si>
    <t>105063012213</t>
  </si>
  <si>
    <t>陳瑞芳</t>
  </si>
  <si>
    <t>105063012214</t>
  </si>
  <si>
    <t>黃勝瑋</t>
  </si>
  <si>
    <t>105063012215</t>
  </si>
  <si>
    <t>105063012216</t>
  </si>
  <si>
    <t>江春風鄭玉枝</t>
  </si>
  <si>
    <t>105063012217</t>
  </si>
  <si>
    <t>施定緯</t>
  </si>
  <si>
    <t>105063012218</t>
  </si>
  <si>
    <t>105063012219</t>
  </si>
  <si>
    <t>105063012220</t>
  </si>
  <si>
    <t>105063012221</t>
  </si>
  <si>
    <t>榮</t>
  </si>
  <si>
    <t>105063012222</t>
  </si>
  <si>
    <t>SIMONCY</t>
  </si>
  <si>
    <t>105063012223</t>
  </si>
  <si>
    <t>105063012224</t>
  </si>
  <si>
    <t>105063012225</t>
  </si>
  <si>
    <t>105063012226</t>
  </si>
  <si>
    <t>105063012227</t>
  </si>
  <si>
    <t>105063012228</t>
  </si>
  <si>
    <t>105063012229</t>
  </si>
  <si>
    <t>105063012230</t>
  </si>
  <si>
    <t>105063012231</t>
  </si>
  <si>
    <t>105063012232</t>
  </si>
  <si>
    <t>105063012233</t>
  </si>
  <si>
    <t>105063012234</t>
  </si>
  <si>
    <t>105063012235</t>
  </si>
  <si>
    <t>105063012236</t>
  </si>
  <si>
    <t>105063012237</t>
  </si>
  <si>
    <t>105063012238</t>
  </si>
  <si>
    <t>105063012239</t>
  </si>
  <si>
    <t>105063012240</t>
  </si>
  <si>
    <t>105063012241</t>
  </si>
  <si>
    <t>105063012242</t>
  </si>
  <si>
    <t>105063012243</t>
  </si>
  <si>
    <t>105063012244</t>
  </si>
  <si>
    <t>105063012245</t>
  </si>
  <si>
    <t>105063012246</t>
  </si>
  <si>
    <t>105063012247</t>
  </si>
  <si>
    <t>105063012248</t>
  </si>
  <si>
    <t>105063012249</t>
  </si>
  <si>
    <t>105063012250</t>
  </si>
  <si>
    <t>105063012251</t>
  </si>
  <si>
    <t>105063012252</t>
  </si>
  <si>
    <t>105063012253</t>
  </si>
  <si>
    <t>105063012254</t>
  </si>
  <si>
    <t>105063012255</t>
  </si>
  <si>
    <t>105063012256</t>
  </si>
  <si>
    <t>105063012257</t>
  </si>
  <si>
    <t>105063012258</t>
  </si>
  <si>
    <t>105063012259</t>
  </si>
  <si>
    <t>105063012260</t>
  </si>
  <si>
    <t>105063012261</t>
  </si>
  <si>
    <t>105063012262</t>
  </si>
  <si>
    <t>105063012263</t>
  </si>
  <si>
    <t>105063012264</t>
  </si>
  <si>
    <t>105063012265</t>
  </si>
  <si>
    <t>105063012266</t>
  </si>
  <si>
    <t>105063012267</t>
  </si>
  <si>
    <t>105063012268</t>
  </si>
  <si>
    <t>105063012269</t>
  </si>
  <si>
    <t>105063012270</t>
  </si>
  <si>
    <t>105063012271</t>
  </si>
  <si>
    <t>105063012272</t>
  </si>
  <si>
    <t>105063012273</t>
  </si>
  <si>
    <t>105063012274</t>
  </si>
  <si>
    <t>105063012275</t>
  </si>
  <si>
    <t>105063012276</t>
  </si>
  <si>
    <t>105063012277</t>
  </si>
  <si>
    <t>105063012278</t>
  </si>
  <si>
    <t>105063012279</t>
  </si>
  <si>
    <t>105063012280</t>
  </si>
  <si>
    <t>105063012281</t>
  </si>
  <si>
    <t>105063012282</t>
  </si>
  <si>
    <t>105063012283</t>
  </si>
  <si>
    <t>105063012284</t>
  </si>
  <si>
    <t>105063012285</t>
  </si>
  <si>
    <t>105063012286</t>
  </si>
  <si>
    <t>105063012287</t>
  </si>
  <si>
    <t>105063012288</t>
  </si>
  <si>
    <t>105063012289</t>
  </si>
  <si>
    <t>105063012290</t>
  </si>
  <si>
    <t>楊   錡</t>
  </si>
  <si>
    <t>105063012293</t>
  </si>
  <si>
    <t>105063012294</t>
  </si>
  <si>
    <t>105063012295</t>
  </si>
  <si>
    <t>林家彤</t>
  </si>
  <si>
    <t>105063012296</t>
  </si>
  <si>
    <t>江依萍</t>
  </si>
  <si>
    <t>105063012297</t>
  </si>
  <si>
    <t>胡棋緯</t>
  </si>
  <si>
    <t>105063012298</t>
  </si>
  <si>
    <t>林欣穎</t>
  </si>
  <si>
    <t>105063012299</t>
  </si>
  <si>
    <t>105063012300</t>
  </si>
  <si>
    <t>曹愷玲</t>
  </si>
  <si>
    <t>105063012301</t>
  </si>
  <si>
    <t>鐘惠鏵</t>
  </si>
  <si>
    <t>105063012302</t>
  </si>
  <si>
    <t>105063012303</t>
  </si>
  <si>
    <t>邱金福</t>
  </si>
  <si>
    <t>105063012304</t>
  </si>
  <si>
    <t>105063012305</t>
  </si>
  <si>
    <t>105063012306</t>
  </si>
  <si>
    <t>林金鉅</t>
  </si>
  <si>
    <t>105063012307</t>
  </si>
  <si>
    <t>105063012308</t>
  </si>
  <si>
    <t>105063012309</t>
  </si>
  <si>
    <t>105063012310</t>
  </si>
  <si>
    <t>105063012311</t>
  </si>
  <si>
    <t>朱永峻</t>
  </si>
  <si>
    <t>105063012312</t>
  </si>
  <si>
    <t>105063012313</t>
  </si>
  <si>
    <t>陳玟光</t>
  </si>
  <si>
    <t>105063012314</t>
  </si>
  <si>
    <t>廖建軒</t>
  </si>
  <si>
    <t>105063012315</t>
  </si>
  <si>
    <t>梁家莉</t>
  </si>
  <si>
    <t>105063012316</t>
  </si>
  <si>
    <t>林幸芬</t>
  </si>
  <si>
    <t>105063012317</t>
  </si>
  <si>
    <t>105063012318</t>
  </si>
  <si>
    <t>105063012319</t>
  </si>
  <si>
    <t>105063012320</t>
  </si>
  <si>
    <t>蕭?臻</t>
  </si>
  <si>
    <t>105063012321</t>
  </si>
  <si>
    <t>105063012322</t>
  </si>
  <si>
    <t>105063012323</t>
  </si>
  <si>
    <t>105063012324</t>
  </si>
  <si>
    <t>蕭玉惠</t>
  </si>
  <si>
    <t>105063012325</t>
  </si>
  <si>
    <t>105063012326</t>
  </si>
  <si>
    <t>詹宜菁</t>
  </si>
  <si>
    <t>105063012327</t>
  </si>
  <si>
    <t>詹宜芬</t>
  </si>
  <si>
    <t>105063012328</t>
  </si>
  <si>
    <t>105063012329</t>
  </si>
  <si>
    <t>郭何孟津</t>
  </si>
  <si>
    <t>105063012330</t>
  </si>
  <si>
    <t>105063012331</t>
  </si>
  <si>
    <t>105063012332</t>
  </si>
  <si>
    <t>田秋香</t>
  </si>
  <si>
    <t>105063012333</t>
  </si>
  <si>
    <t>105063012334</t>
  </si>
  <si>
    <t>洪琬翎</t>
  </si>
  <si>
    <t>105063012335</t>
  </si>
  <si>
    <t>張綾芳</t>
  </si>
  <si>
    <t>105063012336</t>
  </si>
  <si>
    <t>105063012337</t>
  </si>
  <si>
    <t>林沛潼</t>
  </si>
  <si>
    <t>105063012338</t>
  </si>
  <si>
    <t>105063012339</t>
  </si>
  <si>
    <t>鄭明章</t>
  </si>
  <si>
    <t>105063012340</t>
  </si>
  <si>
    <t>105063012341</t>
  </si>
  <si>
    <t>105063012342</t>
  </si>
  <si>
    <t>105063012343</t>
  </si>
  <si>
    <t>105063012344</t>
  </si>
  <si>
    <t>105063012345</t>
  </si>
  <si>
    <t>105063012346</t>
  </si>
  <si>
    <t>105063012347</t>
  </si>
  <si>
    <t>105063012348</t>
  </si>
  <si>
    <t>105063012349</t>
  </si>
  <si>
    <t>105063012350</t>
  </si>
  <si>
    <t>105063012351</t>
  </si>
  <si>
    <t>105063012352</t>
  </si>
  <si>
    <t>105063012353</t>
  </si>
  <si>
    <t>105063012354</t>
  </si>
  <si>
    <t>105063012355</t>
  </si>
  <si>
    <t>105063012356</t>
  </si>
  <si>
    <t>105063012357</t>
  </si>
  <si>
    <t>105063012358</t>
  </si>
  <si>
    <t>105063012359</t>
  </si>
  <si>
    <t>105063012360</t>
  </si>
  <si>
    <t>105063012361</t>
  </si>
  <si>
    <t>105063012362</t>
  </si>
  <si>
    <t>105063012363</t>
  </si>
  <si>
    <t>105063012364</t>
  </si>
  <si>
    <t>105063012365</t>
  </si>
  <si>
    <t>105063012366</t>
  </si>
  <si>
    <t>105063012367</t>
  </si>
  <si>
    <t>105063012368</t>
  </si>
  <si>
    <t>105063012369</t>
  </si>
  <si>
    <t>愛盲之友-統一</t>
    <phoneticPr fontId="3" type="noConversion"/>
  </si>
  <si>
    <t>105063012370</t>
    <phoneticPr fontId="3" type="noConversion"/>
  </si>
  <si>
    <t>附件44   105/6中華電信51190 捐款明細</t>
    <phoneticPr fontId="3" type="noConversion"/>
  </si>
  <si>
    <t>于殿虹</t>
    <phoneticPr fontId="3" type="noConversion"/>
  </si>
  <si>
    <t>105063013481</t>
    <phoneticPr fontId="3" type="noConversion"/>
  </si>
  <si>
    <t>郭明昌</t>
  </si>
  <si>
    <t>105063013482</t>
  </si>
  <si>
    <t>張倍瑜</t>
  </si>
  <si>
    <t>105063013483</t>
  </si>
  <si>
    <t>陳朝元</t>
  </si>
  <si>
    <t>105063013484</t>
  </si>
  <si>
    <t>105063013485</t>
  </si>
  <si>
    <t>105063013486</t>
  </si>
  <si>
    <t>105063013487</t>
  </si>
  <si>
    <t>105063013488</t>
  </si>
  <si>
    <t>105063013489</t>
  </si>
  <si>
    <t>105063013490</t>
  </si>
  <si>
    <t>龔*鶯</t>
  </si>
  <si>
    <t>105063013491</t>
  </si>
  <si>
    <t>105063013492</t>
  </si>
  <si>
    <t>105063013493</t>
  </si>
  <si>
    <t>105063013494</t>
  </si>
  <si>
    <t>李奇鴻</t>
  </si>
  <si>
    <t>105063013495</t>
  </si>
  <si>
    <t>李*黃</t>
    <phoneticPr fontId="3" type="noConversion"/>
  </si>
  <si>
    <t>105063013496</t>
    <phoneticPr fontId="3" type="noConversion"/>
  </si>
  <si>
    <t>附件45：105/6台哥大5180捐款 捐款明細</t>
    <phoneticPr fontId="3" type="noConversion"/>
  </si>
  <si>
    <t>李嘉靜</t>
    <phoneticPr fontId="3" type="noConversion"/>
  </si>
  <si>
    <t>105063013432</t>
    <phoneticPr fontId="3" type="noConversion"/>
  </si>
  <si>
    <t>105063013433</t>
  </si>
  <si>
    <t>105063013434</t>
  </si>
  <si>
    <t>吳雯欣</t>
  </si>
  <si>
    <t>105063013435</t>
  </si>
  <si>
    <t>105063013436</t>
  </si>
  <si>
    <t>105063013437</t>
  </si>
  <si>
    <t>105063013438</t>
  </si>
  <si>
    <t>陳連聰</t>
  </si>
  <si>
    <t>105063013439</t>
  </si>
  <si>
    <t>105063013440</t>
  </si>
  <si>
    <t>105063013441</t>
  </si>
  <si>
    <t>陳怡欣</t>
  </si>
  <si>
    <t>105063013442</t>
  </si>
  <si>
    <t>105063013443</t>
  </si>
  <si>
    <t>105063013444</t>
  </si>
  <si>
    <t>105063013445</t>
  </si>
  <si>
    <t>105063013446</t>
  </si>
  <si>
    <t>105063013447</t>
  </si>
  <si>
    <t>王婕穎</t>
  </si>
  <si>
    <t>105063013448</t>
  </si>
  <si>
    <t>105063013449</t>
  </si>
  <si>
    <t>林宛蓉</t>
  </si>
  <si>
    <t>105063013450</t>
  </si>
  <si>
    <t>105063013451</t>
  </si>
  <si>
    <t>105063013452</t>
  </si>
  <si>
    <t>鄭     晴</t>
  </si>
  <si>
    <t>105063013453</t>
  </si>
  <si>
    <t>古宏超</t>
  </si>
  <si>
    <t>105063013454</t>
  </si>
  <si>
    <t>105063013455</t>
  </si>
  <si>
    <t>105063013456</t>
  </si>
  <si>
    <t>105063013457</t>
  </si>
  <si>
    <t>105063013458</t>
  </si>
  <si>
    <t>105063013459</t>
  </si>
  <si>
    <t>朱菁霞</t>
  </si>
  <si>
    <t>105063013460</t>
  </si>
  <si>
    <t>105063013461</t>
  </si>
  <si>
    <t>105063013462</t>
  </si>
  <si>
    <t>105063013463</t>
  </si>
  <si>
    <t>105063013464</t>
  </si>
  <si>
    <t>105063013465</t>
  </si>
  <si>
    <t>105063013466</t>
  </si>
  <si>
    <t>105063013467</t>
  </si>
  <si>
    <t>105063013468</t>
  </si>
  <si>
    <t>105063013469</t>
  </si>
  <si>
    <t>105063013470</t>
  </si>
  <si>
    <t>105063013471</t>
  </si>
  <si>
    <t>105063013472</t>
  </si>
  <si>
    <t>105063013473</t>
  </si>
  <si>
    <t>105063013474</t>
  </si>
  <si>
    <t>105063013475</t>
  </si>
  <si>
    <t>105063013476</t>
  </si>
  <si>
    <t>愛盲之友-台哥大</t>
    <phoneticPr fontId="3" type="noConversion"/>
  </si>
  <si>
    <t>105063013477</t>
    <phoneticPr fontId="3" type="noConversion"/>
  </si>
  <si>
    <t>20160430028</t>
    <phoneticPr fontId="3" type="noConversion"/>
  </si>
  <si>
    <t>磐石大樓管理費105.04</t>
    <phoneticPr fontId="3" type="noConversion"/>
  </si>
  <si>
    <t>105/5/31</t>
    <phoneticPr fontId="3" type="noConversion"/>
  </si>
  <si>
    <t>105/8/5</t>
    <phoneticPr fontId="3" type="noConversion"/>
  </si>
  <si>
    <t>105/7/29</t>
    <phoneticPr fontId="3" type="noConversion"/>
  </si>
  <si>
    <t>105/7/31</t>
    <phoneticPr fontId="3" type="noConversion"/>
  </si>
  <si>
    <t>磐石大樓管理費105.07</t>
    <phoneticPr fontId="3" type="noConversion"/>
  </si>
  <si>
    <t>105/6/30</t>
    <phoneticPr fontId="3" type="noConversion"/>
  </si>
  <si>
    <t>105/6/1-105/6/28</t>
    <phoneticPr fontId="3" type="noConversion"/>
  </si>
  <si>
    <t>105/3/31</t>
    <phoneticPr fontId="3" type="noConversion"/>
  </si>
  <si>
    <t>105/1/22</t>
    <phoneticPr fontId="3" type="noConversion"/>
  </si>
  <si>
    <t>105/1/25</t>
    <phoneticPr fontId="3" type="noConversion"/>
  </si>
  <si>
    <t>105/7/22</t>
    <phoneticPr fontId="3" type="noConversion"/>
  </si>
  <si>
    <t>唐文得</t>
    <phoneticPr fontId="3" type="noConversion"/>
  </si>
  <si>
    <t>104/8/14</t>
    <phoneticPr fontId="3" type="noConversion"/>
  </si>
  <si>
    <t>林侑臻-愛盲之友</t>
    <phoneticPr fontId="3" type="noConversion"/>
  </si>
  <si>
    <t>104083112781</t>
    <phoneticPr fontId="3" type="noConversion"/>
  </si>
  <si>
    <t>104083112781-'104083112838</t>
    <phoneticPr fontId="3" type="noConversion"/>
  </si>
  <si>
    <t>104083112839</t>
    <phoneticPr fontId="3" type="noConversion"/>
  </si>
  <si>
    <t>104083112847</t>
    <phoneticPr fontId="3" type="noConversion"/>
  </si>
  <si>
    <t>余盈萱</t>
    <phoneticPr fontId="10" type="noConversion"/>
  </si>
  <si>
    <t>余盈萱-愛盲之友</t>
    <phoneticPr fontId="3" type="noConversion"/>
  </si>
  <si>
    <t>104093010533-104093010861</t>
    <phoneticPr fontId="3" type="noConversion"/>
  </si>
  <si>
    <t>10410011607</t>
    <phoneticPr fontId="3" type="noConversion"/>
  </si>
  <si>
    <t>104093012636</t>
    <phoneticPr fontId="3" type="noConversion"/>
  </si>
  <si>
    <t>10410201608</t>
    <phoneticPr fontId="3" type="noConversion"/>
  </si>
  <si>
    <t>10410011607-'10410201608</t>
    <phoneticPr fontId="3" type="noConversion"/>
  </si>
  <si>
    <t>張詠涵</t>
    <phoneticPr fontId="3" type="noConversion"/>
  </si>
  <si>
    <t>104113013124</t>
    <phoneticPr fontId="3" type="noConversion"/>
  </si>
  <si>
    <t>劉    傑</t>
    <phoneticPr fontId="3" type="noConversion"/>
  </si>
  <si>
    <t>張詠涵-劉    傑</t>
    <phoneticPr fontId="3" type="noConversion"/>
  </si>
  <si>
    <t>104113013124-104113013135</t>
    <phoneticPr fontId="3" type="noConversion"/>
  </si>
  <si>
    <t>105053112614</t>
    <phoneticPr fontId="3" type="noConversion"/>
  </si>
  <si>
    <t>105053112614-'105053113217</t>
    <phoneticPr fontId="3" type="noConversion"/>
  </si>
  <si>
    <t>104/10月台哥大5180捐款$14,000，手續費$448，104/10/30結轉$18,752(詳清冊-附件10)</t>
    <phoneticPr fontId="3" type="noConversion"/>
  </si>
  <si>
    <t>104/10月中華電信51190捐款8,200，手續費$104，104/11/27結轉8,096。(詳清冊-附件11)</t>
    <phoneticPr fontId="3" type="noConversion"/>
  </si>
  <si>
    <t>105/10/31</t>
    <phoneticPr fontId="3" type="noConversion"/>
  </si>
  <si>
    <t>105/1月劃撥帳戶18958049捐款$,4400，手續費$90，105/2/26結轉$4310。(詳清冊-附件20)</t>
    <phoneticPr fontId="3" type="noConversion"/>
  </si>
  <si>
    <t>105/2月全家便利商店機台捐款$326,600
105/3/31結轉$326,600。(詳清冊-附件27)</t>
    <phoneticPr fontId="3" type="noConversion"/>
  </si>
  <si>
    <t>105/2月7-11便利商店機台捐款$538,120
105/3/31結轉$538,120。(詳清冊-附件28)</t>
    <phoneticPr fontId="3" type="noConversion"/>
  </si>
  <si>
    <t>105/3月劃撥帳戶18958049捐款$19720，手續費$215，105/4/29結轉$19505。(詳清冊-附件31)</t>
    <phoneticPr fontId="3" type="noConversion"/>
  </si>
  <si>
    <t>104/08月劃撥帳戶15935356捐款$455，手續費$15，104/09/30結轉$440。</t>
    <phoneticPr fontId="3" type="noConversion"/>
  </si>
  <si>
    <t>104/09月劃撥帳戶18958049捐款$1,500，手續費$30，104/10/30結轉$1,470。</t>
    <phoneticPr fontId="3" type="noConversion"/>
  </si>
  <si>
    <t>104/11月中華電信51190捐款3,700 ,手續費$96，104/12/30結轉3,604。(詳清冊-附件12)</t>
    <phoneticPr fontId="3" type="noConversion"/>
  </si>
  <si>
    <t>104/11月劃撥帳戶18958049捐款$3,600，手續費$65，104/12/30結轉$3,535。(詳清冊-附件14)</t>
    <phoneticPr fontId="3" type="noConversion"/>
  </si>
  <si>
    <t>104/12月劃撥帳戶18958049捐款$9,000，手續費$115，105/1/29結轉$8,985。(詳清冊-附件16)</t>
    <phoneticPr fontId="3" type="noConversion"/>
  </si>
  <si>
    <t>104/12月網路信用卡捐款$7,000，105/1/29結轉$,7000。</t>
    <phoneticPr fontId="3" type="noConversion"/>
  </si>
  <si>
    <t>105/1月網路信用卡捐款$1,500，105/2/26結轉$1,500(詳清冊-附件25)</t>
    <phoneticPr fontId="3" type="noConversion"/>
  </si>
  <si>
    <t>105/2月劃撥帳戶18958049捐款$32,00,手續費$50，105/3/31結轉$3,150。(詳清冊-附件26)</t>
    <phoneticPr fontId="3" type="noConversion"/>
  </si>
  <si>
    <t>105/2月台哥大5180捐款$26,600，105/3/31結轉$26,600(詳清冊-附件30)</t>
    <phoneticPr fontId="3" type="noConversion"/>
  </si>
  <si>
    <t>105/3月7-11便利商店機台捐款$584,902
105/4/29結轉$584,902。(詳清冊-附件33)</t>
    <phoneticPr fontId="3" type="noConversion"/>
  </si>
  <si>
    <t>105/3月中華電信51190捐款10,700，手續費$208，105/4/29結轉10,492。(詳清冊-附件34)</t>
    <phoneticPr fontId="3" type="noConversion"/>
  </si>
  <si>
    <t>105/3月台哥大5180捐款$32800
105/4/29結轉$328000(詳清冊-附件35</t>
    <phoneticPr fontId="3" type="noConversion"/>
  </si>
  <si>
    <t>105/4月全家便利商店機台捐款$203,200
105/45/31結轉$203,200。(詳清冊-附件37)</t>
    <phoneticPr fontId="3" type="noConversion"/>
  </si>
  <si>
    <t>105/4月劃撥帳戶18958049捐款$9,800，手續費$175，105/5/31結轉$9,625。(詳清冊-附件36)</t>
    <phoneticPr fontId="3" type="noConversion"/>
  </si>
  <si>
    <t>105/4月7-11便利商店機台捐款$558,354
105/5/31結轉$55,8354。(詳清冊-附件38)</t>
    <phoneticPr fontId="3" type="noConversion"/>
  </si>
  <si>
    <t>105/4月中華電信51190捐款7,800，手續費$152，105/5/31結轉7,648。(詳清冊-附件39)</t>
    <phoneticPr fontId="3" type="noConversion"/>
  </si>
  <si>
    <t>105/4月台哥大5180捐款$24,0000，
105/5/31結轉$24,000(詳清冊-附件40)</t>
    <phoneticPr fontId="3" type="noConversion"/>
  </si>
  <si>
    <t>105/5月劃撥帳戶18958049捐款$103,200手續費$125，105/6/30結轉$103,075。(詳清冊-附件41)</t>
    <phoneticPr fontId="3" type="noConversion"/>
  </si>
  <si>
    <t>105/5月7-11便利商店機台捐款$425,678
105/6/30結轉$425,678。(詳清冊-附件43)</t>
    <phoneticPr fontId="3" type="noConversion"/>
  </si>
  <si>
    <t>105/5月中華電信51190捐款2,900，手續費$80，105/6/30結轉2,820。(詳清冊-附件44)</t>
    <phoneticPr fontId="3" type="noConversion"/>
  </si>
  <si>
    <t>105/5月台哥大5180捐款$16,700，
105/6/30結轉$10,700(詳清冊-附件45)</t>
    <phoneticPr fontId="3" type="noConversion"/>
  </si>
  <si>
    <t>105/6月捐款$5,400手續費$105，10/57/29結轉$,5295。(詳清冊-附件46)</t>
    <phoneticPr fontId="3" type="noConversion"/>
  </si>
  <si>
    <t>105/6月中華電信51190捐款7,200，，105/7/29結轉7,056。(詳清冊-附件49)</t>
    <phoneticPr fontId="3" type="noConversion"/>
  </si>
  <si>
    <t>105/6月台哥大5180捐款$13,700，
105/7/29結轉$13,700(詳清冊-附件50)</t>
    <phoneticPr fontId="3" type="noConversion"/>
  </si>
  <si>
    <t>104/11/1</t>
    <phoneticPr fontId="3" type="noConversion"/>
  </si>
  <si>
    <t>20151101003</t>
    <phoneticPr fontId="3" type="noConversion"/>
  </si>
  <si>
    <t xml:space="preserve">設施設備費用-
裝潢及營業設備-
</t>
    <phoneticPr fontId="3" type="noConversion"/>
  </si>
  <si>
    <t>設施設備費用-
消防安檢設施器材/送審</t>
    <phoneticPr fontId="16" type="noConversion"/>
  </si>
  <si>
    <t xml:space="preserve">弘鑫行-採買護貝機一台、裁紙機一台  6200 
1/11 AV23754793
弘鑫行-護貝膠膜 260
1/11 AV23754793
</t>
    <phoneticPr fontId="3" type="noConversion"/>
  </si>
  <si>
    <t>西伯里品牌-手工皂品牌規劃專案訂金四成 6/17 CD51829804</t>
    <phoneticPr fontId="19" type="noConversion"/>
  </si>
  <si>
    <t>活動宣傳費用
媒體宣傳</t>
    <phoneticPr fontId="19" type="noConversion"/>
  </si>
  <si>
    <t>活動宣傳費用
設計印刷</t>
    <phoneticPr fontId="3" type="noConversion"/>
  </si>
  <si>
    <t>威旭數位-105年5~7月網路服務費</t>
    <phoneticPr fontId="20" type="noConversion"/>
  </si>
  <si>
    <t>105/5/10</t>
    <phoneticPr fontId="3" type="noConversion"/>
  </si>
  <si>
    <t>105/4/30</t>
    <phoneticPr fontId="3" type="noConversion"/>
  </si>
  <si>
    <t>活動宣傳費用-
設計印刷</t>
    <phoneticPr fontId="3" type="noConversion"/>
  </si>
  <si>
    <t>設施設備費用
輔具及其他設備</t>
    <phoneticPr fontId="3" type="noConversion"/>
  </si>
  <si>
    <t>105/5/31</t>
    <phoneticPr fontId="3" type="noConversion"/>
  </si>
  <si>
    <t xml:space="preserve">105/06/15
105/7/5
</t>
    <phoneticPr fontId="3" type="noConversion"/>
  </si>
  <si>
    <t>郵資費用</t>
    <phoneticPr fontId="3" type="noConversion"/>
  </si>
  <si>
    <t>105/7/22</t>
    <phoneticPr fontId="3" type="noConversion"/>
  </si>
  <si>
    <t>7月電話費 (8667-5358)
7月電話費 (8667-5089)</t>
    <phoneticPr fontId="3" type="noConversion"/>
  </si>
  <si>
    <t>7月電費#01-87-6998-40-2 (105.05.11~105.07.10)</t>
    <phoneticPr fontId="3" type="noConversion"/>
  </si>
  <si>
    <t>20160714004</t>
    <phoneticPr fontId="26" type="noConversion"/>
  </si>
  <si>
    <t>20160731004</t>
    <phoneticPr fontId="26" type="noConversion"/>
  </si>
  <si>
    <t>開日科技-無塵衣*6+無塵褲*6+無塵帽*3
 (7/14 CV53410899)</t>
    <phoneticPr fontId="3" type="noConversion"/>
  </si>
  <si>
    <t>營業費用
行政管理費</t>
    <phoneticPr fontId="3" type="noConversion"/>
  </si>
  <si>
    <t>營業費用
水電費用</t>
    <phoneticPr fontId="3" type="noConversion"/>
  </si>
  <si>
    <t>活動宣傳費用-
平面廣告</t>
    <phoneticPr fontId="3" type="noConversion"/>
  </si>
  <si>
    <t>營業費用
行政管理費</t>
    <phoneticPr fontId="3" type="noConversion"/>
  </si>
  <si>
    <t>設施設備費用
辦公設備</t>
    <phoneticPr fontId="16" type="noConversion"/>
  </si>
  <si>
    <t xml:space="preserve">設施設備費用
裝潢及營業設備
</t>
    <phoneticPr fontId="3" type="noConversion"/>
  </si>
  <si>
    <t>設施設備費用
裝潢及營業設備</t>
    <phoneticPr fontId="3" type="noConversion"/>
  </si>
  <si>
    <t>活動宣傳費用
設計印刷</t>
    <phoneticPr fontId="3" type="noConversion"/>
  </si>
  <si>
    <t>設施設備費用
消防安檢設施器材/送審</t>
    <phoneticPr fontId="16" type="noConversion"/>
  </si>
  <si>
    <t>設施設備費用
辦公設備</t>
    <phoneticPr fontId="16" type="noConversion"/>
  </si>
  <si>
    <t>活動宣傳費用
設計印刷</t>
    <phoneticPr fontId="3" type="noConversion"/>
  </si>
  <si>
    <t>活動宣傳費用
-平面廣告</t>
    <phoneticPr fontId="3" type="noConversion"/>
  </si>
  <si>
    <t>正侖工程公司-新店工坊裝潢追加工程款 4/1 BM26208652</t>
    <phoneticPr fontId="3" type="noConversion"/>
  </si>
  <si>
    <t>利息收入</t>
    <phoneticPr fontId="3" type="noConversion"/>
  </si>
  <si>
    <t xml:space="preserve">                                                                                          「愛盲愛樂活家園」勸募專案 【捐款清冊】</t>
    <phoneticPr fontId="3" type="noConversion"/>
  </si>
  <si>
    <t>合計</t>
    <phoneticPr fontId="3" type="noConversion"/>
  </si>
  <si>
    <r>
      <rPr>
        <sz val="12"/>
        <color theme="1"/>
        <rFont val="新細明體"/>
        <family val="1"/>
        <charset val="136"/>
      </rPr>
      <t>正侖工程公司-新店工坊裝潢追加工程 攤提五年
(105.02-110.01) AU26200907</t>
    </r>
    <phoneticPr fontId="3" type="noConversion"/>
  </si>
  <si>
    <r>
      <rPr>
        <sz val="12"/>
        <color theme="1"/>
        <rFont val="新細明體"/>
        <family val="1"/>
        <charset val="136"/>
      </rPr>
      <t>正侖工程公司-新店工坊裝潢工程尾款 攤提五年(105.02-110.01) AU26200908</t>
    </r>
    <phoneticPr fontId="19" type="noConversion"/>
  </si>
  <si>
    <r>
      <rPr>
        <sz val="12"/>
        <color theme="1"/>
        <rFont val="新細明體"/>
        <family val="1"/>
        <charset val="136"/>
      </rPr>
      <t>正侖工程公司-新店工坊裝潢工程尾款 攤提五年
(105.02-110.01) AU26200908</t>
    </r>
    <phoneticPr fontId="19" type="noConversion"/>
  </si>
  <si>
    <t>個人捐款-銀行匯款</t>
    <phoneticPr fontId="3" type="noConversion"/>
  </si>
  <si>
    <t>會計：陳虹滿</t>
    <phoneticPr fontId="3" type="noConversion"/>
  </si>
  <si>
    <t xml:space="preserve"> 主管： 白紀齡</t>
    <phoneticPr fontId="3" type="noConversion"/>
  </si>
  <si>
    <t xml:space="preserve"> 製表：  陳怡青</t>
    <phoneticPr fontId="3" type="noConversion"/>
  </si>
  <si>
    <t>會計：陳虹滿</t>
    <phoneticPr fontId="3" type="noConversion"/>
  </si>
  <si>
    <t xml:space="preserve"> 主管： 白紀齡</t>
    <phoneticPr fontId="3" type="noConversion"/>
  </si>
  <si>
    <t xml:space="preserve"> 製表：  陳怡青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</si>
</sst>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76" formatCode="[$-404]e/m/d;@"/>
    <numFmt numFmtId="177" formatCode="_-* #,##0_-;\-* #,##0_-;_-* &quot;-&quot;??_-;_-@_-"/>
    <numFmt numFmtId="178" formatCode="0_ "/>
    <numFmt numFmtId="179" formatCode="#,##0_ "/>
    <numFmt numFmtId="180" formatCode="_-&quot;$&quot;* #,##0_-;\-&quot;$&quot;* #,##0_-;_-&quot;$&quot;* &quot;-&quot;??_-;_-@_-"/>
    <numFmt numFmtId="181" formatCode="0_);[Red]\(0\)"/>
  </numFmts>
  <fonts count="46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Arial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name val="新細明體"/>
      <family val="1"/>
      <charset val="136"/>
      <scheme val="major"/>
    </font>
    <font>
      <sz val="10"/>
      <color theme="1"/>
      <name val="新細明體"/>
      <family val="1"/>
      <charset val="136"/>
      <scheme val="major"/>
    </font>
    <font>
      <sz val="10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b/>
      <sz val="12"/>
      <color theme="9" tint="-0.249977111117893"/>
      <name val="新細明體"/>
      <family val="1"/>
      <charset val="136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0"/>
      <color indexed="8"/>
      <name val="新細明體"/>
      <family val="1"/>
      <charset val="136"/>
      <scheme val="major"/>
    </font>
    <font>
      <sz val="9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b/>
      <sz val="12"/>
      <color rgb="FFFF0000"/>
      <name val="新細明體"/>
      <family val="1"/>
      <charset val="136"/>
      <scheme val="maj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10"/>
      <color theme="1"/>
      <name val="Arial"/>
      <family val="2"/>
    </font>
    <font>
      <sz val="10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7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177" fontId="4" fillId="0" borderId="0" xfId="2" applyNumberFormat="1" applyFont="1">
      <alignment vertical="center"/>
    </xf>
    <xf numFmtId="0" fontId="28" fillId="0" borderId="0" xfId="0" applyFont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Fill="1" applyAlignment="1">
      <alignment horizontal="left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 wrapText="1"/>
    </xf>
    <xf numFmtId="0" fontId="28" fillId="0" borderId="0" xfId="0" applyFont="1">
      <alignment vertical="center"/>
    </xf>
    <xf numFmtId="0" fontId="29" fillId="0" borderId="0" xfId="0" applyFont="1" applyBorder="1">
      <alignment vertical="center"/>
    </xf>
    <xf numFmtId="49" fontId="28" fillId="0" borderId="0" xfId="0" applyNumberFormat="1" applyFont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0" fontId="28" fillId="0" borderId="0" xfId="0" applyFont="1" applyAlignment="1"/>
    <xf numFmtId="49" fontId="28" fillId="0" borderId="0" xfId="0" applyNumberFormat="1" applyFont="1" applyAlignment="1"/>
    <xf numFmtId="49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49" fontId="28" fillId="0" borderId="0" xfId="0" applyNumberFormat="1" applyFont="1" applyAlignment="1">
      <alignment horizontal="left" vertical="top"/>
    </xf>
    <xf numFmtId="49" fontId="28" fillId="0" borderId="5" xfId="0" applyNumberFormat="1" applyFont="1" applyFill="1" applyBorder="1" applyAlignment="1">
      <alignment horizontal="left" vertical="top"/>
    </xf>
    <xf numFmtId="0" fontId="28" fillId="0" borderId="5" xfId="0" applyFont="1" applyFill="1" applyBorder="1" applyAlignment="1">
      <alignment horizontal="left" vertical="top"/>
    </xf>
    <xf numFmtId="0" fontId="29" fillId="0" borderId="5" xfId="0" applyFont="1" applyBorder="1" applyAlignment="1">
      <alignment horizontal="left" vertical="top"/>
    </xf>
    <xf numFmtId="49" fontId="28" fillId="0" borderId="3" xfId="0" applyNumberFormat="1" applyFont="1" applyBorder="1" applyAlignment="1">
      <alignment horizontal="left" vertical="top"/>
    </xf>
    <xf numFmtId="0" fontId="28" fillId="0" borderId="3" xfId="0" applyFont="1" applyBorder="1" applyAlignment="1">
      <alignment horizontal="left" vertical="top"/>
    </xf>
    <xf numFmtId="0" fontId="28" fillId="0" borderId="3" xfId="0" applyFont="1" applyFill="1" applyBorder="1" applyAlignment="1">
      <alignment horizontal="left" vertical="top"/>
    </xf>
    <xf numFmtId="14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0" xfId="0" quotePrefix="1" applyFont="1" applyBorder="1" applyAlignment="1">
      <alignment horizontal="center" vertical="center"/>
    </xf>
    <xf numFmtId="0" fontId="30" fillId="0" borderId="0" xfId="0" applyFont="1">
      <alignment vertical="center"/>
    </xf>
    <xf numFmtId="0" fontId="30" fillId="0" borderId="0" xfId="0" applyFont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/>
    </xf>
    <xf numFmtId="0" fontId="8" fillId="0" borderId="0" xfId="0" quotePrefix="1" applyFont="1" applyBorder="1" applyAlignment="1">
      <alignment horizontal="left" vertical="center"/>
    </xf>
    <xf numFmtId="0" fontId="30" fillId="0" borderId="0" xfId="0" applyFont="1" applyAlignment="1">
      <alignment horizontal="left" vertical="top"/>
    </xf>
    <xf numFmtId="14" fontId="8" fillId="0" borderId="0" xfId="0" applyNumberFormat="1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8" fillId="0" borderId="0" xfId="0" quotePrefix="1" applyFont="1" applyBorder="1" applyAlignment="1">
      <alignment horizontal="left" vertical="top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49" fontId="28" fillId="0" borderId="5" xfId="0" applyNumberFormat="1" applyFont="1" applyFill="1" applyBorder="1" applyAlignment="1">
      <alignment horizontal="left" vertical="center"/>
    </xf>
    <xf numFmtId="0" fontId="28" fillId="0" borderId="5" xfId="0" applyFont="1" applyFill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49" fontId="28" fillId="0" borderId="3" xfId="0" applyNumberFormat="1" applyFont="1" applyBorder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quotePrefix="1" applyFont="1" applyFill="1" applyBorder="1" applyAlignment="1">
      <alignment horizontal="left" vertical="center"/>
    </xf>
    <xf numFmtId="14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quotePrefix="1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176" fontId="6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top"/>
    </xf>
    <xf numFmtId="176" fontId="0" fillId="0" borderId="0" xfId="0" applyNumberFormat="1" applyFont="1" applyFill="1" applyBorder="1" applyAlignment="1">
      <alignment horizontal="left" vertical="top"/>
    </xf>
    <xf numFmtId="0" fontId="28" fillId="0" borderId="0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14" fontId="28" fillId="0" borderId="0" xfId="0" applyNumberFormat="1" applyFont="1" applyBorder="1" applyAlignment="1">
      <alignment horizontal="left" vertical="center"/>
    </xf>
    <xf numFmtId="0" fontId="28" fillId="0" borderId="0" xfId="0" quotePrefix="1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center" vertical="top" wrapText="1"/>
    </xf>
    <xf numFmtId="49" fontId="6" fillId="0" borderId="0" xfId="0" applyNumberFormat="1" applyFont="1" applyFill="1" applyAlignment="1">
      <alignment horizontal="center" vertical="top" wrapText="1"/>
    </xf>
    <xf numFmtId="14" fontId="0" fillId="0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quotePrefix="1" applyNumberFormat="1" applyFont="1" applyFill="1" applyBorder="1" applyAlignment="1">
      <alignment horizontal="center" vertical="top" wrapText="1"/>
    </xf>
    <xf numFmtId="49" fontId="0" fillId="0" borderId="1" xfId="0" applyNumberFormat="1" applyFont="1" applyFill="1" applyBorder="1" applyAlignment="1">
      <alignment horizontal="center" vertical="top" wrapText="1"/>
    </xf>
    <xf numFmtId="49" fontId="0" fillId="0" borderId="1" xfId="0" quotePrefix="1" applyNumberFormat="1" applyFont="1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left" vertical="top" wrapText="1"/>
    </xf>
    <xf numFmtId="14" fontId="35" fillId="0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Fill="1" applyBorder="1" applyAlignment="1">
      <alignment horizontal="left" vertical="top" wrapText="1"/>
    </xf>
    <xf numFmtId="177" fontId="35" fillId="0" borderId="1" xfId="2" applyNumberFormat="1" applyFont="1" applyFill="1" applyBorder="1" applyAlignment="1">
      <alignment horizontal="right" vertical="top" wrapText="1"/>
    </xf>
    <xf numFmtId="0" fontId="35" fillId="0" borderId="1" xfId="0" quotePrefix="1" applyFont="1" applyFill="1" applyBorder="1" applyAlignment="1">
      <alignment horizontal="center" vertical="top" wrapText="1"/>
    </xf>
    <xf numFmtId="0" fontId="28" fillId="0" borderId="0" xfId="0" applyFont="1" applyBorder="1" applyAlignment="1">
      <alignment horizontal="left" vertical="center"/>
    </xf>
    <xf numFmtId="0" fontId="30" fillId="0" borderId="0" xfId="0" applyFont="1">
      <alignment vertical="center"/>
    </xf>
    <xf numFmtId="177" fontId="27" fillId="0" borderId="1" xfId="2" applyNumberFormat="1" applyFont="1" applyFill="1" applyBorder="1" applyAlignment="1">
      <alignment horizontal="right" vertical="top" wrapText="1"/>
    </xf>
    <xf numFmtId="0" fontId="32" fillId="0" borderId="0" xfId="0" applyFont="1" applyAlignment="1">
      <alignment horizontal="left" vertical="center"/>
    </xf>
    <xf numFmtId="0" fontId="35" fillId="0" borderId="1" xfId="0" applyNumberFormat="1" applyFont="1" applyFill="1" applyBorder="1" applyAlignment="1">
      <alignment horizontal="left" vertical="top" wrapText="1"/>
    </xf>
    <xf numFmtId="49" fontId="35" fillId="0" borderId="1" xfId="0" quotePrefix="1" applyNumberFormat="1" applyFont="1" applyFill="1" applyBorder="1" applyAlignment="1">
      <alignment horizontal="center" vertical="top" wrapText="1"/>
    </xf>
    <xf numFmtId="14" fontId="32" fillId="0" borderId="1" xfId="0" applyNumberFormat="1" applyFont="1" applyFill="1" applyBorder="1" applyAlignment="1">
      <alignment horizontal="left" vertical="top" wrapText="1"/>
    </xf>
    <xf numFmtId="0" fontId="39" fillId="0" borderId="1" xfId="0" applyFont="1" applyFill="1" applyBorder="1" applyAlignment="1">
      <alignment horizontal="left" vertical="top" wrapText="1"/>
    </xf>
    <xf numFmtId="49" fontId="0" fillId="0" borderId="1" xfId="0" applyNumberFormat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Font="1" applyFill="1" applyBorder="1" applyAlignment="1">
      <alignment horizontal="left" vertical="center" wrapText="1"/>
    </xf>
    <xf numFmtId="0" fontId="39" fillId="0" borderId="0" xfId="0" applyFont="1" applyFill="1" applyAlignment="1">
      <alignment horizontal="left" vertical="top"/>
    </xf>
    <xf numFmtId="3" fontId="0" fillId="0" borderId="1" xfId="0" applyNumberFormat="1" applyFont="1" applyFill="1" applyBorder="1" applyAlignment="1">
      <alignment horizontal="right" vertical="top" wrapText="1"/>
    </xf>
    <xf numFmtId="0" fontId="39" fillId="0" borderId="1" xfId="0" applyFont="1" applyFill="1" applyBorder="1" applyAlignment="1">
      <alignment horizontal="right" vertical="top" wrapText="1"/>
    </xf>
    <xf numFmtId="49" fontId="1" fillId="0" borderId="2" xfId="0" applyNumberFormat="1" applyFont="1" applyFill="1" applyBorder="1" applyAlignment="1">
      <alignment horizontal="left" vertical="center"/>
    </xf>
    <xf numFmtId="176" fontId="1" fillId="0" borderId="3" xfId="0" applyNumberFormat="1" applyFont="1" applyFill="1" applyBorder="1" applyAlignment="1">
      <alignment horizontal="left" vertical="center" wrapText="1"/>
    </xf>
    <xf numFmtId="176" fontId="1" fillId="0" borderId="3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177" fontId="4" fillId="0" borderId="3" xfId="2" applyNumberFormat="1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177" fontId="1" fillId="0" borderId="1" xfId="2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quotePrefix="1" applyNumberFormat="1" applyFont="1" applyFill="1" applyBorder="1" applyAlignment="1">
      <alignment horizontal="left" vertical="top" wrapText="1"/>
    </xf>
    <xf numFmtId="49" fontId="0" fillId="0" borderId="1" xfId="0" quotePrefix="1" applyNumberFormat="1" applyFont="1" applyFill="1" applyBorder="1" applyAlignment="1">
      <alignment horizontal="left" vertical="top" wrapText="1"/>
    </xf>
    <xf numFmtId="178" fontId="0" fillId="0" borderId="1" xfId="0" applyNumberFormat="1" applyFont="1" applyFill="1" applyBorder="1" applyAlignment="1">
      <alignment horizontal="left" vertical="top" wrapText="1"/>
    </xf>
    <xf numFmtId="0" fontId="0" fillId="0" borderId="1" xfId="0" quotePrefix="1" applyFont="1" applyFill="1" applyBorder="1" applyAlignment="1">
      <alignment horizontal="left" vertical="top" wrapText="1"/>
    </xf>
    <xf numFmtId="181" fontId="0" fillId="0" borderId="1" xfId="0" quotePrefix="1" applyNumberFormat="1" applyFont="1" applyFill="1" applyBorder="1" applyAlignment="1">
      <alignment horizontal="left" vertical="top" wrapText="1"/>
    </xf>
    <xf numFmtId="181" fontId="0" fillId="0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Font="1" applyFill="1" applyBorder="1" applyAlignment="1">
      <alignment horizontal="left" vertical="center" wrapText="1"/>
    </xf>
    <xf numFmtId="49" fontId="0" fillId="0" borderId="0" xfId="0" quotePrefix="1" applyNumberFormat="1" applyFont="1" applyFill="1" applyAlignment="1">
      <alignment horizontal="left" vertical="center"/>
    </xf>
    <xf numFmtId="0" fontId="32" fillId="0" borderId="1" xfId="0" quotePrefix="1" applyFont="1" applyFill="1" applyBorder="1" applyAlignment="1">
      <alignment horizontal="left" vertical="top" wrapText="1"/>
    </xf>
    <xf numFmtId="49" fontId="0" fillId="0" borderId="0" xfId="0" quotePrefix="1" applyNumberFormat="1" applyFont="1" applyFill="1" applyBorder="1" applyAlignment="1">
      <alignment horizontal="left" vertical="center"/>
    </xf>
    <xf numFmtId="177" fontId="1" fillId="0" borderId="0" xfId="2" applyNumberFormat="1" applyFont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177" fontId="5" fillId="0" borderId="0" xfId="2" applyNumberFormat="1" applyFon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49" fontId="31" fillId="0" borderId="1" xfId="0" applyNumberFormat="1" applyFont="1" applyFill="1" applyBorder="1" applyAlignment="1">
      <alignment horizontal="left" vertical="top"/>
    </xf>
    <xf numFmtId="14" fontId="31" fillId="0" borderId="1" xfId="0" applyNumberFormat="1" applyFont="1" applyFill="1" applyBorder="1" applyAlignment="1">
      <alignment horizontal="left" vertical="top"/>
    </xf>
    <xf numFmtId="0" fontId="31" fillId="0" borderId="1" xfId="0" applyFont="1" applyFill="1" applyBorder="1" applyAlignment="1">
      <alignment horizontal="left" vertical="top" wrapText="1"/>
    </xf>
    <xf numFmtId="177" fontId="31" fillId="0" borderId="1" xfId="2" applyNumberFormat="1" applyFont="1" applyFill="1" applyBorder="1" applyAlignment="1">
      <alignment horizontal="left" vertical="top"/>
    </xf>
    <xf numFmtId="177" fontId="40" fillId="0" borderId="1" xfId="2" applyNumberFormat="1" applyFont="1" applyFill="1" applyBorder="1" applyAlignment="1">
      <alignment horizontal="left" vertical="top"/>
    </xf>
    <xf numFmtId="177" fontId="31" fillId="0" borderId="1" xfId="2" applyNumberFormat="1" applyFont="1" applyFill="1" applyBorder="1" applyAlignment="1">
      <alignment horizontal="right" vertical="top"/>
    </xf>
    <xf numFmtId="49" fontId="31" fillId="0" borderId="1" xfId="0" applyNumberFormat="1" applyFont="1" applyFill="1" applyBorder="1" applyAlignment="1">
      <alignment horizontal="center" vertical="top" wrapText="1"/>
    </xf>
    <xf numFmtId="0" fontId="31" fillId="0" borderId="1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78" fontId="0" fillId="0" borderId="1" xfId="0" applyNumberFormat="1" applyFont="1" applyFill="1" applyBorder="1" applyAlignment="1">
      <alignment horizontal="center" vertical="top" wrapText="1"/>
    </xf>
    <xf numFmtId="177" fontId="0" fillId="0" borderId="1" xfId="2" applyNumberFormat="1" applyFont="1" applyFill="1" applyBorder="1" applyAlignment="1">
      <alignment horizontal="right" vertical="top" wrapText="1"/>
    </xf>
    <xf numFmtId="0" fontId="0" fillId="0" borderId="1" xfId="0" quotePrefix="1" applyFont="1" applyFill="1" applyBorder="1" applyAlignment="1">
      <alignment horizontal="center" vertical="top" wrapText="1"/>
    </xf>
    <xf numFmtId="49" fontId="35" fillId="0" borderId="1" xfId="0" applyNumberFormat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 wrapText="1"/>
    </xf>
    <xf numFmtId="181" fontId="0" fillId="0" borderId="1" xfId="0" quotePrefix="1" applyNumberFormat="1" applyFont="1" applyFill="1" applyBorder="1" applyAlignment="1">
      <alignment horizontal="center" vertical="top" wrapText="1"/>
    </xf>
    <xf numFmtId="181" fontId="0" fillId="0" borderId="1" xfId="0" applyNumberFormat="1" applyFont="1" applyFill="1" applyBorder="1" applyAlignment="1">
      <alignment horizontal="center" vertical="top" wrapText="1"/>
    </xf>
    <xf numFmtId="0" fontId="32" fillId="0" borderId="1" xfId="0" applyFont="1" applyFill="1" applyBorder="1" applyAlignment="1">
      <alignment horizontal="left" vertical="top" wrapText="1"/>
    </xf>
    <xf numFmtId="177" fontId="32" fillId="0" borderId="1" xfId="2" applyNumberFormat="1" applyFont="1" applyFill="1" applyBorder="1" applyAlignment="1">
      <alignment horizontal="right" vertical="top" wrapText="1"/>
    </xf>
    <xf numFmtId="0" fontId="33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177" fontId="5" fillId="0" borderId="0" xfId="2" applyNumberFormat="1" applyFont="1" applyFill="1" applyAlignment="1">
      <alignment horizontal="right" vertical="top"/>
    </xf>
    <xf numFmtId="177" fontId="34" fillId="0" borderId="0" xfId="2" applyNumberFormat="1" applyFont="1" applyFill="1" applyAlignment="1">
      <alignment horizontal="left" vertical="top"/>
    </xf>
    <xf numFmtId="177" fontId="36" fillId="0" borderId="1" xfId="2" applyNumberFormat="1" applyFont="1" applyFill="1" applyBorder="1" applyAlignment="1">
      <alignment horizontal="right" vertical="top" wrapText="1"/>
    </xf>
    <xf numFmtId="14" fontId="0" fillId="0" borderId="1" xfId="1" applyNumberFormat="1" applyFont="1" applyFill="1" applyBorder="1" applyAlignment="1">
      <alignment horizontal="left" vertical="top" wrapText="1"/>
    </xf>
    <xf numFmtId="49" fontId="0" fillId="0" borderId="1" xfId="1" applyNumberFormat="1" applyFont="1" applyFill="1" applyBorder="1" applyAlignment="1">
      <alignment horizontal="left" vertical="top" wrapText="1"/>
    </xf>
    <xf numFmtId="49" fontId="0" fillId="0" borderId="1" xfId="1" applyNumberFormat="1" applyFont="1" applyFill="1" applyBorder="1" applyAlignment="1">
      <alignment horizontal="left" wrapText="1"/>
    </xf>
    <xf numFmtId="0" fontId="39" fillId="0" borderId="1" xfId="0" applyFont="1" applyFill="1" applyBorder="1" applyAlignment="1">
      <alignment horizontal="left" vertical="top"/>
    </xf>
    <xf numFmtId="176" fontId="39" fillId="0" borderId="0" xfId="0" applyNumberFormat="1" applyFont="1" applyFill="1" applyBorder="1" applyAlignment="1">
      <alignment horizontal="left" vertical="top"/>
    </xf>
    <xf numFmtId="0" fontId="39" fillId="0" borderId="0" xfId="0" applyFont="1" applyFill="1" applyBorder="1" applyAlignment="1">
      <alignment horizontal="left" vertical="top" wrapText="1"/>
    </xf>
    <xf numFmtId="180" fontId="39" fillId="0" borderId="6" xfId="3" applyNumberFormat="1" applyFont="1" applyFill="1" applyBorder="1" applyAlignment="1">
      <alignment horizontal="left" vertical="top"/>
    </xf>
    <xf numFmtId="0" fontId="39" fillId="0" borderId="0" xfId="0" applyFont="1" applyFill="1" applyBorder="1" applyAlignment="1">
      <alignment horizontal="left" vertical="top"/>
    </xf>
    <xf numFmtId="0" fontId="39" fillId="0" borderId="7" xfId="0" applyFont="1" applyFill="1" applyBorder="1" applyAlignment="1">
      <alignment horizontal="left" vertical="top" wrapText="1"/>
    </xf>
    <xf numFmtId="180" fontId="39" fillId="0" borderId="0" xfId="3" applyNumberFormat="1" applyFont="1" applyFill="1" applyBorder="1" applyAlignment="1">
      <alignment horizontal="left" vertical="top"/>
    </xf>
    <xf numFmtId="49" fontId="39" fillId="0" borderId="0" xfId="0" applyNumberFormat="1" applyFont="1" applyFill="1" applyAlignment="1">
      <alignment horizontal="left" vertical="top"/>
    </xf>
    <xf numFmtId="176" fontId="39" fillId="0" borderId="0" xfId="0" applyNumberFormat="1" applyFont="1" applyFill="1" applyAlignment="1">
      <alignment horizontal="left" vertical="top"/>
    </xf>
    <xf numFmtId="0" fontId="39" fillId="0" borderId="0" xfId="0" applyFont="1" applyFill="1" applyAlignment="1">
      <alignment horizontal="left" vertical="top" wrapText="1"/>
    </xf>
    <xf numFmtId="49" fontId="39" fillId="0" borderId="0" xfId="0" applyNumberFormat="1" applyFont="1" applyFill="1" applyAlignment="1">
      <alignment horizontal="left" vertical="center" wrapText="1"/>
    </xf>
    <xf numFmtId="177" fontId="39" fillId="0" borderId="0" xfId="2" applyNumberFormat="1" applyFont="1" applyFill="1" applyAlignment="1">
      <alignment horizontal="left" vertical="top"/>
    </xf>
    <xf numFmtId="0" fontId="0" fillId="0" borderId="1" xfId="1" applyNumberFormat="1" applyFont="1" applyFill="1" applyBorder="1" applyAlignment="1">
      <alignment horizontal="left" vertical="top" wrapText="1"/>
    </xf>
    <xf numFmtId="0" fontId="0" fillId="0" borderId="1" xfId="1" applyNumberFormat="1" applyFont="1" applyFill="1" applyBorder="1" applyAlignment="1">
      <alignment horizontal="left" wrapText="1"/>
    </xf>
    <xf numFmtId="49" fontId="42" fillId="0" borderId="1" xfId="1" applyNumberFormat="1" applyFont="1" applyFill="1" applyBorder="1" applyAlignment="1">
      <alignment horizontal="left"/>
    </xf>
    <xf numFmtId="49" fontId="43" fillId="0" borderId="1" xfId="1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 vertical="top" wrapText="1"/>
    </xf>
    <xf numFmtId="176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horizontal="left" vertical="center" wrapText="1"/>
    </xf>
    <xf numFmtId="177" fontId="39" fillId="0" borderId="0" xfId="2" applyNumberFormat="1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49" fontId="39" fillId="0" borderId="0" xfId="0" applyNumberFormat="1" applyFont="1" applyFill="1" applyAlignment="1">
      <alignment horizontal="left" vertical="top" wrapText="1"/>
    </xf>
    <xf numFmtId="3" fontId="44" fillId="0" borderId="0" xfId="1" applyNumberFormat="1" applyFont="1" applyFill="1" applyAlignment="1">
      <alignment horizontal="left"/>
    </xf>
    <xf numFmtId="0" fontId="30" fillId="0" borderId="0" xfId="0" applyFont="1" applyFill="1" applyAlignment="1">
      <alignment horizontal="left" vertical="center"/>
    </xf>
    <xf numFmtId="49" fontId="44" fillId="0" borderId="0" xfId="1" applyNumberFormat="1" applyFont="1" applyFill="1" applyAlignment="1">
      <alignment horizontal="left"/>
    </xf>
    <xf numFmtId="49" fontId="45" fillId="0" borderId="0" xfId="1" applyNumberFormat="1" applyFont="1" applyFill="1" applyAlignment="1">
      <alignment horizontal="left"/>
    </xf>
    <xf numFmtId="49" fontId="30" fillId="0" borderId="0" xfId="0" applyNumberFormat="1" applyFont="1" applyFill="1" applyAlignment="1">
      <alignment horizontal="left"/>
    </xf>
    <xf numFmtId="177" fontId="41" fillId="0" borderId="1" xfId="2" applyNumberFormat="1" applyFont="1" applyFill="1" applyBorder="1" applyAlignment="1">
      <alignment horizontal="right" vertical="top" wrapText="1"/>
    </xf>
    <xf numFmtId="3" fontId="35" fillId="0" borderId="1" xfId="0" applyNumberFormat="1" applyFont="1" applyFill="1" applyBorder="1" applyAlignment="1">
      <alignment horizontal="right" vertical="top" wrapText="1"/>
    </xf>
    <xf numFmtId="181" fontId="35" fillId="0" borderId="1" xfId="2" applyNumberFormat="1" applyFont="1" applyFill="1" applyBorder="1" applyAlignment="1">
      <alignment horizontal="right" vertical="top" wrapText="1"/>
    </xf>
    <xf numFmtId="49" fontId="0" fillId="0" borderId="1" xfId="0" quotePrefix="1" applyNumberFormat="1" applyFont="1" applyFill="1" applyBorder="1" applyAlignment="1">
      <alignment horizontal="left" vertical="center"/>
    </xf>
    <xf numFmtId="49" fontId="32" fillId="0" borderId="1" xfId="1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/>
    </xf>
    <xf numFmtId="0" fontId="5" fillId="0" borderId="5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28" fillId="0" borderId="0" xfId="0" applyFont="1" applyBorder="1" applyAlignment="1">
      <alignment horizontal="left" vertical="top"/>
    </xf>
    <xf numFmtId="0" fontId="37" fillId="0" borderId="0" xfId="0" applyFont="1" applyBorder="1" applyAlignment="1">
      <alignment horizontal="left" vertical="top"/>
    </xf>
    <xf numFmtId="0" fontId="28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</cellXfs>
  <cellStyles count="4">
    <cellStyle name="一般" xfId="0" builtinId="0"/>
    <cellStyle name="一般 2" xfId="1"/>
    <cellStyle name="千分位" xfId="2" builtinId="3"/>
    <cellStyle name="貨幣" xfId="3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pageSetUpPr fitToPage="1"/>
  </sheetPr>
  <dimension ref="A1:M161"/>
  <sheetViews>
    <sheetView zoomScale="75" zoomScaleNormal="75" workbookViewId="0">
      <pane xSplit="3" ySplit="3" topLeftCell="D139" activePane="bottomRight" state="frozen"/>
      <selection pane="topRight" activeCell="D1" sqref="D1"/>
      <selection pane="bottomLeft" activeCell="A4" sqref="A4"/>
      <selection pane="bottomRight" activeCell="H159" sqref="H159"/>
    </sheetView>
  </sheetViews>
  <sheetFormatPr defaultColWidth="9" defaultRowHeight="16.5" x14ac:dyDescent="0.25"/>
  <cols>
    <col min="1" max="1" width="9.5" style="58" customWidth="1"/>
    <col min="2" max="2" width="11.75" style="59" customWidth="1"/>
    <col min="3" max="3" width="16" style="59" customWidth="1"/>
    <col min="4" max="4" width="21.5" style="141" customWidth="1"/>
    <col min="5" max="5" width="24.125" style="141" customWidth="1"/>
    <col min="6" max="6" width="15.125" style="119" customWidth="1"/>
    <col min="7" max="7" width="16.5" style="143" customWidth="1"/>
    <col min="8" max="8" width="13.875" style="119" customWidth="1"/>
    <col min="9" max="9" width="14.75" style="142" customWidth="1"/>
    <col min="10" max="10" width="29.875" style="67" customWidth="1"/>
    <col min="11" max="12" width="9.5" style="57" hidden="1" customWidth="1"/>
    <col min="13" max="13" width="53" style="141" customWidth="1"/>
    <col min="14" max="16384" width="9" style="57"/>
  </cols>
  <sheetData>
    <row r="1" spans="1:13" ht="25.5" customHeight="1" x14ac:dyDescent="0.25">
      <c r="A1" s="181" t="s">
        <v>2026</v>
      </c>
      <c r="B1" s="182"/>
      <c r="C1" s="182"/>
      <c r="D1" s="182"/>
      <c r="E1" s="182"/>
      <c r="F1" s="182"/>
      <c r="G1" s="182"/>
      <c r="H1" s="182"/>
      <c r="I1" s="182"/>
      <c r="J1" s="182"/>
      <c r="K1" s="183"/>
      <c r="L1" s="183"/>
      <c r="M1" s="183"/>
    </row>
    <row r="2" spans="1:13" ht="25.5" customHeight="1" x14ac:dyDescent="0.25">
      <c r="A2" s="116" t="s">
        <v>97</v>
      </c>
      <c r="B2" s="117" t="s">
        <v>104</v>
      </c>
      <c r="C2" s="117"/>
      <c r="D2" s="117" t="s">
        <v>221</v>
      </c>
      <c r="E2" s="118" t="s">
        <v>222</v>
      </c>
      <c r="G2" s="119" t="s">
        <v>98</v>
      </c>
      <c r="H2" s="184" t="s">
        <v>223</v>
      </c>
      <c r="I2" s="185"/>
      <c r="J2" s="66" t="s">
        <v>96</v>
      </c>
      <c r="K2" s="120"/>
      <c r="L2" s="120"/>
      <c r="M2" s="121" t="s">
        <v>224</v>
      </c>
    </row>
    <row r="3" spans="1:13" s="117" customFormat="1" ht="23.25" customHeight="1" x14ac:dyDescent="0.25">
      <c r="A3" s="122" t="s">
        <v>92</v>
      </c>
      <c r="B3" s="123" t="s">
        <v>99</v>
      </c>
      <c r="C3" s="123" t="s">
        <v>2</v>
      </c>
      <c r="D3" s="124" t="s">
        <v>1</v>
      </c>
      <c r="E3" s="124" t="s">
        <v>93</v>
      </c>
      <c r="F3" s="125" t="s">
        <v>100</v>
      </c>
      <c r="G3" s="126" t="s">
        <v>101</v>
      </c>
      <c r="H3" s="125" t="s">
        <v>102</v>
      </c>
      <c r="I3" s="127" t="s">
        <v>110</v>
      </c>
      <c r="J3" s="128" t="s">
        <v>94</v>
      </c>
      <c r="K3" s="129" t="s">
        <v>3</v>
      </c>
      <c r="L3" s="129" t="s">
        <v>4</v>
      </c>
      <c r="M3" s="124" t="s">
        <v>95</v>
      </c>
    </row>
    <row r="4" spans="1:13" ht="39" customHeight="1" x14ac:dyDescent="0.25">
      <c r="A4" s="76">
        <v>1</v>
      </c>
      <c r="B4" s="68" t="s">
        <v>225</v>
      </c>
      <c r="C4" s="68" t="s">
        <v>225</v>
      </c>
      <c r="D4" s="68" t="s">
        <v>235</v>
      </c>
      <c r="E4" s="68" t="s">
        <v>226</v>
      </c>
      <c r="F4" s="77">
        <v>1000</v>
      </c>
      <c r="G4" s="176"/>
      <c r="H4" s="77">
        <v>1000</v>
      </c>
      <c r="I4" s="77">
        <v>1000</v>
      </c>
      <c r="J4" s="69">
        <v>10408173721</v>
      </c>
      <c r="K4" s="74"/>
      <c r="L4" s="74"/>
      <c r="M4" s="70" t="s">
        <v>236</v>
      </c>
    </row>
    <row r="5" spans="1:13" ht="39" customHeight="1" x14ac:dyDescent="0.25">
      <c r="A5" s="76">
        <v>2</v>
      </c>
      <c r="B5" s="68" t="s">
        <v>227</v>
      </c>
      <c r="C5" s="68" t="s">
        <v>227</v>
      </c>
      <c r="D5" s="68" t="s">
        <v>235</v>
      </c>
      <c r="E5" s="74" t="s">
        <v>228</v>
      </c>
      <c r="F5" s="77">
        <v>3000</v>
      </c>
      <c r="G5" s="176"/>
      <c r="H5" s="77">
        <v>3000</v>
      </c>
      <c r="I5" s="77">
        <f>I4+H5</f>
        <v>4000</v>
      </c>
      <c r="J5" s="71">
        <v>10409030945</v>
      </c>
      <c r="K5" s="74"/>
      <c r="L5" s="74"/>
      <c r="M5" s="70" t="s">
        <v>236</v>
      </c>
    </row>
    <row r="6" spans="1:13" s="130" customFormat="1" ht="39" customHeight="1" x14ac:dyDescent="0.25">
      <c r="A6" s="76">
        <v>3</v>
      </c>
      <c r="B6" s="75" t="s">
        <v>230</v>
      </c>
      <c r="C6" s="75" t="s">
        <v>230</v>
      </c>
      <c r="D6" s="68" t="s">
        <v>3506</v>
      </c>
      <c r="E6" s="68" t="s">
        <v>1463</v>
      </c>
      <c r="F6" s="77">
        <v>300</v>
      </c>
      <c r="G6" s="176"/>
      <c r="H6" s="77">
        <v>300</v>
      </c>
      <c r="I6" s="77">
        <f t="shared" ref="I6:I29" si="0">I5+H6</f>
        <v>4300</v>
      </c>
      <c r="J6" s="72" t="s">
        <v>3507</v>
      </c>
      <c r="K6" s="74"/>
      <c r="L6" s="74"/>
      <c r="M6" s="70" t="s">
        <v>236</v>
      </c>
    </row>
    <row r="7" spans="1:13" ht="37.5" customHeight="1" x14ac:dyDescent="0.25">
      <c r="A7" s="76">
        <v>4</v>
      </c>
      <c r="B7" s="75" t="s">
        <v>229</v>
      </c>
      <c r="C7" s="75" t="s">
        <v>14940</v>
      </c>
      <c r="D7" s="68" t="s">
        <v>2810</v>
      </c>
      <c r="E7" s="70" t="s">
        <v>1359</v>
      </c>
      <c r="F7" s="77">
        <v>100</v>
      </c>
      <c r="G7" s="176">
        <v>15</v>
      </c>
      <c r="H7" s="77">
        <v>85</v>
      </c>
      <c r="I7" s="77">
        <f t="shared" si="0"/>
        <v>4385</v>
      </c>
      <c r="J7" s="71">
        <v>10408142966</v>
      </c>
      <c r="K7" s="74"/>
      <c r="L7" s="74"/>
      <c r="M7" s="70" t="s">
        <v>1374</v>
      </c>
    </row>
    <row r="8" spans="1:13" s="130" customFormat="1" ht="36" customHeight="1" x14ac:dyDescent="0.25">
      <c r="A8" s="76">
        <v>5</v>
      </c>
      <c r="B8" s="75" t="s">
        <v>229</v>
      </c>
      <c r="C8" s="75" t="s">
        <v>1360</v>
      </c>
      <c r="D8" s="68" t="s">
        <v>231</v>
      </c>
      <c r="E8" s="68" t="s">
        <v>1361</v>
      </c>
      <c r="F8" s="77">
        <v>455</v>
      </c>
      <c r="G8" s="176">
        <v>15</v>
      </c>
      <c r="H8" s="178">
        <v>440</v>
      </c>
      <c r="I8" s="77">
        <f t="shared" si="0"/>
        <v>4825</v>
      </c>
      <c r="J8" s="73" t="s">
        <v>1362</v>
      </c>
      <c r="K8" s="74"/>
      <c r="L8" s="74"/>
      <c r="M8" s="70" t="s">
        <v>14967</v>
      </c>
    </row>
    <row r="9" spans="1:13" s="130" customFormat="1" ht="35.25" customHeight="1" x14ac:dyDescent="0.25">
      <c r="A9" s="76">
        <v>6</v>
      </c>
      <c r="B9" s="75" t="s">
        <v>229</v>
      </c>
      <c r="C9" s="75" t="s">
        <v>616</v>
      </c>
      <c r="D9" s="68" t="s">
        <v>232</v>
      </c>
      <c r="E9" s="68" t="s">
        <v>614</v>
      </c>
      <c r="F9" s="77">
        <v>70200</v>
      </c>
      <c r="G9" s="176"/>
      <c r="H9" s="77">
        <v>70200</v>
      </c>
      <c r="I9" s="77">
        <f t="shared" si="0"/>
        <v>75025</v>
      </c>
      <c r="J9" s="73" t="s">
        <v>615</v>
      </c>
      <c r="K9" s="74"/>
      <c r="L9" s="74"/>
      <c r="M9" s="70" t="s">
        <v>233</v>
      </c>
    </row>
    <row r="10" spans="1:13" ht="41.25" customHeight="1" x14ac:dyDescent="0.25">
      <c r="A10" s="76">
        <v>7</v>
      </c>
      <c r="B10" s="75" t="s">
        <v>229</v>
      </c>
      <c r="C10" s="75" t="s">
        <v>1231</v>
      </c>
      <c r="D10" s="68" t="s">
        <v>2034</v>
      </c>
      <c r="E10" s="70" t="s">
        <v>1229</v>
      </c>
      <c r="F10" s="77">
        <v>304700</v>
      </c>
      <c r="G10" s="176"/>
      <c r="H10" s="77">
        <v>304700</v>
      </c>
      <c r="I10" s="77">
        <f t="shared" si="0"/>
        <v>379725</v>
      </c>
      <c r="J10" s="72" t="s">
        <v>1233</v>
      </c>
      <c r="K10" s="74"/>
      <c r="L10" s="74"/>
      <c r="M10" s="70" t="s">
        <v>1378</v>
      </c>
    </row>
    <row r="11" spans="1:13" s="130" customFormat="1" ht="39" customHeight="1" x14ac:dyDescent="0.25">
      <c r="A11" s="76">
        <v>8</v>
      </c>
      <c r="B11" s="75" t="s">
        <v>229</v>
      </c>
      <c r="C11" s="75" t="s">
        <v>1231</v>
      </c>
      <c r="D11" s="68" t="s">
        <v>2035</v>
      </c>
      <c r="E11" s="68" t="s">
        <v>14941</v>
      </c>
      <c r="F11" s="77">
        <v>23400</v>
      </c>
      <c r="G11" s="176">
        <v>448</v>
      </c>
      <c r="H11" s="77">
        <v>22952</v>
      </c>
      <c r="I11" s="77">
        <f t="shared" si="0"/>
        <v>402677</v>
      </c>
      <c r="J11" s="73" t="s">
        <v>14943</v>
      </c>
      <c r="K11" s="74"/>
      <c r="L11" s="74"/>
      <c r="M11" s="70" t="s">
        <v>1910</v>
      </c>
    </row>
    <row r="12" spans="1:13" ht="37.5" customHeight="1" x14ac:dyDescent="0.25">
      <c r="A12" s="76">
        <v>9</v>
      </c>
      <c r="B12" s="75" t="s">
        <v>229</v>
      </c>
      <c r="C12" s="75" t="s">
        <v>1231</v>
      </c>
      <c r="D12" s="68" t="s">
        <v>2036</v>
      </c>
      <c r="E12" s="68" t="s">
        <v>1356</v>
      </c>
      <c r="F12" s="77">
        <v>3700</v>
      </c>
      <c r="G12" s="176">
        <v>72</v>
      </c>
      <c r="H12" s="77">
        <v>3628</v>
      </c>
      <c r="I12" s="77">
        <f t="shared" si="0"/>
        <v>406305</v>
      </c>
      <c r="J12" s="73" t="s">
        <v>1357</v>
      </c>
      <c r="K12" s="74"/>
      <c r="L12" s="74"/>
      <c r="M12" s="70" t="s">
        <v>3541</v>
      </c>
    </row>
    <row r="13" spans="1:13" ht="37.5" customHeight="1" x14ac:dyDescent="0.25">
      <c r="A13" s="76">
        <v>10</v>
      </c>
      <c r="B13" s="75" t="s">
        <v>1363</v>
      </c>
      <c r="C13" s="75" t="s">
        <v>1363</v>
      </c>
      <c r="D13" s="68" t="s">
        <v>1365</v>
      </c>
      <c r="E13" s="68" t="s">
        <v>1366</v>
      </c>
      <c r="F13" s="77">
        <v>10000</v>
      </c>
      <c r="G13" s="176"/>
      <c r="H13" s="77">
        <v>10000</v>
      </c>
      <c r="I13" s="77">
        <f t="shared" si="0"/>
        <v>416305</v>
      </c>
      <c r="J13" s="71">
        <v>10410120729</v>
      </c>
      <c r="K13" s="74"/>
      <c r="L13" s="74"/>
      <c r="M13" s="70" t="s">
        <v>236</v>
      </c>
    </row>
    <row r="14" spans="1:13" ht="37.5" customHeight="1" x14ac:dyDescent="0.25">
      <c r="A14" s="76">
        <v>11</v>
      </c>
      <c r="B14" s="75" t="s">
        <v>1363</v>
      </c>
      <c r="C14" s="75" t="s">
        <v>1363</v>
      </c>
      <c r="D14" s="68" t="s">
        <v>3504</v>
      </c>
      <c r="E14" s="68" t="s">
        <v>3505</v>
      </c>
      <c r="F14" s="77">
        <v>1000</v>
      </c>
      <c r="G14" s="176"/>
      <c r="H14" s="77">
        <v>1000</v>
      </c>
      <c r="I14" s="77">
        <f t="shared" si="0"/>
        <v>417305</v>
      </c>
      <c r="J14" s="72" t="s">
        <v>3503</v>
      </c>
      <c r="K14" s="74"/>
      <c r="L14" s="74"/>
      <c r="M14" s="70" t="s">
        <v>236</v>
      </c>
    </row>
    <row r="15" spans="1:13" ht="37.5" customHeight="1" x14ac:dyDescent="0.25">
      <c r="A15" s="76">
        <v>12</v>
      </c>
      <c r="B15" s="75" t="s">
        <v>1364</v>
      </c>
      <c r="C15" s="75" t="s">
        <v>1364</v>
      </c>
      <c r="D15" s="68" t="s">
        <v>1365</v>
      </c>
      <c r="E15" s="68" t="s">
        <v>1367</v>
      </c>
      <c r="F15" s="77">
        <v>5000</v>
      </c>
      <c r="G15" s="176"/>
      <c r="H15" s="77">
        <v>5000</v>
      </c>
      <c r="I15" s="77">
        <f t="shared" si="0"/>
        <v>422305</v>
      </c>
      <c r="J15" s="69">
        <v>410140731</v>
      </c>
      <c r="K15" s="74"/>
      <c r="L15" s="74"/>
      <c r="M15" s="70" t="s">
        <v>15032</v>
      </c>
    </row>
    <row r="16" spans="1:13" ht="37.5" customHeight="1" x14ac:dyDescent="0.25">
      <c r="A16" s="76">
        <v>13</v>
      </c>
      <c r="B16" s="75" t="s">
        <v>1368</v>
      </c>
      <c r="C16" s="75" t="s">
        <v>1368</v>
      </c>
      <c r="D16" s="68" t="s">
        <v>235</v>
      </c>
      <c r="E16" s="68" t="s">
        <v>1369</v>
      </c>
      <c r="F16" s="77">
        <v>3000</v>
      </c>
      <c r="G16" s="176"/>
      <c r="H16" s="77">
        <v>3000</v>
      </c>
      <c r="I16" s="77">
        <f t="shared" si="0"/>
        <v>425305</v>
      </c>
      <c r="J16" s="136">
        <v>104101910363</v>
      </c>
      <c r="K16" s="74"/>
      <c r="L16" s="74"/>
      <c r="M16" s="70" t="s">
        <v>15032</v>
      </c>
    </row>
    <row r="17" spans="1:13" ht="34.5" customHeight="1" x14ac:dyDescent="0.25">
      <c r="A17" s="76">
        <v>14</v>
      </c>
      <c r="B17" s="75" t="s">
        <v>1370</v>
      </c>
      <c r="C17" s="75" t="s">
        <v>1372</v>
      </c>
      <c r="D17" s="68" t="s">
        <v>3552</v>
      </c>
      <c r="E17" s="70" t="s">
        <v>1371</v>
      </c>
      <c r="F17" s="177">
        <v>1500</v>
      </c>
      <c r="G17" s="176">
        <v>30</v>
      </c>
      <c r="H17" s="177">
        <v>1470</v>
      </c>
      <c r="I17" s="77">
        <f t="shared" si="0"/>
        <v>426775</v>
      </c>
      <c r="J17" s="72" t="s">
        <v>1373</v>
      </c>
      <c r="K17" s="74"/>
      <c r="L17" s="74"/>
      <c r="M17" s="70" t="s">
        <v>14968</v>
      </c>
    </row>
    <row r="18" spans="1:13" ht="37.5" customHeight="1" x14ac:dyDescent="0.25">
      <c r="A18" s="76">
        <v>15</v>
      </c>
      <c r="B18" s="75" t="s">
        <v>1370</v>
      </c>
      <c r="C18" s="75">
        <v>42259</v>
      </c>
      <c r="D18" s="68" t="s">
        <v>231</v>
      </c>
      <c r="E18" s="70" t="s">
        <v>1375</v>
      </c>
      <c r="F18" s="77">
        <v>371</v>
      </c>
      <c r="G18" s="176"/>
      <c r="H18" s="77">
        <v>371</v>
      </c>
      <c r="I18" s="77">
        <f t="shared" si="0"/>
        <v>427146</v>
      </c>
      <c r="J18" s="131">
        <v>104091211224</v>
      </c>
      <c r="K18" s="74"/>
      <c r="L18" s="74"/>
      <c r="M18" s="70" t="s">
        <v>1376</v>
      </c>
    </row>
    <row r="19" spans="1:13" ht="37.5" customHeight="1" x14ac:dyDescent="0.25">
      <c r="A19" s="76">
        <v>16</v>
      </c>
      <c r="B19" s="75" t="s">
        <v>1370</v>
      </c>
      <c r="C19" s="75">
        <v>42277</v>
      </c>
      <c r="D19" s="68" t="s">
        <v>1377</v>
      </c>
      <c r="E19" s="68" t="s">
        <v>14947</v>
      </c>
      <c r="F19" s="77">
        <v>249800</v>
      </c>
      <c r="G19" s="176"/>
      <c r="H19" s="77">
        <v>249800</v>
      </c>
      <c r="I19" s="77">
        <f t="shared" si="0"/>
        <v>676946</v>
      </c>
      <c r="J19" s="73" t="s">
        <v>14948</v>
      </c>
      <c r="K19" s="74"/>
      <c r="L19" s="74"/>
      <c r="M19" s="70" t="s">
        <v>2038</v>
      </c>
    </row>
    <row r="20" spans="1:13" ht="37.5" customHeight="1" x14ac:dyDescent="0.25">
      <c r="A20" s="76">
        <v>17</v>
      </c>
      <c r="B20" s="75" t="s">
        <v>1370</v>
      </c>
      <c r="C20" s="75" t="s">
        <v>1905</v>
      </c>
      <c r="D20" s="68" t="s">
        <v>3491</v>
      </c>
      <c r="E20" s="70" t="s">
        <v>1904</v>
      </c>
      <c r="F20" s="77">
        <v>19200</v>
      </c>
      <c r="G20" s="176">
        <v>448</v>
      </c>
      <c r="H20" s="77">
        <v>18752</v>
      </c>
      <c r="I20" s="77">
        <f t="shared" si="0"/>
        <v>695698</v>
      </c>
      <c r="J20" s="72" t="s">
        <v>1909</v>
      </c>
      <c r="K20" s="74"/>
      <c r="L20" s="74"/>
      <c r="M20" s="70" t="s">
        <v>3411</v>
      </c>
    </row>
    <row r="21" spans="1:13" ht="37.5" customHeight="1" x14ac:dyDescent="0.25">
      <c r="A21" s="76">
        <v>18</v>
      </c>
      <c r="B21" s="75" t="s">
        <v>1370</v>
      </c>
      <c r="C21" s="75" t="s">
        <v>1906</v>
      </c>
      <c r="D21" s="68" t="s">
        <v>3537</v>
      </c>
      <c r="E21" s="70" t="s">
        <v>1907</v>
      </c>
      <c r="F21" s="77">
        <v>3200</v>
      </c>
      <c r="G21" s="176">
        <v>64</v>
      </c>
      <c r="H21" s="77">
        <v>3136</v>
      </c>
      <c r="I21" s="77">
        <f t="shared" si="0"/>
        <v>698834</v>
      </c>
      <c r="J21" s="72" t="s">
        <v>1908</v>
      </c>
      <c r="K21" s="74"/>
      <c r="L21" s="74"/>
      <c r="M21" s="70" t="s">
        <v>2039</v>
      </c>
    </row>
    <row r="22" spans="1:13" ht="37.5" customHeight="1" x14ac:dyDescent="0.25">
      <c r="A22" s="76">
        <v>19</v>
      </c>
      <c r="B22" s="75" t="s">
        <v>2027</v>
      </c>
      <c r="C22" s="75" t="s">
        <v>2027</v>
      </c>
      <c r="D22" s="68" t="s">
        <v>235</v>
      </c>
      <c r="E22" s="70" t="s">
        <v>2031</v>
      </c>
      <c r="F22" s="77">
        <v>5000</v>
      </c>
      <c r="G22" s="176"/>
      <c r="H22" s="77">
        <v>5000</v>
      </c>
      <c r="I22" s="77">
        <f t="shared" si="0"/>
        <v>703834</v>
      </c>
      <c r="J22" s="71">
        <v>10411061111</v>
      </c>
      <c r="K22" s="74"/>
      <c r="L22" s="74"/>
      <c r="M22" s="70" t="s">
        <v>236</v>
      </c>
    </row>
    <row r="23" spans="1:13" ht="37.5" customHeight="1" x14ac:dyDescent="0.25">
      <c r="A23" s="76">
        <v>20</v>
      </c>
      <c r="B23" s="75" t="s">
        <v>2027</v>
      </c>
      <c r="C23" s="75" t="s">
        <v>2027</v>
      </c>
      <c r="D23" s="68" t="s">
        <v>235</v>
      </c>
      <c r="E23" s="70" t="s">
        <v>2032</v>
      </c>
      <c r="F23" s="77">
        <v>1000</v>
      </c>
      <c r="G23" s="176"/>
      <c r="H23" s="77">
        <v>1000</v>
      </c>
      <c r="I23" s="77">
        <f t="shared" si="0"/>
        <v>704834</v>
      </c>
      <c r="J23" s="71">
        <v>10411061112</v>
      </c>
      <c r="K23" s="74"/>
      <c r="L23" s="74"/>
      <c r="M23" s="70" t="s">
        <v>236</v>
      </c>
    </row>
    <row r="24" spans="1:13" ht="37.5" customHeight="1" x14ac:dyDescent="0.25">
      <c r="A24" s="76">
        <v>21</v>
      </c>
      <c r="B24" s="75" t="s">
        <v>2027</v>
      </c>
      <c r="C24" s="75" t="s">
        <v>2027</v>
      </c>
      <c r="D24" s="68" t="s">
        <v>235</v>
      </c>
      <c r="E24" s="68" t="s">
        <v>3495</v>
      </c>
      <c r="F24" s="77">
        <v>200000</v>
      </c>
      <c r="G24" s="176"/>
      <c r="H24" s="77">
        <v>200000</v>
      </c>
      <c r="I24" s="77">
        <f t="shared" si="0"/>
        <v>904834</v>
      </c>
      <c r="J24" s="71">
        <v>10411061113</v>
      </c>
      <c r="K24" s="74"/>
      <c r="L24" s="74"/>
      <c r="M24" s="70" t="s">
        <v>236</v>
      </c>
    </row>
    <row r="25" spans="1:13" ht="37.5" customHeight="1" x14ac:dyDescent="0.25">
      <c r="A25" s="76">
        <v>22</v>
      </c>
      <c r="B25" s="75" t="s">
        <v>2028</v>
      </c>
      <c r="C25" s="75" t="s">
        <v>2028</v>
      </c>
      <c r="D25" s="68" t="s">
        <v>2801</v>
      </c>
      <c r="E25" s="68" t="s">
        <v>3496</v>
      </c>
      <c r="F25" s="77">
        <v>30000</v>
      </c>
      <c r="G25" s="176"/>
      <c r="H25" s="77">
        <v>30000</v>
      </c>
      <c r="I25" s="77">
        <f t="shared" si="0"/>
        <v>934834</v>
      </c>
      <c r="J25" s="71">
        <v>10411192539</v>
      </c>
      <c r="K25" s="74"/>
      <c r="L25" s="74"/>
      <c r="M25" s="70" t="s">
        <v>2804</v>
      </c>
    </row>
    <row r="26" spans="1:13" ht="37.5" customHeight="1" x14ac:dyDescent="0.25">
      <c r="A26" s="76">
        <v>23</v>
      </c>
      <c r="B26" s="75" t="s">
        <v>2029</v>
      </c>
      <c r="C26" s="75" t="s">
        <v>6175</v>
      </c>
      <c r="D26" s="68" t="s">
        <v>2033</v>
      </c>
      <c r="E26" s="68" t="s">
        <v>2037</v>
      </c>
      <c r="F26" s="77">
        <v>6100</v>
      </c>
      <c r="G26" s="176">
        <v>95</v>
      </c>
      <c r="H26" s="77">
        <v>6005</v>
      </c>
      <c r="I26" s="77">
        <f t="shared" si="0"/>
        <v>940839</v>
      </c>
      <c r="J26" s="73" t="s">
        <v>14952</v>
      </c>
      <c r="K26" s="74"/>
      <c r="L26" s="74"/>
      <c r="M26" s="70" t="s">
        <v>3527</v>
      </c>
    </row>
    <row r="27" spans="1:13" ht="37.5" customHeight="1" x14ac:dyDescent="0.25">
      <c r="A27" s="76">
        <v>24</v>
      </c>
      <c r="B27" s="75" t="s">
        <v>2029</v>
      </c>
      <c r="C27" s="75" t="s">
        <v>14962</v>
      </c>
      <c r="D27" s="68" t="s">
        <v>1377</v>
      </c>
      <c r="E27" s="68" t="s">
        <v>3497</v>
      </c>
      <c r="F27" s="77">
        <v>342800</v>
      </c>
      <c r="G27" s="176"/>
      <c r="H27" s="77">
        <v>342800</v>
      </c>
      <c r="I27" s="77">
        <f t="shared" si="0"/>
        <v>1283639</v>
      </c>
      <c r="J27" s="72" t="s">
        <v>3498</v>
      </c>
      <c r="K27" s="74"/>
      <c r="L27" s="74"/>
      <c r="M27" s="70" t="s">
        <v>2841</v>
      </c>
    </row>
    <row r="28" spans="1:13" ht="37.5" customHeight="1" x14ac:dyDescent="0.25">
      <c r="A28" s="76">
        <v>25</v>
      </c>
      <c r="B28" s="75" t="s">
        <v>2029</v>
      </c>
      <c r="C28" s="75" t="s">
        <v>14962</v>
      </c>
      <c r="D28" s="74" t="s">
        <v>3536</v>
      </c>
      <c r="E28" s="68" t="s">
        <v>3499</v>
      </c>
      <c r="F28" s="77">
        <v>14000</v>
      </c>
      <c r="G28" s="176">
        <v>456</v>
      </c>
      <c r="H28" s="77">
        <v>13544</v>
      </c>
      <c r="I28" s="77">
        <f t="shared" si="0"/>
        <v>1297183</v>
      </c>
      <c r="J28" s="72" t="s">
        <v>3500</v>
      </c>
      <c r="K28" s="74"/>
      <c r="L28" s="74"/>
      <c r="M28" s="70" t="s">
        <v>14960</v>
      </c>
    </row>
    <row r="29" spans="1:13" ht="37.5" customHeight="1" x14ac:dyDescent="0.25">
      <c r="A29" s="76">
        <v>26</v>
      </c>
      <c r="B29" s="75" t="s">
        <v>2029</v>
      </c>
      <c r="C29" s="75" t="s">
        <v>14962</v>
      </c>
      <c r="D29" s="68" t="s">
        <v>2814</v>
      </c>
      <c r="E29" s="68" t="s">
        <v>3501</v>
      </c>
      <c r="F29" s="77">
        <v>8200</v>
      </c>
      <c r="G29" s="176">
        <v>104</v>
      </c>
      <c r="H29" s="77">
        <v>8096</v>
      </c>
      <c r="I29" s="77">
        <f t="shared" si="0"/>
        <v>1305279</v>
      </c>
      <c r="J29" s="72" t="s">
        <v>3502</v>
      </c>
      <c r="K29" s="74"/>
      <c r="L29" s="74"/>
      <c r="M29" s="70" t="s">
        <v>14961</v>
      </c>
    </row>
    <row r="30" spans="1:13" ht="37.5" customHeight="1" x14ac:dyDescent="0.25">
      <c r="A30" s="76">
        <v>27</v>
      </c>
      <c r="B30" s="75" t="s">
        <v>2029</v>
      </c>
      <c r="C30" s="75" t="s">
        <v>14991</v>
      </c>
      <c r="D30" s="68" t="s">
        <v>15019</v>
      </c>
      <c r="E30" s="68"/>
      <c r="F30" s="77"/>
      <c r="G30" s="176">
        <v>247400</v>
      </c>
      <c r="H30" s="77">
        <v>-247400</v>
      </c>
      <c r="I30" s="77">
        <f>I29-G30</f>
        <v>1057879</v>
      </c>
      <c r="J30" s="72" t="s">
        <v>14992</v>
      </c>
      <c r="K30" s="74"/>
      <c r="L30" s="74"/>
      <c r="M30" s="70" t="s">
        <v>3511</v>
      </c>
    </row>
    <row r="31" spans="1:13" ht="37.5" customHeight="1" x14ac:dyDescent="0.25">
      <c r="A31" s="76">
        <v>28</v>
      </c>
      <c r="B31" s="75" t="s">
        <v>2030</v>
      </c>
      <c r="C31" s="75" t="s">
        <v>2793</v>
      </c>
      <c r="D31" s="68" t="s">
        <v>2801</v>
      </c>
      <c r="E31" s="68" t="s">
        <v>2794</v>
      </c>
      <c r="F31" s="77">
        <v>20000</v>
      </c>
      <c r="G31" s="176"/>
      <c r="H31" s="77">
        <v>20000</v>
      </c>
      <c r="I31" s="77">
        <f>I30+F31+-G31</f>
        <v>1077879</v>
      </c>
      <c r="J31" s="71">
        <v>10412081933</v>
      </c>
      <c r="K31" s="74"/>
      <c r="L31" s="74"/>
      <c r="M31" s="70" t="s">
        <v>236</v>
      </c>
    </row>
    <row r="32" spans="1:13" ht="37.5" customHeight="1" x14ac:dyDescent="0.25">
      <c r="A32" s="76">
        <v>29</v>
      </c>
      <c r="B32" s="75" t="s">
        <v>2795</v>
      </c>
      <c r="C32" s="75" t="s">
        <v>2805</v>
      </c>
      <c r="D32" s="74" t="s">
        <v>3523</v>
      </c>
      <c r="E32" s="68" t="s">
        <v>3575</v>
      </c>
      <c r="F32" s="77">
        <v>500</v>
      </c>
      <c r="G32" s="176"/>
      <c r="H32" s="77">
        <v>500</v>
      </c>
      <c r="I32" s="77">
        <f t="shared" ref="I32:I52" si="1">I31+F32+-G32</f>
        <v>1078379</v>
      </c>
      <c r="J32" s="71">
        <v>10412143676</v>
      </c>
      <c r="K32" s="74"/>
      <c r="L32" s="74"/>
      <c r="M32" s="70" t="s">
        <v>2803</v>
      </c>
    </row>
    <row r="33" spans="1:13" ht="37.5" customHeight="1" x14ac:dyDescent="0.25">
      <c r="A33" s="76">
        <v>30</v>
      </c>
      <c r="B33" s="75" t="s">
        <v>2799</v>
      </c>
      <c r="C33" s="75" t="s">
        <v>2800</v>
      </c>
      <c r="D33" s="74" t="s">
        <v>2801</v>
      </c>
      <c r="E33" s="68" t="s">
        <v>2802</v>
      </c>
      <c r="F33" s="77">
        <v>30000</v>
      </c>
      <c r="G33" s="176"/>
      <c r="H33" s="77">
        <v>30000</v>
      </c>
      <c r="I33" s="77">
        <f t="shared" si="1"/>
        <v>1108379</v>
      </c>
      <c r="J33" s="78" t="s">
        <v>3576</v>
      </c>
      <c r="K33" s="74"/>
      <c r="L33" s="74"/>
      <c r="M33" s="70" t="s">
        <v>2803</v>
      </c>
    </row>
    <row r="34" spans="1:13" ht="37.5" customHeight="1" x14ac:dyDescent="0.25">
      <c r="A34" s="76">
        <v>31</v>
      </c>
      <c r="B34" s="75" t="s">
        <v>2796</v>
      </c>
      <c r="C34" s="75" t="s">
        <v>2800</v>
      </c>
      <c r="D34" s="74" t="s">
        <v>2801</v>
      </c>
      <c r="E34" s="74" t="s">
        <v>2806</v>
      </c>
      <c r="F34" s="77">
        <v>30000</v>
      </c>
      <c r="G34" s="176"/>
      <c r="H34" s="77">
        <v>30000</v>
      </c>
      <c r="I34" s="77">
        <f t="shared" si="1"/>
        <v>1138379</v>
      </c>
      <c r="J34" s="78" t="s">
        <v>3577</v>
      </c>
      <c r="K34" s="74"/>
      <c r="L34" s="74"/>
      <c r="M34" s="70" t="s">
        <v>3526</v>
      </c>
    </row>
    <row r="35" spans="1:13" s="91" customFormat="1" ht="37.5" customHeight="1" x14ac:dyDescent="0.25">
      <c r="A35" s="76">
        <v>32</v>
      </c>
      <c r="B35" s="68" t="s">
        <v>2797</v>
      </c>
      <c r="C35" s="68" t="s">
        <v>2808</v>
      </c>
      <c r="D35" s="68" t="s">
        <v>2807</v>
      </c>
      <c r="E35" s="68"/>
      <c r="F35" s="132">
        <v>513</v>
      </c>
      <c r="G35" s="176"/>
      <c r="H35" s="132">
        <v>513</v>
      </c>
      <c r="I35" s="132">
        <f t="shared" si="1"/>
        <v>1138892</v>
      </c>
      <c r="J35" s="133">
        <v>20151221005</v>
      </c>
      <c r="K35" s="70"/>
      <c r="L35" s="70"/>
      <c r="M35" s="70" t="s">
        <v>2807</v>
      </c>
    </row>
    <row r="36" spans="1:13" ht="37.5" customHeight="1" x14ac:dyDescent="0.25">
      <c r="A36" s="83">
        <v>33</v>
      </c>
      <c r="B36" s="75" t="s">
        <v>2797</v>
      </c>
      <c r="C36" s="75" t="s">
        <v>2809</v>
      </c>
      <c r="D36" s="74" t="s">
        <v>3579</v>
      </c>
      <c r="E36" s="75" t="s">
        <v>3580</v>
      </c>
      <c r="F36" s="77">
        <v>500</v>
      </c>
      <c r="G36" s="176"/>
      <c r="H36" s="77">
        <v>500</v>
      </c>
      <c r="I36" s="77">
        <f t="shared" si="1"/>
        <v>1139392</v>
      </c>
      <c r="J36" s="84" t="s">
        <v>3578</v>
      </c>
      <c r="K36" s="74"/>
      <c r="L36" s="74"/>
      <c r="M36" s="74" t="s">
        <v>2803</v>
      </c>
    </row>
    <row r="37" spans="1:13" ht="37.5" customHeight="1" x14ac:dyDescent="0.25">
      <c r="A37" s="76">
        <v>34</v>
      </c>
      <c r="B37" s="75" t="s">
        <v>2798</v>
      </c>
      <c r="C37" s="75" t="s">
        <v>3509</v>
      </c>
      <c r="D37" s="68" t="s">
        <v>15020</v>
      </c>
      <c r="E37" s="68"/>
      <c r="F37" s="77">
        <v>0</v>
      </c>
      <c r="G37" s="176">
        <v>12049</v>
      </c>
      <c r="H37" s="77">
        <v>-12049</v>
      </c>
      <c r="I37" s="77">
        <f t="shared" si="1"/>
        <v>1127343</v>
      </c>
      <c r="J37" s="78">
        <v>20150831047</v>
      </c>
      <c r="K37" s="74"/>
      <c r="L37" s="74"/>
      <c r="M37" s="70" t="s">
        <v>3508</v>
      </c>
    </row>
    <row r="38" spans="1:13" ht="37.5" customHeight="1" x14ac:dyDescent="0.25">
      <c r="A38" s="76">
        <v>35</v>
      </c>
      <c r="B38" s="75" t="s">
        <v>2798</v>
      </c>
      <c r="C38" s="75" t="s">
        <v>3510</v>
      </c>
      <c r="D38" s="68" t="s">
        <v>15018</v>
      </c>
      <c r="E38" s="68"/>
      <c r="F38" s="77">
        <v>0</v>
      </c>
      <c r="G38" s="176">
        <v>64000</v>
      </c>
      <c r="H38" s="77">
        <v>-64000</v>
      </c>
      <c r="I38" s="77">
        <f t="shared" si="1"/>
        <v>1063343</v>
      </c>
      <c r="J38" s="78">
        <v>20151101003</v>
      </c>
      <c r="K38" s="74"/>
      <c r="L38" s="74"/>
      <c r="M38" s="70" t="s">
        <v>6166</v>
      </c>
    </row>
    <row r="39" spans="1:13" ht="37.5" customHeight="1" x14ac:dyDescent="0.25">
      <c r="A39" s="76">
        <v>36</v>
      </c>
      <c r="B39" s="75" t="s">
        <v>2798</v>
      </c>
      <c r="C39" s="75" t="s">
        <v>2813</v>
      </c>
      <c r="D39" s="68" t="s">
        <v>3567</v>
      </c>
      <c r="E39" s="68" t="s">
        <v>14956</v>
      </c>
      <c r="F39" s="77">
        <v>3700</v>
      </c>
      <c r="G39" s="176">
        <v>96</v>
      </c>
      <c r="H39" s="77">
        <v>3604</v>
      </c>
      <c r="I39" s="77">
        <f t="shared" si="1"/>
        <v>1066947</v>
      </c>
      <c r="J39" s="78" t="s">
        <v>14957</v>
      </c>
      <c r="K39" s="74"/>
      <c r="L39" s="74"/>
      <c r="M39" s="70" t="s">
        <v>14969</v>
      </c>
    </row>
    <row r="40" spans="1:13" ht="37.5" customHeight="1" x14ac:dyDescent="0.25">
      <c r="A40" s="76">
        <v>37</v>
      </c>
      <c r="B40" s="75" t="s">
        <v>2798</v>
      </c>
      <c r="C40" s="68" t="s">
        <v>2813</v>
      </c>
      <c r="D40" s="68" t="s">
        <v>3554</v>
      </c>
      <c r="E40" s="134" t="s">
        <v>2839</v>
      </c>
      <c r="F40" s="77">
        <v>328800</v>
      </c>
      <c r="G40" s="176"/>
      <c r="H40" s="77">
        <v>328800</v>
      </c>
      <c r="I40" s="77">
        <f t="shared" si="1"/>
        <v>1395747</v>
      </c>
      <c r="J40" s="72" t="s">
        <v>2840</v>
      </c>
      <c r="K40" s="74"/>
      <c r="L40" s="74"/>
      <c r="M40" s="70" t="s">
        <v>3531</v>
      </c>
    </row>
    <row r="41" spans="1:13" ht="37.5" customHeight="1" x14ac:dyDescent="0.25">
      <c r="A41" s="76">
        <v>38</v>
      </c>
      <c r="B41" s="75" t="s">
        <v>2798</v>
      </c>
      <c r="C41" s="75" t="s">
        <v>6174</v>
      </c>
      <c r="D41" s="68" t="s">
        <v>3528</v>
      </c>
      <c r="E41" s="68" t="s">
        <v>2811</v>
      </c>
      <c r="F41" s="77">
        <v>3600</v>
      </c>
      <c r="G41" s="176">
        <v>65</v>
      </c>
      <c r="H41" s="77">
        <v>3535</v>
      </c>
      <c r="I41" s="77">
        <f t="shared" si="1"/>
        <v>1399282</v>
      </c>
      <c r="J41" s="78" t="s">
        <v>2812</v>
      </c>
      <c r="K41" s="74"/>
      <c r="L41" s="74"/>
      <c r="M41" s="70" t="s">
        <v>14970</v>
      </c>
    </row>
    <row r="42" spans="1:13" ht="37.5" customHeight="1" x14ac:dyDescent="0.25">
      <c r="A42" s="76">
        <v>39</v>
      </c>
      <c r="B42" s="75" t="s">
        <v>2798</v>
      </c>
      <c r="C42" s="68" t="s">
        <v>3514</v>
      </c>
      <c r="D42" s="74" t="s">
        <v>3566</v>
      </c>
      <c r="E42" s="70" t="s">
        <v>3493</v>
      </c>
      <c r="F42" s="77">
        <v>17000</v>
      </c>
      <c r="G42" s="176">
        <v>392</v>
      </c>
      <c r="H42" s="77">
        <v>16608</v>
      </c>
      <c r="I42" s="77">
        <f t="shared" si="1"/>
        <v>1415890</v>
      </c>
      <c r="J42" s="135" t="s">
        <v>3494</v>
      </c>
      <c r="K42" s="74"/>
      <c r="L42" s="74"/>
      <c r="M42" s="70" t="s">
        <v>3490</v>
      </c>
    </row>
    <row r="43" spans="1:13" ht="37.5" customHeight="1" x14ac:dyDescent="0.25">
      <c r="A43" s="76">
        <v>40</v>
      </c>
      <c r="B43" s="75" t="s">
        <v>3512</v>
      </c>
      <c r="C43" s="68" t="s">
        <v>6160</v>
      </c>
      <c r="D43" s="70" t="s">
        <v>15021</v>
      </c>
      <c r="E43" s="70"/>
      <c r="F43" s="77"/>
      <c r="G43" s="176">
        <v>196400</v>
      </c>
      <c r="H43" s="77">
        <v>-196400</v>
      </c>
      <c r="I43" s="77">
        <f t="shared" si="1"/>
        <v>1219490</v>
      </c>
      <c r="J43" s="69">
        <v>20151225021</v>
      </c>
      <c r="K43" s="74"/>
      <c r="L43" s="74"/>
      <c r="M43" s="70" t="s">
        <v>3515</v>
      </c>
    </row>
    <row r="44" spans="1:13" ht="37.5" customHeight="1" x14ac:dyDescent="0.25">
      <c r="A44" s="76">
        <v>41</v>
      </c>
      <c r="B44" s="75" t="s">
        <v>3512</v>
      </c>
      <c r="C44" s="68" t="s">
        <v>6160</v>
      </c>
      <c r="D44" s="70" t="s">
        <v>14994</v>
      </c>
      <c r="E44" s="70"/>
      <c r="F44" s="144"/>
      <c r="G44" s="176">
        <v>153600</v>
      </c>
      <c r="H44" s="144">
        <v>-153600</v>
      </c>
      <c r="I44" s="77">
        <f t="shared" si="1"/>
        <v>1065890</v>
      </c>
      <c r="J44" s="69">
        <v>20151225021</v>
      </c>
      <c r="K44" s="74"/>
      <c r="L44" s="74"/>
      <c r="M44" s="70" t="s">
        <v>3516</v>
      </c>
    </row>
    <row r="45" spans="1:13" ht="37.5" customHeight="1" x14ac:dyDescent="0.25">
      <c r="A45" s="76">
        <v>42</v>
      </c>
      <c r="B45" s="75" t="s">
        <v>3512</v>
      </c>
      <c r="C45" s="68" t="s">
        <v>6161</v>
      </c>
      <c r="D45" s="68" t="s">
        <v>15018</v>
      </c>
      <c r="E45" s="70"/>
      <c r="F45" s="144"/>
      <c r="G45" s="176">
        <v>55900</v>
      </c>
      <c r="H45" s="144">
        <v>-55900</v>
      </c>
      <c r="I45" s="77">
        <f t="shared" si="1"/>
        <v>1009990</v>
      </c>
      <c r="J45" s="69">
        <v>20151222010</v>
      </c>
      <c r="K45" s="74"/>
      <c r="L45" s="74"/>
      <c r="M45" s="70" t="s">
        <v>3517</v>
      </c>
    </row>
    <row r="46" spans="1:13" ht="37.5" customHeight="1" x14ac:dyDescent="0.25">
      <c r="A46" s="76">
        <v>43</v>
      </c>
      <c r="B46" s="75" t="s">
        <v>3512</v>
      </c>
      <c r="C46" s="68" t="s">
        <v>6161</v>
      </c>
      <c r="D46" s="68" t="s">
        <v>15018</v>
      </c>
      <c r="E46" s="70"/>
      <c r="F46" s="144"/>
      <c r="G46" s="176">
        <v>60060</v>
      </c>
      <c r="H46" s="144">
        <v>-60060</v>
      </c>
      <c r="I46" s="77">
        <f t="shared" si="1"/>
        <v>949930</v>
      </c>
      <c r="J46" s="69">
        <v>20151222010</v>
      </c>
      <c r="K46" s="74"/>
      <c r="L46" s="74"/>
      <c r="M46" s="70" t="s">
        <v>3518</v>
      </c>
    </row>
    <row r="47" spans="1:13" ht="37.5" customHeight="1" x14ac:dyDescent="0.25">
      <c r="A47" s="76">
        <v>44</v>
      </c>
      <c r="B47" s="75" t="s">
        <v>3512</v>
      </c>
      <c r="C47" s="68" t="s">
        <v>6160</v>
      </c>
      <c r="D47" s="68" t="s">
        <v>15018</v>
      </c>
      <c r="E47" s="70"/>
      <c r="F47" s="144"/>
      <c r="G47" s="176">
        <v>53550</v>
      </c>
      <c r="H47" s="144">
        <v>-53550</v>
      </c>
      <c r="I47" s="77">
        <f t="shared" si="1"/>
        <v>896380</v>
      </c>
      <c r="J47" s="69">
        <v>20151225020</v>
      </c>
      <c r="K47" s="74"/>
      <c r="L47" s="74"/>
      <c r="M47" s="70" t="s">
        <v>3519</v>
      </c>
    </row>
    <row r="48" spans="1:13" ht="37.5" customHeight="1" x14ac:dyDescent="0.25">
      <c r="A48" s="76">
        <v>45</v>
      </c>
      <c r="B48" s="75" t="s">
        <v>3512</v>
      </c>
      <c r="C48" s="68" t="s">
        <v>6162</v>
      </c>
      <c r="D48" s="68" t="s">
        <v>15018</v>
      </c>
      <c r="E48" s="70"/>
      <c r="F48" s="144"/>
      <c r="G48" s="176">
        <v>7560</v>
      </c>
      <c r="H48" s="144">
        <v>-7560</v>
      </c>
      <c r="I48" s="77">
        <f t="shared" si="1"/>
        <v>888820</v>
      </c>
      <c r="J48" s="69">
        <v>20160105004</v>
      </c>
      <c r="K48" s="74"/>
      <c r="L48" s="74"/>
      <c r="M48" s="70" t="s">
        <v>3520</v>
      </c>
    </row>
    <row r="49" spans="1:13" ht="37.5" customHeight="1" x14ac:dyDescent="0.25">
      <c r="A49" s="76">
        <v>46</v>
      </c>
      <c r="B49" s="75" t="s">
        <v>3512</v>
      </c>
      <c r="C49" s="68" t="s">
        <v>6163</v>
      </c>
      <c r="D49" s="70" t="s">
        <v>15017</v>
      </c>
      <c r="E49" s="70"/>
      <c r="F49" s="144"/>
      <c r="G49" s="176">
        <v>33000</v>
      </c>
      <c r="H49" s="144">
        <v>-33000</v>
      </c>
      <c r="I49" s="77">
        <f t="shared" si="1"/>
        <v>855820</v>
      </c>
      <c r="J49" s="69">
        <v>20151214012</v>
      </c>
      <c r="K49" s="74"/>
      <c r="L49" s="74"/>
      <c r="M49" s="70" t="s">
        <v>3521</v>
      </c>
    </row>
    <row r="50" spans="1:13" ht="37.5" customHeight="1" x14ac:dyDescent="0.25">
      <c r="A50" s="76">
        <v>47</v>
      </c>
      <c r="B50" s="75" t="s">
        <v>3512</v>
      </c>
      <c r="C50" s="68" t="s">
        <v>6164</v>
      </c>
      <c r="D50" s="70" t="s">
        <v>15017</v>
      </c>
      <c r="E50" s="70"/>
      <c r="F50" s="144"/>
      <c r="G50" s="176">
        <v>28000</v>
      </c>
      <c r="H50" s="144">
        <v>-28000</v>
      </c>
      <c r="I50" s="77">
        <f t="shared" si="1"/>
        <v>827820</v>
      </c>
      <c r="J50" s="69">
        <v>20151228009</v>
      </c>
      <c r="K50" s="74"/>
      <c r="L50" s="74"/>
      <c r="M50" s="70" t="s">
        <v>3522</v>
      </c>
    </row>
    <row r="51" spans="1:13" ht="37.5" customHeight="1" x14ac:dyDescent="0.25">
      <c r="A51" s="76">
        <v>48</v>
      </c>
      <c r="B51" s="75" t="s">
        <v>14936</v>
      </c>
      <c r="C51" s="68" t="s">
        <v>3573</v>
      </c>
      <c r="D51" s="68" t="s">
        <v>3543</v>
      </c>
      <c r="E51" s="70" t="s">
        <v>3574</v>
      </c>
      <c r="F51" s="144">
        <v>500</v>
      </c>
      <c r="G51" s="176"/>
      <c r="H51" s="144">
        <v>500</v>
      </c>
      <c r="I51" s="77">
        <f t="shared" si="1"/>
        <v>828320</v>
      </c>
      <c r="J51" s="136">
        <v>105012210756</v>
      </c>
      <c r="K51" s="74"/>
      <c r="L51" s="74"/>
      <c r="M51" s="70" t="s">
        <v>3570</v>
      </c>
    </row>
    <row r="52" spans="1:13" ht="37.5" customHeight="1" x14ac:dyDescent="0.25">
      <c r="A52" s="76">
        <v>49</v>
      </c>
      <c r="B52" s="75" t="s">
        <v>14937</v>
      </c>
      <c r="C52" s="68" t="s">
        <v>6173</v>
      </c>
      <c r="D52" s="68" t="s">
        <v>3568</v>
      </c>
      <c r="E52" s="70" t="s">
        <v>3569</v>
      </c>
      <c r="F52" s="144">
        <v>1200</v>
      </c>
      <c r="G52" s="176"/>
      <c r="H52" s="144">
        <v>1200</v>
      </c>
      <c r="I52" s="77">
        <f t="shared" si="1"/>
        <v>829520</v>
      </c>
      <c r="J52" s="137">
        <v>105012510757</v>
      </c>
      <c r="K52" s="74"/>
      <c r="L52" s="74"/>
      <c r="M52" s="70" t="s">
        <v>236</v>
      </c>
    </row>
    <row r="53" spans="1:13" ht="37.5" customHeight="1" x14ac:dyDescent="0.25">
      <c r="A53" s="76">
        <v>50</v>
      </c>
      <c r="B53" s="75" t="s">
        <v>3513</v>
      </c>
      <c r="C53" s="68" t="s">
        <v>6172</v>
      </c>
      <c r="D53" s="68" t="s">
        <v>3528</v>
      </c>
      <c r="E53" s="70" t="s">
        <v>3524</v>
      </c>
      <c r="F53" s="144">
        <v>9100</v>
      </c>
      <c r="G53" s="176">
        <v>115</v>
      </c>
      <c r="H53" s="144">
        <v>8985</v>
      </c>
      <c r="I53" s="77">
        <f t="shared" ref="I53:I59" si="2">I52+H53</f>
        <v>838505</v>
      </c>
      <c r="J53" s="135" t="s">
        <v>3525</v>
      </c>
      <c r="K53" s="74"/>
      <c r="L53" s="74"/>
      <c r="M53" s="70" t="s">
        <v>14971</v>
      </c>
    </row>
    <row r="54" spans="1:13" ht="37.5" customHeight="1" x14ac:dyDescent="0.25">
      <c r="A54" s="76">
        <v>51</v>
      </c>
      <c r="B54" s="75" t="s">
        <v>3513</v>
      </c>
      <c r="C54" s="68" t="s">
        <v>6171</v>
      </c>
      <c r="D54" s="68" t="s">
        <v>3554</v>
      </c>
      <c r="E54" s="70" t="s">
        <v>3529</v>
      </c>
      <c r="F54" s="144">
        <v>424200</v>
      </c>
      <c r="G54" s="176"/>
      <c r="H54" s="144">
        <v>424200</v>
      </c>
      <c r="I54" s="77">
        <f t="shared" si="2"/>
        <v>1262705</v>
      </c>
      <c r="J54" s="133" t="s">
        <v>3530</v>
      </c>
      <c r="K54" s="74"/>
      <c r="L54" s="74"/>
      <c r="M54" s="70" t="s">
        <v>3556</v>
      </c>
    </row>
    <row r="55" spans="1:13" ht="37.5" customHeight="1" x14ac:dyDescent="0.25">
      <c r="A55" s="76">
        <v>52</v>
      </c>
      <c r="B55" s="75" t="s">
        <v>3513</v>
      </c>
      <c r="C55" s="68" t="s">
        <v>6171</v>
      </c>
      <c r="D55" s="68" t="s">
        <v>234</v>
      </c>
      <c r="E55" s="70" t="s">
        <v>3532</v>
      </c>
      <c r="F55" s="144">
        <v>6500</v>
      </c>
      <c r="G55" s="176">
        <v>152</v>
      </c>
      <c r="H55" s="144">
        <v>6348</v>
      </c>
      <c r="I55" s="77">
        <f t="shared" si="2"/>
        <v>1269053</v>
      </c>
      <c r="J55" s="135" t="s">
        <v>3533</v>
      </c>
      <c r="K55" s="74"/>
      <c r="L55" s="74"/>
      <c r="M55" s="70" t="s">
        <v>3560</v>
      </c>
    </row>
    <row r="56" spans="1:13" ht="37.5" customHeight="1" x14ac:dyDescent="0.25">
      <c r="A56" s="76">
        <v>53</v>
      </c>
      <c r="B56" s="75" t="s">
        <v>3513</v>
      </c>
      <c r="C56" s="68" t="s">
        <v>6171</v>
      </c>
      <c r="D56" s="68" t="s">
        <v>3536</v>
      </c>
      <c r="E56" s="70" t="s">
        <v>3534</v>
      </c>
      <c r="F56" s="144">
        <v>22500</v>
      </c>
      <c r="G56" s="176">
        <v>448</v>
      </c>
      <c r="H56" s="144">
        <v>22052</v>
      </c>
      <c r="I56" s="77">
        <f t="shared" si="2"/>
        <v>1291105</v>
      </c>
      <c r="J56" s="135" t="s">
        <v>3535</v>
      </c>
      <c r="K56" s="74"/>
      <c r="L56" s="74"/>
      <c r="M56" s="70" t="s">
        <v>3563</v>
      </c>
    </row>
    <row r="57" spans="1:13" ht="37.5" customHeight="1" x14ac:dyDescent="0.25">
      <c r="A57" s="76">
        <v>54</v>
      </c>
      <c r="B57" s="75" t="s">
        <v>3513</v>
      </c>
      <c r="C57" s="68" t="s">
        <v>6170</v>
      </c>
      <c r="D57" s="68" t="s">
        <v>3540</v>
      </c>
      <c r="E57" s="70" t="s">
        <v>3538</v>
      </c>
      <c r="F57" s="144">
        <v>7000</v>
      </c>
      <c r="G57" s="176"/>
      <c r="H57" s="144">
        <v>7000</v>
      </c>
      <c r="I57" s="77">
        <f t="shared" si="2"/>
        <v>1298105</v>
      </c>
      <c r="J57" s="135" t="s">
        <v>3539</v>
      </c>
      <c r="K57" s="74"/>
      <c r="L57" s="74"/>
      <c r="M57" s="70" t="s">
        <v>14972</v>
      </c>
    </row>
    <row r="58" spans="1:13" ht="37.5" customHeight="1" x14ac:dyDescent="0.25">
      <c r="A58" s="76">
        <v>55</v>
      </c>
      <c r="B58" s="75" t="s">
        <v>3542</v>
      </c>
      <c r="C58" s="75" t="s">
        <v>3513</v>
      </c>
      <c r="D58" s="68" t="s">
        <v>3543</v>
      </c>
      <c r="E58" s="70" t="s">
        <v>3544</v>
      </c>
      <c r="F58" s="144">
        <v>3000</v>
      </c>
      <c r="G58" s="176"/>
      <c r="H58" s="144">
        <v>3000</v>
      </c>
      <c r="I58" s="77">
        <f t="shared" si="2"/>
        <v>1301105</v>
      </c>
      <c r="J58" s="71" t="s">
        <v>11796</v>
      </c>
      <c r="K58" s="74"/>
      <c r="L58" s="74"/>
      <c r="M58" s="70" t="s">
        <v>236</v>
      </c>
    </row>
    <row r="59" spans="1:13" ht="37.5" customHeight="1" x14ac:dyDescent="0.25">
      <c r="A59" s="76">
        <v>56</v>
      </c>
      <c r="B59" s="75" t="s">
        <v>3545</v>
      </c>
      <c r="C59" s="75" t="s">
        <v>3545</v>
      </c>
      <c r="D59" s="68" t="s">
        <v>3543</v>
      </c>
      <c r="E59" s="70" t="s">
        <v>3546</v>
      </c>
      <c r="F59" s="144">
        <v>8000</v>
      </c>
      <c r="G59" s="176"/>
      <c r="H59" s="144">
        <v>8000</v>
      </c>
      <c r="I59" s="77">
        <f t="shared" si="2"/>
        <v>1309105</v>
      </c>
      <c r="J59" s="133" t="s">
        <v>11797</v>
      </c>
      <c r="K59" s="74"/>
      <c r="L59" s="74"/>
      <c r="M59" s="70" t="s">
        <v>236</v>
      </c>
    </row>
    <row r="60" spans="1:13" ht="37.5" customHeight="1" x14ac:dyDescent="0.25">
      <c r="A60" s="76">
        <v>57</v>
      </c>
      <c r="B60" s="75" t="s">
        <v>3547</v>
      </c>
      <c r="C60" s="68" t="s">
        <v>6152</v>
      </c>
      <c r="D60" s="70" t="s">
        <v>15017</v>
      </c>
      <c r="E60" s="70"/>
      <c r="F60" s="144"/>
      <c r="G60" s="176">
        <v>20000</v>
      </c>
      <c r="H60" s="144">
        <v>-20000</v>
      </c>
      <c r="I60" s="77">
        <f t="shared" ref="I60:I68" si="3">I59+F60-G60</f>
        <v>1289105</v>
      </c>
      <c r="J60" s="69">
        <v>20151210022</v>
      </c>
      <c r="K60" s="74"/>
      <c r="L60" s="74"/>
      <c r="M60" s="70" t="s">
        <v>6144</v>
      </c>
    </row>
    <row r="61" spans="1:13" ht="37.5" customHeight="1" x14ac:dyDescent="0.25">
      <c r="A61" s="76">
        <v>58</v>
      </c>
      <c r="B61" s="75" t="s">
        <v>3547</v>
      </c>
      <c r="C61" s="68" t="s">
        <v>6153</v>
      </c>
      <c r="D61" s="70" t="s">
        <v>15017</v>
      </c>
      <c r="E61" s="70"/>
      <c r="F61" s="144"/>
      <c r="G61" s="176">
        <v>18900</v>
      </c>
      <c r="H61" s="144">
        <v>-18900</v>
      </c>
      <c r="I61" s="77">
        <f t="shared" si="3"/>
        <v>1270205</v>
      </c>
      <c r="J61" s="69">
        <v>20151216009</v>
      </c>
      <c r="K61" s="74"/>
      <c r="L61" s="74"/>
      <c r="M61" s="70" t="s">
        <v>6145</v>
      </c>
    </row>
    <row r="62" spans="1:13" ht="37.5" customHeight="1" x14ac:dyDescent="0.25">
      <c r="A62" s="76">
        <v>59</v>
      </c>
      <c r="B62" s="75" t="s">
        <v>3547</v>
      </c>
      <c r="C62" s="68" t="s">
        <v>6154</v>
      </c>
      <c r="D62" s="70" t="s">
        <v>15017</v>
      </c>
      <c r="E62" s="70"/>
      <c r="F62" s="144"/>
      <c r="G62" s="176">
        <v>26300</v>
      </c>
      <c r="H62" s="144">
        <v>-26300</v>
      </c>
      <c r="I62" s="77">
        <f t="shared" si="3"/>
        <v>1243905</v>
      </c>
      <c r="J62" s="69">
        <v>20151218003</v>
      </c>
      <c r="K62" s="74"/>
      <c r="L62" s="74"/>
      <c r="M62" s="70" t="s">
        <v>6146</v>
      </c>
    </row>
    <row r="63" spans="1:13" ht="37.5" customHeight="1" x14ac:dyDescent="0.25">
      <c r="A63" s="76">
        <v>60</v>
      </c>
      <c r="B63" s="75" t="s">
        <v>3547</v>
      </c>
      <c r="C63" s="68" t="s">
        <v>6154</v>
      </c>
      <c r="D63" s="70" t="s">
        <v>15017</v>
      </c>
      <c r="E63" s="70"/>
      <c r="F63" s="144"/>
      <c r="G63" s="176">
        <v>3900</v>
      </c>
      <c r="H63" s="144">
        <v>-3900</v>
      </c>
      <c r="I63" s="77">
        <f t="shared" si="3"/>
        <v>1240005</v>
      </c>
      <c r="J63" s="69">
        <v>20151218003</v>
      </c>
      <c r="K63" s="74"/>
      <c r="L63" s="74"/>
      <c r="M63" s="70" t="s">
        <v>6147</v>
      </c>
    </row>
    <row r="64" spans="1:13" ht="37.5" customHeight="1" x14ac:dyDescent="0.25">
      <c r="A64" s="76">
        <v>61</v>
      </c>
      <c r="B64" s="75" t="s">
        <v>3547</v>
      </c>
      <c r="C64" s="68" t="s">
        <v>6154</v>
      </c>
      <c r="D64" s="70" t="s">
        <v>15022</v>
      </c>
      <c r="E64" s="70"/>
      <c r="F64" s="144"/>
      <c r="G64" s="176">
        <v>2520</v>
      </c>
      <c r="H64" s="144">
        <v>-2520</v>
      </c>
      <c r="I64" s="77">
        <f t="shared" si="3"/>
        <v>1237485</v>
      </c>
      <c r="J64" s="69">
        <v>20151218009</v>
      </c>
      <c r="K64" s="74"/>
      <c r="L64" s="74"/>
      <c r="M64" s="70" t="s">
        <v>6148</v>
      </c>
    </row>
    <row r="65" spans="1:13" ht="37.5" customHeight="1" x14ac:dyDescent="0.25">
      <c r="A65" s="76">
        <v>62</v>
      </c>
      <c r="B65" s="75" t="s">
        <v>3547</v>
      </c>
      <c r="C65" s="68" t="s">
        <v>6155</v>
      </c>
      <c r="D65" s="70" t="s">
        <v>15017</v>
      </c>
      <c r="E65" s="70"/>
      <c r="F65" s="144"/>
      <c r="G65" s="176">
        <v>20600</v>
      </c>
      <c r="H65" s="144">
        <v>-20600</v>
      </c>
      <c r="I65" s="77">
        <f t="shared" si="3"/>
        <v>1216885</v>
      </c>
      <c r="J65" s="69">
        <v>20151221003</v>
      </c>
      <c r="K65" s="74"/>
      <c r="L65" s="74"/>
      <c r="M65" s="70" t="s">
        <v>6149</v>
      </c>
    </row>
    <row r="66" spans="1:13" ht="37.5" customHeight="1" x14ac:dyDescent="0.25">
      <c r="A66" s="76">
        <v>63</v>
      </c>
      <c r="B66" s="75" t="s">
        <v>3547</v>
      </c>
      <c r="C66" s="68" t="s">
        <v>6156</v>
      </c>
      <c r="D66" s="68" t="s">
        <v>15018</v>
      </c>
      <c r="E66" s="70"/>
      <c r="F66" s="144"/>
      <c r="G66" s="176">
        <v>31355</v>
      </c>
      <c r="H66" s="144">
        <v>-31355</v>
      </c>
      <c r="I66" s="77">
        <f t="shared" si="3"/>
        <v>1185530</v>
      </c>
      <c r="J66" s="69">
        <v>20160115008</v>
      </c>
      <c r="K66" s="74"/>
      <c r="L66" s="74"/>
      <c r="M66" s="70" t="s">
        <v>6150</v>
      </c>
    </row>
    <row r="67" spans="1:13" ht="37.5" customHeight="1" x14ac:dyDescent="0.25">
      <c r="A67" s="76">
        <v>64</v>
      </c>
      <c r="B67" s="75" t="s">
        <v>3547</v>
      </c>
      <c r="C67" s="68" t="s">
        <v>6157</v>
      </c>
      <c r="D67" s="68" t="s">
        <v>15018</v>
      </c>
      <c r="E67" s="70"/>
      <c r="F67" s="144"/>
      <c r="G67" s="176">
        <v>17850</v>
      </c>
      <c r="H67" s="144">
        <v>-17850</v>
      </c>
      <c r="I67" s="77">
        <f t="shared" si="3"/>
        <v>1167680</v>
      </c>
      <c r="J67" s="69">
        <v>20160129022</v>
      </c>
      <c r="K67" s="74"/>
      <c r="L67" s="74"/>
      <c r="M67" s="70" t="s">
        <v>6151</v>
      </c>
    </row>
    <row r="68" spans="1:13" ht="37.5" customHeight="1" x14ac:dyDescent="0.25">
      <c r="A68" s="76">
        <v>65</v>
      </c>
      <c r="B68" s="75" t="s">
        <v>3548</v>
      </c>
      <c r="C68" s="68" t="s">
        <v>3548</v>
      </c>
      <c r="D68" s="68" t="s">
        <v>3569</v>
      </c>
      <c r="E68" s="70" t="s">
        <v>3549</v>
      </c>
      <c r="F68" s="144">
        <v>1000</v>
      </c>
      <c r="G68" s="176"/>
      <c r="H68" s="144">
        <v>1000</v>
      </c>
      <c r="I68" s="77">
        <f t="shared" si="3"/>
        <v>1168680</v>
      </c>
      <c r="J68" s="135"/>
      <c r="K68" s="74"/>
      <c r="L68" s="74"/>
      <c r="M68" s="70" t="s">
        <v>13324</v>
      </c>
    </row>
    <row r="69" spans="1:13" ht="37.5" customHeight="1" x14ac:dyDescent="0.25">
      <c r="A69" s="76">
        <v>66</v>
      </c>
      <c r="B69" s="75" t="s">
        <v>3550</v>
      </c>
      <c r="C69" s="68" t="s">
        <v>3550</v>
      </c>
      <c r="D69" s="68" t="s">
        <v>235</v>
      </c>
      <c r="E69" s="70" t="s">
        <v>3572</v>
      </c>
      <c r="F69" s="144">
        <v>10000</v>
      </c>
      <c r="G69" s="176"/>
      <c r="H69" s="144">
        <v>10000</v>
      </c>
      <c r="I69" s="77">
        <f t="shared" ref="I69:I147" si="4">I68+F69-G69</f>
        <v>1178680</v>
      </c>
      <c r="J69" s="135"/>
      <c r="K69" s="74"/>
      <c r="L69" s="74"/>
      <c r="M69" s="70" t="s">
        <v>2803</v>
      </c>
    </row>
    <row r="70" spans="1:13" ht="37.5" customHeight="1" x14ac:dyDescent="0.25">
      <c r="A70" s="76">
        <v>67</v>
      </c>
      <c r="B70" s="68" t="s">
        <v>3550</v>
      </c>
      <c r="C70" s="145" t="s">
        <v>6158</v>
      </c>
      <c r="D70" s="68" t="s">
        <v>15018</v>
      </c>
      <c r="E70" s="70"/>
      <c r="F70" s="132"/>
      <c r="G70" s="132">
        <v>331600</v>
      </c>
      <c r="H70" s="132">
        <v>-331600</v>
      </c>
      <c r="I70" s="132">
        <f t="shared" si="4"/>
        <v>847080</v>
      </c>
      <c r="J70" s="160">
        <v>20160126018</v>
      </c>
      <c r="K70" s="70"/>
      <c r="L70" s="70"/>
      <c r="M70" s="146" t="s">
        <v>6165</v>
      </c>
    </row>
    <row r="71" spans="1:13" ht="37.5" customHeight="1" x14ac:dyDescent="0.25">
      <c r="A71" s="76">
        <v>68</v>
      </c>
      <c r="B71" s="68" t="s">
        <v>3550</v>
      </c>
      <c r="C71" s="145" t="s">
        <v>6158</v>
      </c>
      <c r="D71" s="68" t="s">
        <v>15018</v>
      </c>
      <c r="E71" s="70"/>
      <c r="F71" s="132"/>
      <c r="G71" s="132">
        <v>384200</v>
      </c>
      <c r="H71" s="132">
        <v>-384200</v>
      </c>
      <c r="I71" s="132">
        <f t="shared" si="4"/>
        <v>462880</v>
      </c>
      <c r="J71" s="160">
        <v>20160126018</v>
      </c>
      <c r="K71" s="70"/>
      <c r="L71" s="70"/>
      <c r="M71" s="146" t="s">
        <v>6159</v>
      </c>
    </row>
    <row r="72" spans="1:13" ht="37.5" customHeight="1" x14ac:dyDescent="0.25">
      <c r="A72" s="76">
        <v>69</v>
      </c>
      <c r="B72" s="68" t="s">
        <v>3550</v>
      </c>
      <c r="C72" s="68" t="s">
        <v>6169</v>
      </c>
      <c r="D72" s="68" t="s">
        <v>235</v>
      </c>
      <c r="E72" s="70" t="s">
        <v>3571</v>
      </c>
      <c r="F72" s="132">
        <v>2000</v>
      </c>
      <c r="G72" s="132"/>
      <c r="H72" s="132">
        <v>2000</v>
      </c>
      <c r="I72" s="132">
        <f t="shared" si="4"/>
        <v>464880</v>
      </c>
      <c r="J72" s="105">
        <v>105012610758</v>
      </c>
      <c r="K72" s="70"/>
      <c r="L72" s="70"/>
      <c r="M72" s="70" t="s">
        <v>236</v>
      </c>
    </row>
    <row r="73" spans="1:13" ht="37.5" customHeight="1" x14ac:dyDescent="0.25">
      <c r="A73" s="76">
        <v>70</v>
      </c>
      <c r="B73" s="68" t="s">
        <v>3550</v>
      </c>
      <c r="C73" s="68" t="s">
        <v>8053</v>
      </c>
      <c r="D73" s="68" t="s">
        <v>2810</v>
      </c>
      <c r="E73" s="70" t="s">
        <v>3551</v>
      </c>
      <c r="F73" s="132">
        <v>4400</v>
      </c>
      <c r="G73" s="132">
        <v>90</v>
      </c>
      <c r="H73" s="132">
        <v>4310</v>
      </c>
      <c r="I73" s="132">
        <f t="shared" si="4"/>
        <v>469190</v>
      </c>
      <c r="J73" s="70" t="s">
        <v>3553</v>
      </c>
      <c r="K73" s="70"/>
      <c r="L73" s="70"/>
      <c r="M73" s="70" t="s">
        <v>14963</v>
      </c>
    </row>
    <row r="74" spans="1:13" ht="37.5" customHeight="1" x14ac:dyDescent="0.25">
      <c r="A74" s="76">
        <v>71</v>
      </c>
      <c r="B74" s="68" t="s">
        <v>3550</v>
      </c>
      <c r="C74" s="68" t="s">
        <v>3550</v>
      </c>
      <c r="D74" s="68" t="s">
        <v>3569</v>
      </c>
      <c r="E74" s="70" t="s">
        <v>14939</v>
      </c>
      <c r="F74" s="132">
        <v>3000</v>
      </c>
      <c r="G74" s="132"/>
      <c r="H74" s="132">
        <v>3000</v>
      </c>
      <c r="I74" s="132">
        <f t="shared" si="4"/>
        <v>472190</v>
      </c>
      <c r="J74" s="70">
        <v>10502269526</v>
      </c>
      <c r="K74" s="70"/>
      <c r="L74" s="70"/>
      <c r="M74" s="70" t="s">
        <v>236</v>
      </c>
    </row>
    <row r="75" spans="1:13" ht="37.5" customHeight="1" x14ac:dyDescent="0.25">
      <c r="A75" s="76">
        <v>72</v>
      </c>
      <c r="B75" s="68" t="s">
        <v>3550</v>
      </c>
      <c r="C75" s="68" t="s">
        <v>6168</v>
      </c>
      <c r="D75" s="68" t="s">
        <v>1377</v>
      </c>
      <c r="E75" s="70" t="s">
        <v>6196</v>
      </c>
      <c r="F75" s="132">
        <v>276400</v>
      </c>
      <c r="G75" s="132"/>
      <c r="H75" s="132">
        <v>276400</v>
      </c>
      <c r="I75" s="132">
        <f t="shared" si="4"/>
        <v>748590</v>
      </c>
      <c r="J75" s="70" t="s">
        <v>3555</v>
      </c>
      <c r="K75" s="70"/>
      <c r="L75" s="70"/>
      <c r="M75" s="70" t="s">
        <v>6191</v>
      </c>
    </row>
    <row r="76" spans="1:13" ht="37.5" customHeight="1" x14ac:dyDescent="0.25">
      <c r="A76" s="76">
        <v>73</v>
      </c>
      <c r="B76" s="68" t="s">
        <v>3550</v>
      </c>
      <c r="C76" s="68" t="s">
        <v>6168</v>
      </c>
      <c r="D76" s="68" t="s">
        <v>6195</v>
      </c>
      <c r="E76" s="70" t="s">
        <v>6193</v>
      </c>
      <c r="F76" s="132">
        <v>448389</v>
      </c>
      <c r="G76" s="132"/>
      <c r="H76" s="132">
        <v>448389</v>
      </c>
      <c r="I76" s="132">
        <f t="shared" si="4"/>
        <v>1196979</v>
      </c>
      <c r="J76" s="70" t="s">
        <v>3557</v>
      </c>
      <c r="K76" s="70"/>
      <c r="L76" s="70"/>
      <c r="M76" s="70" t="s">
        <v>6198</v>
      </c>
    </row>
    <row r="77" spans="1:13" ht="37.5" customHeight="1" x14ac:dyDescent="0.25">
      <c r="A77" s="76">
        <v>74</v>
      </c>
      <c r="B77" s="68" t="s">
        <v>3550</v>
      </c>
      <c r="C77" s="68" t="s">
        <v>6168</v>
      </c>
      <c r="D77" s="68" t="s">
        <v>234</v>
      </c>
      <c r="E77" s="70" t="s">
        <v>3558</v>
      </c>
      <c r="F77" s="132">
        <v>8100</v>
      </c>
      <c r="G77" s="132">
        <v>176</v>
      </c>
      <c r="H77" s="132">
        <v>7924</v>
      </c>
      <c r="I77" s="132">
        <f t="shared" si="4"/>
        <v>1204903</v>
      </c>
      <c r="J77" s="70" t="s">
        <v>3559</v>
      </c>
      <c r="K77" s="70"/>
      <c r="L77" s="70"/>
      <c r="M77" s="70" t="s">
        <v>6203</v>
      </c>
    </row>
    <row r="78" spans="1:13" ht="37.5" customHeight="1" x14ac:dyDescent="0.25">
      <c r="A78" s="76">
        <v>75</v>
      </c>
      <c r="B78" s="68" t="s">
        <v>3550</v>
      </c>
      <c r="C78" s="68" t="s">
        <v>6168</v>
      </c>
      <c r="D78" s="68" t="s">
        <v>3566</v>
      </c>
      <c r="E78" s="70" t="s">
        <v>3561</v>
      </c>
      <c r="F78" s="132">
        <v>14800</v>
      </c>
      <c r="G78" s="132">
        <v>344</v>
      </c>
      <c r="H78" s="132">
        <v>14456</v>
      </c>
      <c r="I78" s="132">
        <f t="shared" si="4"/>
        <v>1219359</v>
      </c>
      <c r="J78" s="70" t="s">
        <v>3562</v>
      </c>
      <c r="K78" s="70"/>
      <c r="L78" s="70"/>
      <c r="M78" s="70" t="s">
        <v>4376</v>
      </c>
    </row>
    <row r="79" spans="1:13" ht="37.5" customHeight="1" x14ac:dyDescent="0.25">
      <c r="A79" s="76">
        <v>76</v>
      </c>
      <c r="B79" s="68" t="s">
        <v>3550</v>
      </c>
      <c r="C79" s="68" t="s">
        <v>6167</v>
      </c>
      <c r="D79" s="68" t="s">
        <v>3540</v>
      </c>
      <c r="E79" s="70" t="s">
        <v>3564</v>
      </c>
      <c r="F79" s="132">
        <v>1500</v>
      </c>
      <c r="G79" s="132"/>
      <c r="H79" s="132">
        <v>1500</v>
      </c>
      <c r="I79" s="132">
        <f t="shared" si="4"/>
        <v>1220859</v>
      </c>
      <c r="J79" s="108" t="s">
        <v>3565</v>
      </c>
      <c r="K79" s="70"/>
      <c r="L79" s="70"/>
      <c r="M79" s="70" t="s">
        <v>14973</v>
      </c>
    </row>
    <row r="80" spans="1:13" ht="40.5" customHeight="1" x14ac:dyDescent="0.25">
      <c r="A80" s="76">
        <v>77</v>
      </c>
      <c r="B80" s="68" t="s">
        <v>6179</v>
      </c>
      <c r="C80" s="147" t="s">
        <v>6182</v>
      </c>
      <c r="D80" s="70" t="s">
        <v>15017</v>
      </c>
      <c r="E80" s="70"/>
      <c r="F80" s="132"/>
      <c r="G80" s="132">
        <v>52508</v>
      </c>
      <c r="H80" s="132">
        <v>-52508</v>
      </c>
      <c r="I80" s="132">
        <f t="shared" si="4"/>
        <v>1168351</v>
      </c>
      <c r="J80" s="161">
        <v>20160130007</v>
      </c>
      <c r="K80" s="70"/>
      <c r="L80" s="70"/>
      <c r="M80" s="147" t="s">
        <v>8056</v>
      </c>
    </row>
    <row r="81" spans="1:13" ht="40.5" customHeight="1" x14ac:dyDescent="0.25">
      <c r="A81" s="76">
        <v>78</v>
      </c>
      <c r="B81" s="68" t="s">
        <v>6179</v>
      </c>
      <c r="C81" s="147" t="s">
        <v>6184</v>
      </c>
      <c r="D81" s="70" t="s">
        <v>15017</v>
      </c>
      <c r="E81" s="70"/>
      <c r="F81" s="132"/>
      <c r="G81" s="132">
        <v>1190</v>
      </c>
      <c r="H81" s="132">
        <v>-1190</v>
      </c>
      <c r="I81" s="132">
        <f t="shared" si="4"/>
        <v>1167161</v>
      </c>
      <c r="J81" s="161">
        <v>20160124001</v>
      </c>
      <c r="K81" s="70"/>
      <c r="L81" s="70"/>
      <c r="M81" s="147" t="s">
        <v>8057</v>
      </c>
    </row>
    <row r="82" spans="1:13" ht="37.5" customHeight="1" x14ac:dyDescent="0.25">
      <c r="A82" s="76">
        <v>79</v>
      </c>
      <c r="B82" s="68" t="s">
        <v>6179</v>
      </c>
      <c r="C82" s="147" t="s">
        <v>6183</v>
      </c>
      <c r="D82" s="70" t="s">
        <v>15017</v>
      </c>
      <c r="E82" s="70"/>
      <c r="F82" s="132"/>
      <c r="G82" s="132">
        <v>27720</v>
      </c>
      <c r="H82" s="132">
        <v>-27720</v>
      </c>
      <c r="I82" s="132">
        <f t="shared" si="4"/>
        <v>1139441</v>
      </c>
      <c r="J82" s="161">
        <v>20160128014</v>
      </c>
      <c r="K82" s="70"/>
      <c r="L82" s="70"/>
      <c r="M82" s="147" t="s">
        <v>8058</v>
      </c>
    </row>
    <row r="83" spans="1:13" ht="53.25" customHeight="1" x14ac:dyDescent="0.25">
      <c r="A83" s="76">
        <v>80</v>
      </c>
      <c r="B83" s="68" t="s">
        <v>6179</v>
      </c>
      <c r="C83" s="147" t="s">
        <v>6185</v>
      </c>
      <c r="D83" s="70" t="s">
        <v>15017</v>
      </c>
      <c r="E83" s="70"/>
      <c r="F83" s="132"/>
      <c r="G83" s="132">
        <v>6460</v>
      </c>
      <c r="H83" s="132">
        <v>-6460</v>
      </c>
      <c r="I83" s="132">
        <f t="shared" si="4"/>
        <v>1132981</v>
      </c>
      <c r="J83" s="161">
        <v>20160111003</v>
      </c>
      <c r="K83" s="70"/>
      <c r="L83" s="70"/>
      <c r="M83" s="70" t="s">
        <v>14995</v>
      </c>
    </row>
    <row r="84" spans="1:13" ht="37.5" customHeight="1" x14ac:dyDescent="0.25">
      <c r="A84" s="76">
        <v>81</v>
      </c>
      <c r="B84" s="68" t="s">
        <v>6180</v>
      </c>
      <c r="C84" s="68" t="s">
        <v>6186</v>
      </c>
      <c r="D84" s="68" t="s">
        <v>235</v>
      </c>
      <c r="E84" s="70" t="s">
        <v>11798</v>
      </c>
      <c r="F84" s="132">
        <v>10000</v>
      </c>
      <c r="G84" s="132"/>
      <c r="H84" s="132">
        <v>10000</v>
      </c>
      <c r="I84" s="132">
        <f t="shared" si="4"/>
        <v>1142981</v>
      </c>
      <c r="J84" s="108" t="s">
        <v>11799</v>
      </c>
      <c r="K84" s="70"/>
      <c r="L84" s="70"/>
      <c r="M84" s="70" t="s">
        <v>11800</v>
      </c>
    </row>
    <row r="85" spans="1:13" ht="37.5" customHeight="1" x14ac:dyDescent="0.25">
      <c r="A85" s="76">
        <v>82</v>
      </c>
      <c r="B85" s="68" t="s">
        <v>6181</v>
      </c>
      <c r="C85" s="68" t="s">
        <v>8054</v>
      </c>
      <c r="D85" s="68" t="s">
        <v>2810</v>
      </c>
      <c r="E85" s="70" t="s">
        <v>6187</v>
      </c>
      <c r="F85" s="132">
        <v>3200</v>
      </c>
      <c r="G85" s="132">
        <v>50</v>
      </c>
      <c r="H85" s="132">
        <v>3150</v>
      </c>
      <c r="I85" s="132">
        <f t="shared" si="4"/>
        <v>1146131</v>
      </c>
      <c r="J85" s="108" t="s">
        <v>6188</v>
      </c>
      <c r="K85" s="70"/>
      <c r="L85" s="70"/>
      <c r="M85" s="70" t="s">
        <v>14974</v>
      </c>
    </row>
    <row r="86" spans="1:13" ht="37.5" customHeight="1" x14ac:dyDescent="0.25">
      <c r="A86" s="76">
        <v>83</v>
      </c>
      <c r="B86" s="68" t="s">
        <v>6181</v>
      </c>
      <c r="C86" s="68" t="s">
        <v>8026</v>
      </c>
      <c r="D86" s="68" t="s">
        <v>1377</v>
      </c>
      <c r="E86" s="88" t="s">
        <v>6189</v>
      </c>
      <c r="F86" s="132">
        <v>326600</v>
      </c>
      <c r="G86" s="132"/>
      <c r="H86" s="132">
        <v>326600</v>
      </c>
      <c r="I86" s="132">
        <f t="shared" si="4"/>
        <v>1472731</v>
      </c>
      <c r="J86" s="111" t="s">
        <v>6190</v>
      </c>
      <c r="K86" s="70"/>
      <c r="L86" s="70"/>
      <c r="M86" s="70" t="s">
        <v>14964</v>
      </c>
    </row>
    <row r="87" spans="1:13" ht="37.5" customHeight="1" x14ac:dyDescent="0.25">
      <c r="A87" s="76">
        <v>84</v>
      </c>
      <c r="B87" s="68" t="s">
        <v>6181</v>
      </c>
      <c r="C87" s="68" t="s">
        <v>8026</v>
      </c>
      <c r="D87" s="68" t="s">
        <v>6194</v>
      </c>
      <c r="E87" s="70" t="s">
        <v>6197</v>
      </c>
      <c r="F87" s="132">
        <v>538120</v>
      </c>
      <c r="G87" s="132"/>
      <c r="H87" s="132">
        <v>538120</v>
      </c>
      <c r="I87" s="132">
        <f t="shared" si="4"/>
        <v>2010851</v>
      </c>
      <c r="J87" s="111" t="s">
        <v>6192</v>
      </c>
      <c r="K87" s="70"/>
      <c r="L87" s="70"/>
      <c r="M87" s="70" t="s">
        <v>14965</v>
      </c>
    </row>
    <row r="88" spans="1:13" ht="37.5" customHeight="1" x14ac:dyDescent="0.25">
      <c r="A88" s="76">
        <v>85</v>
      </c>
      <c r="B88" s="68" t="s">
        <v>6181</v>
      </c>
      <c r="C88" s="68" t="s">
        <v>8026</v>
      </c>
      <c r="D88" s="68" t="s">
        <v>234</v>
      </c>
      <c r="E88" s="70" t="s">
        <v>6199</v>
      </c>
      <c r="F88" s="132">
        <v>2100</v>
      </c>
      <c r="G88" s="132">
        <v>64</v>
      </c>
      <c r="H88" s="132">
        <v>2036</v>
      </c>
      <c r="I88" s="132">
        <f t="shared" si="4"/>
        <v>2012887</v>
      </c>
      <c r="J88" s="108" t="s">
        <v>6200</v>
      </c>
      <c r="K88" s="70"/>
      <c r="L88" s="70"/>
      <c r="M88" s="70" t="s">
        <v>6204</v>
      </c>
    </row>
    <row r="89" spans="1:13" ht="37.5" customHeight="1" x14ac:dyDescent="0.25">
      <c r="A89" s="76">
        <v>86</v>
      </c>
      <c r="B89" s="68" t="s">
        <v>6181</v>
      </c>
      <c r="C89" s="68" t="s">
        <v>8026</v>
      </c>
      <c r="D89" s="68" t="s">
        <v>2035</v>
      </c>
      <c r="E89" s="70" t="s">
        <v>6201</v>
      </c>
      <c r="F89" s="132">
        <v>26600</v>
      </c>
      <c r="G89" s="132"/>
      <c r="H89" s="132">
        <v>26600</v>
      </c>
      <c r="I89" s="132">
        <f t="shared" si="4"/>
        <v>2039487</v>
      </c>
      <c r="J89" s="108" t="s">
        <v>6202</v>
      </c>
      <c r="K89" s="70"/>
      <c r="L89" s="70"/>
      <c r="M89" s="70" t="s">
        <v>14975</v>
      </c>
    </row>
    <row r="90" spans="1:13" ht="37.5" customHeight="1" x14ac:dyDescent="0.25">
      <c r="A90" s="76">
        <v>87</v>
      </c>
      <c r="B90" s="68" t="s">
        <v>8027</v>
      </c>
      <c r="C90" s="147" t="s">
        <v>8032</v>
      </c>
      <c r="D90" s="68" t="s">
        <v>15018</v>
      </c>
      <c r="E90" s="70"/>
      <c r="F90" s="132"/>
      <c r="G90" s="132">
        <v>125163</v>
      </c>
      <c r="H90" s="132">
        <v>-125163</v>
      </c>
      <c r="I90" s="132">
        <f t="shared" si="4"/>
        <v>1914324</v>
      </c>
      <c r="J90" s="161">
        <v>20160221001</v>
      </c>
      <c r="K90" s="147" t="s">
        <v>8035</v>
      </c>
      <c r="L90" s="70"/>
      <c r="M90" s="147" t="s">
        <v>15029</v>
      </c>
    </row>
    <row r="91" spans="1:13" ht="37.5" customHeight="1" x14ac:dyDescent="0.25">
      <c r="A91" s="76">
        <v>88</v>
      </c>
      <c r="B91" s="68" t="s">
        <v>8027</v>
      </c>
      <c r="C91" s="147" t="s">
        <v>8032</v>
      </c>
      <c r="D91" s="68" t="s">
        <v>14993</v>
      </c>
      <c r="E91" s="70"/>
      <c r="F91" s="132"/>
      <c r="G91" s="132">
        <v>91425</v>
      </c>
      <c r="H91" s="132">
        <v>-91425</v>
      </c>
      <c r="I91" s="132">
        <f t="shared" si="4"/>
        <v>1822899</v>
      </c>
      <c r="J91" s="161">
        <v>20160221001</v>
      </c>
      <c r="K91" s="147" t="s">
        <v>15030</v>
      </c>
      <c r="L91" s="70"/>
      <c r="M91" s="147" t="s">
        <v>15031</v>
      </c>
    </row>
    <row r="92" spans="1:13" ht="37.5" customHeight="1" x14ac:dyDescent="0.25">
      <c r="A92" s="76">
        <v>89</v>
      </c>
      <c r="B92" s="68" t="s">
        <v>8027</v>
      </c>
      <c r="C92" s="147" t="s">
        <v>8033</v>
      </c>
      <c r="D92" s="70" t="s">
        <v>15017</v>
      </c>
      <c r="E92" s="70"/>
      <c r="F92" s="132"/>
      <c r="G92" s="132">
        <v>47250</v>
      </c>
      <c r="H92" s="132">
        <v>-47250</v>
      </c>
      <c r="I92" s="132">
        <f t="shared" si="4"/>
        <v>1775649</v>
      </c>
      <c r="J92" s="161">
        <v>20160218013</v>
      </c>
      <c r="K92" s="147" t="s">
        <v>8036</v>
      </c>
      <c r="L92" s="70"/>
      <c r="M92" s="147" t="s">
        <v>8036</v>
      </c>
    </row>
    <row r="93" spans="1:13" ht="37.5" customHeight="1" x14ac:dyDescent="0.25">
      <c r="A93" s="76">
        <v>90</v>
      </c>
      <c r="B93" s="68" t="s">
        <v>8027</v>
      </c>
      <c r="C93" s="147" t="s">
        <v>8034</v>
      </c>
      <c r="D93" s="70" t="s">
        <v>15017</v>
      </c>
      <c r="E93" s="70"/>
      <c r="F93" s="132"/>
      <c r="G93" s="132">
        <v>8700</v>
      </c>
      <c r="H93" s="132">
        <v>-8700</v>
      </c>
      <c r="I93" s="132">
        <f t="shared" si="4"/>
        <v>1766949</v>
      </c>
      <c r="J93" s="161">
        <v>20160316004</v>
      </c>
      <c r="K93" s="147" t="s">
        <v>8037</v>
      </c>
      <c r="L93" s="70"/>
      <c r="M93" s="147" t="s">
        <v>8038</v>
      </c>
    </row>
    <row r="94" spans="1:13" ht="37.5" customHeight="1" x14ac:dyDescent="0.25">
      <c r="A94" s="76">
        <v>91</v>
      </c>
      <c r="B94" s="68" t="s">
        <v>8027</v>
      </c>
      <c r="C94" s="147" t="s">
        <v>8030</v>
      </c>
      <c r="D94" s="88" t="s">
        <v>14997</v>
      </c>
      <c r="E94" s="147"/>
      <c r="F94" s="132"/>
      <c r="G94" s="132">
        <v>15750</v>
      </c>
      <c r="H94" s="132">
        <v>-15750</v>
      </c>
      <c r="I94" s="132">
        <f t="shared" si="4"/>
        <v>1751199</v>
      </c>
      <c r="J94" s="161">
        <v>20160322010</v>
      </c>
      <c r="K94" s="70"/>
      <c r="L94" s="70"/>
      <c r="M94" s="147" t="s">
        <v>8031</v>
      </c>
    </row>
    <row r="95" spans="1:13" ht="37.5" customHeight="1" x14ac:dyDescent="0.25">
      <c r="A95" s="76">
        <v>92</v>
      </c>
      <c r="B95" s="68" t="s">
        <v>8027</v>
      </c>
      <c r="C95" s="147" t="s">
        <v>8039</v>
      </c>
      <c r="D95" s="88" t="s">
        <v>14998</v>
      </c>
      <c r="E95" s="70"/>
      <c r="F95" s="132"/>
      <c r="G95" s="132">
        <v>168000</v>
      </c>
      <c r="H95" s="132">
        <v>-168000</v>
      </c>
      <c r="I95" s="132">
        <f t="shared" si="4"/>
        <v>1583199</v>
      </c>
      <c r="J95" s="161">
        <v>20160420006</v>
      </c>
      <c r="K95" s="70"/>
      <c r="L95" s="70"/>
      <c r="M95" s="147" t="s">
        <v>14996</v>
      </c>
    </row>
    <row r="96" spans="1:13" ht="37.5" customHeight="1" x14ac:dyDescent="0.25">
      <c r="A96" s="76">
        <v>93</v>
      </c>
      <c r="B96" s="68" t="s">
        <v>8028</v>
      </c>
      <c r="C96" s="147" t="s">
        <v>8040</v>
      </c>
      <c r="D96" s="68" t="s">
        <v>15018</v>
      </c>
      <c r="E96" s="70"/>
      <c r="F96" s="132"/>
      <c r="G96" s="132">
        <v>2865</v>
      </c>
      <c r="H96" s="132">
        <v>-2865</v>
      </c>
      <c r="I96" s="132">
        <f t="shared" si="4"/>
        <v>1580334</v>
      </c>
      <c r="J96" s="161">
        <v>20160422003</v>
      </c>
      <c r="K96" s="70"/>
      <c r="L96" s="70"/>
      <c r="M96" s="147" t="s">
        <v>8041</v>
      </c>
    </row>
    <row r="97" spans="1:13" ht="37.5" customHeight="1" x14ac:dyDescent="0.25">
      <c r="A97" s="76">
        <v>94</v>
      </c>
      <c r="B97" s="68" t="s">
        <v>8028</v>
      </c>
      <c r="C97" s="147" t="s">
        <v>8040</v>
      </c>
      <c r="D97" s="88" t="s">
        <v>14997</v>
      </c>
      <c r="E97" s="70"/>
      <c r="F97" s="132"/>
      <c r="G97" s="132">
        <v>94530</v>
      </c>
      <c r="H97" s="132">
        <v>-94530</v>
      </c>
      <c r="I97" s="132">
        <f t="shared" si="4"/>
        <v>1485804</v>
      </c>
      <c r="J97" s="161">
        <v>20160422002</v>
      </c>
      <c r="K97" s="70"/>
      <c r="L97" s="70"/>
      <c r="M97" s="147" t="s">
        <v>14999</v>
      </c>
    </row>
    <row r="98" spans="1:13" ht="37.5" customHeight="1" x14ac:dyDescent="0.25">
      <c r="A98" s="76">
        <v>95</v>
      </c>
      <c r="B98" s="68" t="s">
        <v>8029</v>
      </c>
      <c r="C98" s="89" t="s">
        <v>8055</v>
      </c>
      <c r="D98" s="68" t="s">
        <v>2810</v>
      </c>
      <c r="E98" s="88" t="s">
        <v>8042</v>
      </c>
      <c r="F98" s="132">
        <v>19720</v>
      </c>
      <c r="G98" s="132">
        <v>215</v>
      </c>
      <c r="H98" s="132">
        <v>19505</v>
      </c>
      <c r="I98" s="132">
        <f t="shared" si="4"/>
        <v>1505309</v>
      </c>
      <c r="J98" s="111" t="s">
        <v>8043</v>
      </c>
      <c r="K98" s="70"/>
      <c r="L98" s="70"/>
      <c r="M98" s="70" t="s">
        <v>14966</v>
      </c>
    </row>
    <row r="99" spans="1:13" ht="37.5" customHeight="1" x14ac:dyDescent="0.25">
      <c r="A99" s="76">
        <v>96</v>
      </c>
      <c r="B99" s="68" t="s">
        <v>8029</v>
      </c>
      <c r="C99" s="89" t="s">
        <v>14935</v>
      </c>
      <c r="D99" s="68" t="s">
        <v>1377</v>
      </c>
      <c r="E99" s="70" t="s">
        <v>8044</v>
      </c>
      <c r="F99" s="132">
        <v>263700</v>
      </c>
      <c r="G99" s="132"/>
      <c r="H99" s="132">
        <v>263700</v>
      </c>
      <c r="I99" s="132">
        <f t="shared" si="4"/>
        <v>1769009</v>
      </c>
      <c r="J99" s="111" t="s">
        <v>8045</v>
      </c>
      <c r="K99" s="70"/>
      <c r="L99" s="70"/>
      <c r="M99" s="70" t="s">
        <v>9655</v>
      </c>
    </row>
    <row r="100" spans="1:13" ht="37.5" customHeight="1" x14ac:dyDescent="0.25">
      <c r="A100" s="76">
        <v>97</v>
      </c>
      <c r="B100" s="68" t="s">
        <v>8029</v>
      </c>
      <c r="C100" s="89" t="s">
        <v>14935</v>
      </c>
      <c r="D100" s="68" t="s">
        <v>6194</v>
      </c>
      <c r="E100" s="90" t="s">
        <v>8046</v>
      </c>
      <c r="F100" s="132">
        <v>584902</v>
      </c>
      <c r="G100" s="132"/>
      <c r="H100" s="132">
        <v>584902</v>
      </c>
      <c r="I100" s="132">
        <f t="shared" si="4"/>
        <v>2353911</v>
      </c>
      <c r="J100" s="111" t="s">
        <v>8047</v>
      </c>
      <c r="K100" s="70"/>
      <c r="L100" s="70"/>
      <c r="M100" s="70" t="s">
        <v>14976</v>
      </c>
    </row>
    <row r="101" spans="1:13" ht="37.5" customHeight="1" x14ac:dyDescent="0.25">
      <c r="A101" s="76">
        <v>98</v>
      </c>
      <c r="B101" s="68" t="s">
        <v>8029</v>
      </c>
      <c r="C101" s="89">
        <v>42460</v>
      </c>
      <c r="D101" s="68" t="s">
        <v>234</v>
      </c>
      <c r="E101" s="70" t="s">
        <v>8049</v>
      </c>
      <c r="F101" s="132">
        <v>10700</v>
      </c>
      <c r="G101" s="132">
        <v>208</v>
      </c>
      <c r="H101" s="132">
        <v>10492</v>
      </c>
      <c r="I101" s="132">
        <f t="shared" si="4"/>
        <v>2364403</v>
      </c>
      <c r="J101" s="111" t="s">
        <v>8048</v>
      </c>
      <c r="K101" s="70"/>
      <c r="L101" s="70"/>
      <c r="M101" s="70" t="s">
        <v>14977</v>
      </c>
    </row>
    <row r="102" spans="1:13" ht="37.5" customHeight="1" x14ac:dyDescent="0.25">
      <c r="A102" s="76">
        <v>99</v>
      </c>
      <c r="B102" s="68" t="s">
        <v>8052</v>
      </c>
      <c r="C102" s="89" t="s">
        <v>14935</v>
      </c>
      <c r="D102" s="68" t="s">
        <v>2035</v>
      </c>
      <c r="E102" s="70" t="s">
        <v>8050</v>
      </c>
      <c r="F102" s="132">
        <v>32800</v>
      </c>
      <c r="G102" s="132"/>
      <c r="H102" s="132">
        <v>32800</v>
      </c>
      <c r="I102" s="132">
        <f t="shared" si="4"/>
        <v>2397203</v>
      </c>
      <c r="J102" s="111" t="s">
        <v>8051</v>
      </c>
      <c r="K102" s="70"/>
      <c r="L102" s="70"/>
      <c r="M102" s="70" t="s">
        <v>14978</v>
      </c>
    </row>
    <row r="103" spans="1:13" ht="37.5" customHeight="1" x14ac:dyDescent="0.25">
      <c r="A103" s="76">
        <v>100</v>
      </c>
      <c r="B103" s="68" t="s">
        <v>8060</v>
      </c>
      <c r="C103" s="68" t="s">
        <v>15000</v>
      </c>
      <c r="D103" s="68" t="s">
        <v>15018</v>
      </c>
      <c r="E103" s="70"/>
      <c r="F103" s="132"/>
      <c r="G103" s="132">
        <v>86100</v>
      </c>
      <c r="H103" s="132">
        <v>-86100</v>
      </c>
      <c r="I103" s="132">
        <f t="shared" si="4"/>
        <v>2311103</v>
      </c>
      <c r="J103" s="162" t="s">
        <v>8062</v>
      </c>
      <c r="K103" s="70"/>
      <c r="L103" s="70"/>
      <c r="M103" s="163" t="s">
        <v>8063</v>
      </c>
    </row>
    <row r="104" spans="1:13" ht="37.5" customHeight="1" x14ac:dyDescent="0.25">
      <c r="A104" s="76">
        <v>101</v>
      </c>
      <c r="B104" s="68" t="s">
        <v>8061</v>
      </c>
      <c r="C104" s="162" t="s">
        <v>8070</v>
      </c>
      <c r="D104" s="88" t="s">
        <v>14997</v>
      </c>
      <c r="E104" s="70"/>
      <c r="F104" s="132"/>
      <c r="G104" s="132">
        <v>15750</v>
      </c>
      <c r="H104" s="132">
        <v>-15750</v>
      </c>
      <c r="I104" s="132">
        <f t="shared" si="4"/>
        <v>2295353</v>
      </c>
      <c r="J104" s="162" t="s">
        <v>8071</v>
      </c>
      <c r="K104" s="70"/>
      <c r="L104" s="70"/>
      <c r="M104" s="163" t="s">
        <v>8072</v>
      </c>
    </row>
    <row r="105" spans="1:13" ht="37.5" customHeight="1" x14ac:dyDescent="0.25">
      <c r="A105" s="76">
        <v>102</v>
      </c>
      <c r="B105" s="68" t="s">
        <v>8061</v>
      </c>
      <c r="C105" s="162" t="s">
        <v>8067</v>
      </c>
      <c r="D105" s="70" t="s">
        <v>15017</v>
      </c>
      <c r="E105" s="70"/>
      <c r="F105" s="132"/>
      <c r="G105" s="132">
        <v>3900</v>
      </c>
      <c r="H105" s="132">
        <v>-3900</v>
      </c>
      <c r="I105" s="132">
        <f t="shared" si="4"/>
        <v>2291453</v>
      </c>
      <c r="J105" s="162" t="s">
        <v>8068</v>
      </c>
      <c r="K105" s="70"/>
      <c r="L105" s="70"/>
      <c r="M105" s="164" t="s">
        <v>8069</v>
      </c>
    </row>
    <row r="106" spans="1:13" ht="37.5" customHeight="1" x14ac:dyDescent="0.25">
      <c r="A106" s="76">
        <v>103</v>
      </c>
      <c r="B106" s="68" t="s">
        <v>8061</v>
      </c>
      <c r="C106" s="162" t="s">
        <v>8065</v>
      </c>
      <c r="D106" s="68" t="s">
        <v>15018</v>
      </c>
      <c r="E106" s="70"/>
      <c r="F106" s="132"/>
      <c r="G106" s="132">
        <v>47000</v>
      </c>
      <c r="H106" s="132">
        <v>-47000</v>
      </c>
      <c r="I106" s="132">
        <f t="shared" si="4"/>
        <v>2244453</v>
      </c>
      <c r="J106" s="162" t="s">
        <v>8066</v>
      </c>
      <c r="K106" s="70"/>
      <c r="L106" s="70"/>
      <c r="M106" s="163" t="s">
        <v>8064</v>
      </c>
    </row>
    <row r="107" spans="1:13" ht="37.5" customHeight="1" x14ac:dyDescent="0.2">
      <c r="A107" s="76">
        <v>104</v>
      </c>
      <c r="B107" s="68" t="s">
        <v>14928</v>
      </c>
      <c r="C107" s="148" t="s">
        <v>15001</v>
      </c>
      <c r="D107" s="68" t="s">
        <v>15016</v>
      </c>
      <c r="E107" s="70"/>
      <c r="F107" s="132"/>
      <c r="G107" s="132">
        <v>5300</v>
      </c>
      <c r="H107" s="132">
        <v>-5300</v>
      </c>
      <c r="I107" s="132">
        <f t="shared" si="4"/>
        <v>2239153</v>
      </c>
      <c r="J107" s="162" t="s">
        <v>14926</v>
      </c>
      <c r="K107" s="70"/>
      <c r="L107" s="70"/>
      <c r="M107" s="70" t="s">
        <v>14927</v>
      </c>
    </row>
    <row r="108" spans="1:13" ht="37.5" customHeight="1" x14ac:dyDescent="0.25">
      <c r="A108" s="76">
        <v>105</v>
      </c>
      <c r="B108" s="68" t="s">
        <v>8059</v>
      </c>
      <c r="C108" s="68" t="s">
        <v>8074</v>
      </c>
      <c r="D108" s="68" t="s">
        <v>2810</v>
      </c>
      <c r="E108" s="70" t="s">
        <v>8075</v>
      </c>
      <c r="F108" s="132">
        <v>9800</v>
      </c>
      <c r="G108" s="132">
        <v>175</v>
      </c>
      <c r="H108" s="132">
        <v>9625</v>
      </c>
      <c r="I108" s="132">
        <f t="shared" si="4"/>
        <v>2248778</v>
      </c>
      <c r="J108" s="108" t="s">
        <v>11780</v>
      </c>
      <c r="K108" s="70"/>
      <c r="L108" s="70"/>
      <c r="M108" s="70" t="s">
        <v>14980</v>
      </c>
    </row>
    <row r="109" spans="1:13" ht="37.5" customHeight="1" x14ac:dyDescent="0.25">
      <c r="A109" s="76">
        <v>106</v>
      </c>
      <c r="B109" s="68" t="s">
        <v>8059</v>
      </c>
      <c r="C109" s="68">
        <v>42490</v>
      </c>
      <c r="D109" s="68" t="s">
        <v>1377</v>
      </c>
      <c r="E109" s="70" t="s">
        <v>11786</v>
      </c>
      <c r="F109" s="132">
        <v>203200</v>
      </c>
      <c r="G109" s="132"/>
      <c r="H109" s="132">
        <v>203200</v>
      </c>
      <c r="I109" s="132">
        <f t="shared" si="4"/>
        <v>2451978</v>
      </c>
      <c r="J109" s="108" t="s">
        <v>11788</v>
      </c>
      <c r="K109" s="70"/>
      <c r="L109" s="70"/>
      <c r="M109" s="70" t="s">
        <v>14979</v>
      </c>
    </row>
    <row r="110" spans="1:13" ht="37.5" customHeight="1" x14ac:dyDescent="0.25">
      <c r="A110" s="76">
        <v>107</v>
      </c>
      <c r="B110" s="68" t="s">
        <v>8059</v>
      </c>
      <c r="C110" s="68">
        <v>42490</v>
      </c>
      <c r="D110" s="68" t="s">
        <v>6194</v>
      </c>
      <c r="E110" s="70" t="s">
        <v>11787</v>
      </c>
      <c r="F110" s="132">
        <v>558354</v>
      </c>
      <c r="G110" s="132"/>
      <c r="H110" s="132">
        <v>558354</v>
      </c>
      <c r="I110" s="132">
        <f t="shared" si="4"/>
        <v>3010332</v>
      </c>
      <c r="J110" s="108" t="s">
        <v>11789</v>
      </c>
      <c r="K110" s="70"/>
      <c r="L110" s="70"/>
      <c r="M110" s="70" t="s">
        <v>14981</v>
      </c>
    </row>
    <row r="111" spans="1:13" ht="37.5" customHeight="1" x14ac:dyDescent="0.25">
      <c r="A111" s="76">
        <v>108</v>
      </c>
      <c r="B111" s="68" t="s">
        <v>8059</v>
      </c>
      <c r="C111" s="68">
        <v>42490</v>
      </c>
      <c r="D111" s="68" t="s">
        <v>234</v>
      </c>
      <c r="E111" s="70" t="s">
        <v>11794</v>
      </c>
      <c r="F111" s="132">
        <v>7800</v>
      </c>
      <c r="G111" s="132">
        <v>152</v>
      </c>
      <c r="H111" s="132">
        <v>7648</v>
      </c>
      <c r="I111" s="132">
        <f t="shared" si="4"/>
        <v>3017980</v>
      </c>
      <c r="J111" s="108" t="s">
        <v>11790</v>
      </c>
      <c r="K111" s="70"/>
      <c r="L111" s="70"/>
      <c r="M111" s="70" t="s">
        <v>14982</v>
      </c>
    </row>
    <row r="112" spans="1:13" ht="37.5" customHeight="1" x14ac:dyDescent="0.25">
      <c r="A112" s="76">
        <v>109</v>
      </c>
      <c r="B112" s="68" t="s">
        <v>8059</v>
      </c>
      <c r="C112" s="68">
        <v>42490</v>
      </c>
      <c r="D112" s="68" t="s">
        <v>2035</v>
      </c>
      <c r="E112" s="70" t="s">
        <v>11795</v>
      </c>
      <c r="F112" s="132">
        <v>24400</v>
      </c>
      <c r="G112" s="132"/>
      <c r="H112" s="132">
        <v>24400</v>
      </c>
      <c r="I112" s="132">
        <f t="shared" si="4"/>
        <v>3042380</v>
      </c>
      <c r="J112" s="108" t="s">
        <v>11791</v>
      </c>
      <c r="K112" s="70"/>
      <c r="L112" s="70"/>
      <c r="M112" s="70" t="s">
        <v>14983</v>
      </c>
    </row>
    <row r="113" spans="1:13" ht="37.5" customHeight="1" x14ac:dyDescent="0.25">
      <c r="A113" s="76">
        <v>110</v>
      </c>
      <c r="B113" s="68" t="s">
        <v>11801</v>
      </c>
      <c r="C113" s="68" t="s">
        <v>11809</v>
      </c>
      <c r="D113" s="68" t="s">
        <v>15023</v>
      </c>
      <c r="E113" s="70"/>
      <c r="F113" s="132"/>
      <c r="G113" s="132">
        <v>4030</v>
      </c>
      <c r="H113" s="132">
        <v>-4030</v>
      </c>
      <c r="I113" s="132">
        <f t="shared" si="4"/>
        <v>3038350</v>
      </c>
      <c r="J113" s="108">
        <v>20160608002</v>
      </c>
      <c r="K113" s="70"/>
      <c r="L113" s="70"/>
      <c r="M113" s="70" t="s">
        <v>11810</v>
      </c>
    </row>
    <row r="114" spans="1:13" ht="37.5" customHeight="1" x14ac:dyDescent="0.25">
      <c r="A114" s="76">
        <v>111</v>
      </c>
      <c r="B114" s="68" t="s">
        <v>11802</v>
      </c>
      <c r="C114" s="68" t="s">
        <v>11811</v>
      </c>
      <c r="D114" s="68" t="s">
        <v>15003</v>
      </c>
      <c r="E114" s="70"/>
      <c r="F114" s="132"/>
      <c r="G114" s="132">
        <v>31530</v>
      </c>
      <c r="H114" s="132">
        <v>-31530</v>
      </c>
      <c r="I114" s="132">
        <f t="shared" si="4"/>
        <v>3006820</v>
      </c>
      <c r="J114" s="108">
        <v>20160525002</v>
      </c>
      <c r="K114" s="70"/>
      <c r="L114" s="70"/>
      <c r="M114" s="70" t="s">
        <v>11812</v>
      </c>
    </row>
    <row r="115" spans="1:13" ht="37.5" customHeight="1" x14ac:dyDescent="0.25">
      <c r="A115" s="76">
        <v>112</v>
      </c>
      <c r="B115" s="68" t="s">
        <v>11803</v>
      </c>
      <c r="C115" s="68" t="s">
        <v>13275</v>
      </c>
      <c r="D115" s="68" t="s">
        <v>15016</v>
      </c>
      <c r="E115" s="70"/>
      <c r="F115" s="132"/>
      <c r="G115" s="132">
        <v>5300</v>
      </c>
      <c r="H115" s="132">
        <v>-5300</v>
      </c>
      <c r="I115" s="132">
        <f t="shared" si="4"/>
        <v>3001520</v>
      </c>
      <c r="J115" s="108">
        <v>20160531004</v>
      </c>
      <c r="K115" s="70"/>
      <c r="L115" s="70"/>
      <c r="M115" s="70" t="s">
        <v>11813</v>
      </c>
    </row>
    <row r="116" spans="1:13" ht="37.5" customHeight="1" x14ac:dyDescent="0.25">
      <c r="A116" s="76">
        <v>113</v>
      </c>
      <c r="B116" s="68" t="s">
        <v>11803</v>
      </c>
      <c r="C116" s="68" t="s">
        <v>13277</v>
      </c>
      <c r="D116" s="68" t="s">
        <v>15003</v>
      </c>
      <c r="E116" s="70"/>
      <c r="F116" s="132"/>
      <c r="G116" s="132">
        <v>4200</v>
      </c>
      <c r="H116" s="132">
        <v>-4200</v>
      </c>
      <c r="I116" s="132">
        <f t="shared" si="4"/>
        <v>2997320</v>
      </c>
      <c r="J116" s="108">
        <v>20160519001</v>
      </c>
      <c r="K116" s="70"/>
      <c r="L116" s="70"/>
      <c r="M116" s="70" t="s">
        <v>13276</v>
      </c>
    </row>
    <row r="117" spans="1:13" ht="37.5" customHeight="1" x14ac:dyDescent="0.25">
      <c r="A117" s="76">
        <v>114</v>
      </c>
      <c r="B117" s="68" t="s">
        <v>11803</v>
      </c>
      <c r="C117" s="68" t="s">
        <v>15001</v>
      </c>
      <c r="D117" s="68" t="s">
        <v>15018</v>
      </c>
      <c r="E117" s="70"/>
      <c r="F117" s="132"/>
      <c r="G117" s="132">
        <v>37328</v>
      </c>
      <c r="H117" s="132">
        <v>-37328</v>
      </c>
      <c r="I117" s="132">
        <f t="shared" si="4"/>
        <v>2959992</v>
      </c>
      <c r="J117" s="108" t="s">
        <v>13281</v>
      </c>
      <c r="K117" s="70"/>
      <c r="L117" s="70"/>
      <c r="M117" s="70" t="s">
        <v>15025</v>
      </c>
    </row>
    <row r="118" spans="1:13" ht="37.5" customHeight="1" x14ac:dyDescent="0.25">
      <c r="A118" s="76">
        <v>115</v>
      </c>
      <c r="B118" s="68" t="s">
        <v>11803</v>
      </c>
      <c r="C118" s="68" t="s">
        <v>15004</v>
      </c>
      <c r="D118" s="68" t="s">
        <v>15018</v>
      </c>
      <c r="E118" s="70"/>
      <c r="F118" s="132"/>
      <c r="G118" s="132">
        <v>20760</v>
      </c>
      <c r="H118" s="132">
        <v>-20760</v>
      </c>
      <c r="I118" s="132">
        <f t="shared" si="4"/>
        <v>2939232</v>
      </c>
      <c r="J118" s="108">
        <v>20160430022</v>
      </c>
      <c r="K118" s="70"/>
      <c r="L118" s="70"/>
      <c r="M118" s="70" t="s">
        <v>13282</v>
      </c>
    </row>
    <row r="119" spans="1:13" ht="37.5" customHeight="1" x14ac:dyDescent="0.25">
      <c r="A119" s="76">
        <v>116</v>
      </c>
      <c r="B119" s="68" t="s">
        <v>11803</v>
      </c>
      <c r="C119" s="68" t="s">
        <v>13278</v>
      </c>
      <c r="D119" s="68" t="s">
        <v>15018</v>
      </c>
      <c r="E119" s="70"/>
      <c r="F119" s="132"/>
      <c r="G119" s="132">
        <v>72530</v>
      </c>
      <c r="H119" s="132">
        <v>-72530</v>
      </c>
      <c r="I119" s="132">
        <f t="shared" si="4"/>
        <v>2866702</v>
      </c>
      <c r="J119" s="108" t="s">
        <v>13279</v>
      </c>
      <c r="K119" s="70"/>
      <c r="L119" s="70"/>
      <c r="M119" s="70" t="s">
        <v>13280</v>
      </c>
    </row>
    <row r="120" spans="1:13" ht="37.5" customHeight="1" x14ac:dyDescent="0.25">
      <c r="A120" s="76">
        <v>117</v>
      </c>
      <c r="B120" s="68" t="s">
        <v>11804</v>
      </c>
      <c r="C120" s="68" t="s">
        <v>11806</v>
      </c>
      <c r="D120" s="70" t="s">
        <v>11805</v>
      </c>
      <c r="E120" s="148"/>
      <c r="F120" s="132">
        <v>2315</v>
      </c>
      <c r="G120" s="132"/>
      <c r="H120" s="132">
        <v>2315</v>
      </c>
      <c r="I120" s="132">
        <f t="shared" si="4"/>
        <v>2869017</v>
      </c>
      <c r="J120" s="108">
        <v>20160621010</v>
      </c>
      <c r="K120" s="70"/>
      <c r="L120" s="70"/>
      <c r="M120" s="70"/>
    </row>
    <row r="121" spans="1:13" ht="37.5" customHeight="1" x14ac:dyDescent="0.25">
      <c r="A121" s="76">
        <v>118</v>
      </c>
      <c r="B121" s="68" t="s">
        <v>11807</v>
      </c>
      <c r="C121" s="68" t="s">
        <v>11814</v>
      </c>
      <c r="D121" s="68" t="s">
        <v>2810</v>
      </c>
      <c r="E121" s="70" t="s">
        <v>11815</v>
      </c>
      <c r="F121" s="132">
        <v>103200</v>
      </c>
      <c r="G121" s="132">
        <v>125</v>
      </c>
      <c r="H121" s="132">
        <v>103075</v>
      </c>
      <c r="I121" s="132">
        <f t="shared" si="4"/>
        <v>2972092</v>
      </c>
      <c r="J121" s="108" t="s">
        <v>11816</v>
      </c>
      <c r="K121" s="70"/>
      <c r="L121" s="70"/>
      <c r="M121" s="70" t="s">
        <v>14984</v>
      </c>
    </row>
    <row r="122" spans="1:13" ht="37.5" customHeight="1" x14ac:dyDescent="0.25">
      <c r="A122" s="76">
        <v>119</v>
      </c>
      <c r="B122" s="68" t="s">
        <v>11807</v>
      </c>
      <c r="C122" s="68" t="s">
        <v>11825</v>
      </c>
      <c r="D122" s="68" t="s">
        <v>11817</v>
      </c>
      <c r="E122" s="70" t="s">
        <v>11818</v>
      </c>
      <c r="F122" s="132">
        <v>229600</v>
      </c>
      <c r="G122" s="132"/>
      <c r="H122" s="132">
        <v>229600</v>
      </c>
      <c r="I122" s="132">
        <f t="shared" si="4"/>
        <v>3201692</v>
      </c>
      <c r="J122" s="179" t="s">
        <v>11819</v>
      </c>
      <c r="K122" s="70"/>
      <c r="L122" s="70"/>
      <c r="M122" s="70" t="s">
        <v>11843</v>
      </c>
    </row>
    <row r="123" spans="1:13" ht="37.5" customHeight="1" x14ac:dyDescent="0.25">
      <c r="A123" s="76">
        <v>120</v>
      </c>
      <c r="B123" s="68" t="s">
        <v>11807</v>
      </c>
      <c r="C123" s="68" t="s">
        <v>11825</v>
      </c>
      <c r="D123" s="68" t="s">
        <v>6194</v>
      </c>
      <c r="E123" s="70" t="s">
        <v>11820</v>
      </c>
      <c r="F123" s="132">
        <v>425678</v>
      </c>
      <c r="G123" s="132"/>
      <c r="H123" s="132">
        <v>425678</v>
      </c>
      <c r="I123" s="132">
        <f t="shared" si="4"/>
        <v>3627370</v>
      </c>
      <c r="J123" s="108" t="s">
        <v>14959</v>
      </c>
      <c r="K123" s="70"/>
      <c r="L123" s="70"/>
      <c r="M123" s="70" t="s">
        <v>14985</v>
      </c>
    </row>
    <row r="124" spans="1:13" ht="37.5" customHeight="1" x14ac:dyDescent="0.25">
      <c r="A124" s="76">
        <v>121</v>
      </c>
      <c r="B124" s="85" t="s">
        <v>11807</v>
      </c>
      <c r="C124" s="68" t="s">
        <v>11825</v>
      </c>
      <c r="D124" s="68" t="s">
        <v>234</v>
      </c>
      <c r="E124" s="86" t="s">
        <v>11821</v>
      </c>
      <c r="F124" s="93">
        <v>2900</v>
      </c>
      <c r="G124" s="93">
        <v>80</v>
      </c>
      <c r="H124" s="139">
        <v>2820</v>
      </c>
      <c r="I124" s="132">
        <f t="shared" si="4"/>
        <v>3630190</v>
      </c>
      <c r="J124" s="113" t="s">
        <v>11822</v>
      </c>
      <c r="K124" s="138"/>
      <c r="L124" s="138"/>
      <c r="M124" s="70" t="s">
        <v>14986</v>
      </c>
    </row>
    <row r="125" spans="1:13" ht="37.5" customHeight="1" x14ac:dyDescent="0.25">
      <c r="A125" s="76">
        <v>122</v>
      </c>
      <c r="B125" s="85" t="s">
        <v>11807</v>
      </c>
      <c r="C125" s="68" t="s">
        <v>11825</v>
      </c>
      <c r="D125" s="68" t="s">
        <v>2035</v>
      </c>
      <c r="E125" s="86" t="s">
        <v>11823</v>
      </c>
      <c r="F125" s="93">
        <v>16700</v>
      </c>
      <c r="G125" s="93"/>
      <c r="H125" s="139">
        <v>16700</v>
      </c>
      <c r="I125" s="132">
        <f t="shared" si="4"/>
        <v>3646890</v>
      </c>
      <c r="J125" s="179" t="s">
        <v>11824</v>
      </c>
      <c r="K125" s="138"/>
      <c r="L125" s="138"/>
      <c r="M125" s="70" t="s">
        <v>14987</v>
      </c>
    </row>
    <row r="126" spans="1:13" ht="37.5" customHeight="1" x14ac:dyDescent="0.25">
      <c r="A126" s="76">
        <v>123</v>
      </c>
      <c r="B126" s="68" t="s">
        <v>11808</v>
      </c>
      <c r="C126" s="68" t="s">
        <v>13284</v>
      </c>
      <c r="D126" s="68" t="s">
        <v>15024</v>
      </c>
      <c r="E126" s="70"/>
      <c r="F126" s="132"/>
      <c r="G126" s="132">
        <v>15030</v>
      </c>
      <c r="H126" s="132">
        <v>-15030</v>
      </c>
      <c r="I126" s="132">
        <f t="shared" si="4"/>
        <v>3631860</v>
      </c>
      <c r="J126" s="108">
        <v>20160629001</v>
      </c>
      <c r="K126" s="70"/>
      <c r="L126" s="70"/>
      <c r="M126" s="70" t="s">
        <v>13285</v>
      </c>
    </row>
    <row r="127" spans="1:13" ht="37.5" customHeight="1" x14ac:dyDescent="0.25">
      <c r="A127" s="76">
        <v>124</v>
      </c>
      <c r="B127" s="68" t="s">
        <v>11808</v>
      </c>
      <c r="C127" s="68" t="s">
        <v>15005</v>
      </c>
      <c r="D127" s="68" t="s">
        <v>15002</v>
      </c>
      <c r="E127" s="70"/>
      <c r="F127" s="132"/>
      <c r="G127" s="132">
        <v>4030</v>
      </c>
      <c r="H127" s="132">
        <v>-4030</v>
      </c>
      <c r="I127" s="132">
        <f t="shared" si="4"/>
        <v>3627830</v>
      </c>
      <c r="J127" s="108">
        <v>20160608002</v>
      </c>
      <c r="K127" s="70"/>
      <c r="L127" s="70"/>
      <c r="M127" s="70" t="s">
        <v>13286</v>
      </c>
    </row>
    <row r="128" spans="1:13" ht="37.5" customHeight="1" x14ac:dyDescent="0.25">
      <c r="A128" s="76">
        <v>125</v>
      </c>
      <c r="B128" s="68" t="s">
        <v>13272</v>
      </c>
      <c r="C128" s="68" t="s">
        <v>13287</v>
      </c>
      <c r="D128" s="68" t="s">
        <v>15016</v>
      </c>
      <c r="E128" s="70"/>
      <c r="F128" s="132"/>
      <c r="G128" s="132">
        <v>15000</v>
      </c>
      <c r="H128" s="132">
        <v>-15000</v>
      </c>
      <c r="I128" s="132">
        <f t="shared" si="4"/>
        <v>3612830</v>
      </c>
      <c r="J128" s="108">
        <v>20160715001</v>
      </c>
      <c r="K128" s="70"/>
      <c r="L128" s="70"/>
      <c r="M128" s="70" t="s">
        <v>15006</v>
      </c>
    </row>
    <row r="129" spans="1:13" ht="37.5" customHeight="1" x14ac:dyDescent="0.25">
      <c r="A129" s="76">
        <v>126</v>
      </c>
      <c r="B129" s="68" t="s">
        <v>13272</v>
      </c>
      <c r="C129" s="68" t="s">
        <v>13288</v>
      </c>
      <c r="D129" s="68" t="s">
        <v>15003</v>
      </c>
      <c r="E129" s="70"/>
      <c r="F129" s="132"/>
      <c r="G129" s="132">
        <v>2200</v>
      </c>
      <c r="H129" s="132">
        <v>-2200</v>
      </c>
      <c r="I129" s="132">
        <f t="shared" si="4"/>
        <v>3610630</v>
      </c>
      <c r="J129" s="108">
        <v>20160621002</v>
      </c>
      <c r="K129" s="70"/>
      <c r="L129" s="70"/>
      <c r="M129" s="70" t="s">
        <v>13289</v>
      </c>
    </row>
    <row r="130" spans="1:13" ht="37.5" customHeight="1" x14ac:dyDescent="0.25">
      <c r="A130" s="76">
        <v>127</v>
      </c>
      <c r="B130" s="68" t="s">
        <v>13272</v>
      </c>
      <c r="C130" s="68" t="s">
        <v>13283</v>
      </c>
      <c r="D130" s="68" t="s">
        <v>15003</v>
      </c>
      <c r="E130" s="70"/>
      <c r="F130" s="132"/>
      <c r="G130" s="132">
        <v>3500</v>
      </c>
      <c r="H130" s="132">
        <v>-3500</v>
      </c>
      <c r="I130" s="132">
        <f t="shared" si="4"/>
        <v>3607130</v>
      </c>
      <c r="J130" s="108">
        <v>20160629003</v>
      </c>
      <c r="K130" s="70"/>
      <c r="L130" s="70"/>
      <c r="M130" s="70" t="s">
        <v>13290</v>
      </c>
    </row>
    <row r="131" spans="1:13" ht="37.5" customHeight="1" x14ac:dyDescent="0.25">
      <c r="A131" s="76">
        <v>128</v>
      </c>
      <c r="B131" s="68" t="s">
        <v>13272</v>
      </c>
      <c r="C131" s="68" t="s">
        <v>13291</v>
      </c>
      <c r="D131" s="68" t="s">
        <v>15013</v>
      </c>
      <c r="E131" s="70"/>
      <c r="F131" s="132"/>
      <c r="G131" s="132">
        <v>5300</v>
      </c>
      <c r="H131" s="132">
        <v>-5300</v>
      </c>
      <c r="I131" s="132">
        <f t="shared" si="4"/>
        <v>3601830</v>
      </c>
      <c r="J131" s="108">
        <v>20160630004</v>
      </c>
      <c r="K131" s="70"/>
      <c r="L131" s="70"/>
      <c r="M131" s="70" t="s">
        <v>13292</v>
      </c>
    </row>
    <row r="132" spans="1:13" ht="37.5" customHeight="1" x14ac:dyDescent="0.25">
      <c r="A132" s="76">
        <v>129</v>
      </c>
      <c r="B132" s="68" t="s">
        <v>13272</v>
      </c>
      <c r="C132" s="68" t="s">
        <v>13293</v>
      </c>
      <c r="D132" s="68" t="s">
        <v>15003</v>
      </c>
      <c r="E132" s="70"/>
      <c r="F132" s="132"/>
      <c r="G132" s="132">
        <v>3500</v>
      </c>
      <c r="H132" s="132">
        <v>-3500</v>
      </c>
      <c r="I132" s="132">
        <f t="shared" si="4"/>
        <v>3598330</v>
      </c>
      <c r="J132" s="108">
        <v>20160704001</v>
      </c>
      <c r="K132" s="70"/>
      <c r="L132" s="70"/>
      <c r="M132" s="70" t="s">
        <v>13294</v>
      </c>
    </row>
    <row r="133" spans="1:13" s="140" customFormat="1" ht="37.5" customHeight="1" x14ac:dyDescent="0.25">
      <c r="A133" s="76">
        <v>130</v>
      </c>
      <c r="B133" s="85" t="s">
        <v>13272</v>
      </c>
      <c r="C133" s="180" t="s">
        <v>13296</v>
      </c>
      <c r="D133" s="68" t="s">
        <v>15013</v>
      </c>
      <c r="E133" s="138"/>
      <c r="F133" s="139"/>
      <c r="G133" s="139">
        <v>1500</v>
      </c>
      <c r="H133" s="139">
        <v>-1500</v>
      </c>
      <c r="I133" s="139">
        <f t="shared" si="4"/>
        <v>3596830</v>
      </c>
      <c r="J133" s="113">
        <v>20160712002</v>
      </c>
      <c r="K133" s="138"/>
      <c r="L133" s="138"/>
      <c r="M133" s="138" t="s">
        <v>13295</v>
      </c>
    </row>
    <row r="134" spans="1:13" ht="37.5" customHeight="1" x14ac:dyDescent="0.25">
      <c r="A134" s="76">
        <v>131</v>
      </c>
      <c r="B134" s="68" t="s">
        <v>13273</v>
      </c>
      <c r="C134" s="68" t="s">
        <v>13297</v>
      </c>
      <c r="D134" s="88" t="s">
        <v>14998</v>
      </c>
      <c r="E134" s="70"/>
      <c r="F134" s="132"/>
      <c r="G134" s="132">
        <v>168030</v>
      </c>
      <c r="H134" s="132">
        <v>-168030</v>
      </c>
      <c r="I134" s="132">
        <f t="shared" si="4"/>
        <v>3428800</v>
      </c>
      <c r="J134" s="108" t="s">
        <v>13299</v>
      </c>
      <c r="K134" s="70"/>
      <c r="L134" s="70"/>
      <c r="M134" s="70" t="s">
        <v>13298</v>
      </c>
    </row>
    <row r="135" spans="1:13" ht="37.5" customHeight="1" x14ac:dyDescent="0.25">
      <c r="A135" s="76">
        <v>132</v>
      </c>
      <c r="B135" s="68" t="s">
        <v>13273</v>
      </c>
      <c r="C135" s="68" t="s">
        <v>13300</v>
      </c>
      <c r="D135" s="68" t="s">
        <v>15015</v>
      </c>
      <c r="E135" s="70"/>
      <c r="F135" s="132"/>
      <c r="G135" s="132">
        <v>5000</v>
      </c>
      <c r="H135" s="132">
        <v>-5000</v>
      </c>
      <c r="I135" s="132">
        <f t="shared" si="4"/>
        <v>3423800</v>
      </c>
      <c r="J135" s="108">
        <v>20160629001</v>
      </c>
      <c r="K135" s="70"/>
      <c r="L135" s="70"/>
      <c r="M135" s="70" t="s">
        <v>13301</v>
      </c>
    </row>
    <row r="136" spans="1:13" ht="37.5" customHeight="1" x14ac:dyDescent="0.25">
      <c r="A136" s="76">
        <v>133</v>
      </c>
      <c r="B136" s="68" t="s">
        <v>13273</v>
      </c>
      <c r="C136" s="68" t="s">
        <v>13300</v>
      </c>
      <c r="D136" s="68" t="s">
        <v>15013</v>
      </c>
      <c r="E136" s="70"/>
      <c r="F136" s="132"/>
      <c r="G136" s="132">
        <v>625</v>
      </c>
      <c r="H136" s="132">
        <v>-625</v>
      </c>
      <c r="I136" s="132">
        <f t="shared" si="4"/>
        <v>3423175</v>
      </c>
      <c r="J136" s="108">
        <v>20160629004</v>
      </c>
      <c r="K136" s="70"/>
      <c r="L136" s="70"/>
      <c r="M136" s="70" t="s">
        <v>13302</v>
      </c>
    </row>
    <row r="137" spans="1:13" ht="37.5" customHeight="1" x14ac:dyDescent="0.25">
      <c r="A137" s="76">
        <v>134</v>
      </c>
      <c r="B137" s="68" t="s">
        <v>13273</v>
      </c>
      <c r="C137" s="68" t="s">
        <v>13303</v>
      </c>
      <c r="D137" s="88" t="s">
        <v>14998</v>
      </c>
      <c r="E137" s="70"/>
      <c r="F137" s="132"/>
      <c r="G137" s="132">
        <v>34402</v>
      </c>
      <c r="H137" s="132">
        <v>-34402</v>
      </c>
      <c r="I137" s="132">
        <f t="shared" si="4"/>
        <v>3388773</v>
      </c>
      <c r="J137" s="108" t="s">
        <v>13304</v>
      </c>
      <c r="K137" s="70"/>
      <c r="L137" s="70"/>
      <c r="M137" s="70" t="s">
        <v>13305</v>
      </c>
    </row>
    <row r="138" spans="1:13" ht="37.5" customHeight="1" x14ac:dyDescent="0.25">
      <c r="A138" s="76">
        <v>135</v>
      </c>
      <c r="B138" s="68" t="s">
        <v>13273</v>
      </c>
      <c r="C138" s="68" t="s">
        <v>13306</v>
      </c>
      <c r="D138" s="88" t="s">
        <v>14998</v>
      </c>
      <c r="E138" s="70"/>
      <c r="F138" s="132"/>
      <c r="G138" s="132">
        <v>2500</v>
      </c>
      <c r="H138" s="132">
        <v>-2500</v>
      </c>
      <c r="I138" s="132">
        <f t="shared" si="4"/>
        <v>3386273</v>
      </c>
      <c r="J138" s="108">
        <v>20160531002</v>
      </c>
      <c r="K138" s="70"/>
      <c r="L138" s="70"/>
      <c r="M138" s="70" t="s">
        <v>13307</v>
      </c>
    </row>
    <row r="139" spans="1:13" ht="37.5" customHeight="1" x14ac:dyDescent="0.25">
      <c r="A139" s="76">
        <v>136</v>
      </c>
      <c r="B139" s="68" t="s">
        <v>13273</v>
      </c>
      <c r="C139" s="68" t="s">
        <v>13309</v>
      </c>
      <c r="D139" s="68" t="s">
        <v>15003</v>
      </c>
      <c r="E139" s="70"/>
      <c r="F139" s="132"/>
      <c r="G139" s="132">
        <v>15000</v>
      </c>
      <c r="H139" s="132">
        <v>-15000</v>
      </c>
      <c r="I139" s="132">
        <f t="shared" si="4"/>
        <v>3371273</v>
      </c>
      <c r="J139" s="108">
        <v>20160526001</v>
      </c>
      <c r="K139" s="70"/>
      <c r="L139" s="70"/>
      <c r="M139" s="70" t="s">
        <v>13308</v>
      </c>
    </row>
    <row r="140" spans="1:13" ht="37.5" customHeight="1" x14ac:dyDescent="0.25">
      <c r="A140" s="76">
        <v>137</v>
      </c>
      <c r="B140" s="68" t="s">
        <v>14938</v>
      </c>
      <c r="C140" s="68" t="s">
        <v>15007</v>
      </c>
      <c r="D140" s="68" t="s">
        <v>15013</v>
      </c>
      <c r="E140" s="70"/>
      <c r="F140" s="132"/>
      <c r="G140" s="132">
        <v>6689</v>
      </c>
      <c r="H140" s="132">
        <v>-6689</v>
      </c>
      <c r="I140" s="132">
        <f t="shared" si="4"/>
        <v>3364584</v>
      </c>
      <c r="J140" s="108">
        <v>20160722001</v>
      </c>
      <c r="K140" s="70"/>
      <c r="L140" s="70"/>
      <c r="M140" s="70" t="s">
        <v>15008</v>
      </c>
    </row>
    <row r="141" spans="1:13" ht="37.5" customHeight="1" x14ac:dyDescent="0.25">
      <c r="A141" s="76">
        <v>138</v>
      </c>
      <c r="B141" s="68" t="s">
        <v>14938</v>
      </c>
      <c r="C141" s="68" t="s">
        <v>15007</v>
      </c>
      <c r="D141" s="68" t="s">
        <v>15014</v>
      </c>
      <c r="E141" s="70"/>
      <c r="F141" s="132"/>
      <c r="G141" s="132">
        <v>2248</v>
      </c>
      <c r="H141" s="132">
        <v>-2248</v>
      </c>
      <c r="I141" s="132">
        <f t="shared" si="4"/>
        <v>3362336</v>
      </c>
      <c r="J141" s="108">
        <v>20160722001</v>
      </c>
      <c r="K141" s="70"/>
      <c r="L141" s="70"/>
      <c r="M141" s="70" t="s">
        <v>15009</v>
      </c>
    </row>
    <row r="142" spans="1:13" ht="37.5" customHeight="1" x14ac:dyDescent="0.25">
      <c r="A142" s="76">
        <v>139</v>
      </c>
      <c r="B142" s="68" t="s">
        <v>13274</v>
      </c>
      <c r="C142" s="68" t="s">
        <v>14934</v>
      </c>
      <c r="D142" s="68" t="s">
        <v>2810</v>
      </c>
      <c r="E142" s="70" t="s">
        <v>13311</v>
      </c>
      <c r="F142" s="132">
        <v>5400</v>
      </c>
      <c r="G142" s="132">
        <v>105</v>
      </c>
      <c r="H142" s="132">
        <v>5295</v>
      </c>
      <c r="I142" s="132">
        <f t="shared" si="4"/>
        <v>3367631</v>
      </c>
      <c r="J142" s="108" t="s">
        <v>13312</v>
      </c>
      <c r="K142" s="70"/>
      <c r="L142" s="70"/>
      <c r="M142" s="70" t="s">
        <v>14988</v>
      </c>
    </row>
    <row r="143" spans="1:13" ht="37.5" customHeight="1" x14ac:dyDescent="0.25">
      <c r="A143" s="76">
        <v>140</v>
      </c>
      <c r="B143" s="68" t="s">
        <v>13274</v>
      </c>
      <c r="C143" s="68" t="s">
        <v>13313</v>
      </c>
      <c r="D143" s="68" t="s">
        <v>13310</v>
      </c>
      <c r="E143" s="70" t="s">
        <v>13314</v>
      </c>
      <c r="F143" s="132">
        <v>50000</v>
      </c>
      <c r="G143" s="132"/>
      <c r="H143" s="132">
        <v>50000</v>
      </c>
      <c r="I143" s="132">
        <f t="shared" si="4"/>
        <v>3417631</v>
      </c>
      <c r="J143" s="108" t="s">
        <v>13315</v>
      </c>
      <c r="K143" s="70"/>
      <c r="L143" s="70"/>
      <c r="M143" s="70" t="s">
        <v>236</v>
      </c>
    </row>
    <row r="144" spans="1:13" ht="37.5" customHeight="1" x14ac:dyDescent="0.25">
      <c r="A144" s="76">
        <v>141</v>
      </c>
      <c r="B144" s="68" t="s">
        <v>13274</v>
      </c>
      <c r="C144" s="85" t="s">
        <v>14933</v>
      </c>
      <c r="D144" s="68" t="s">
        <v>1377</v>
      </c>
      <c r="E144" s="70" t="s">
        <v>13316</v>
      </c>
      <c r="F144" s="132">
        <v>171800</v>
      </c>
      <c r="G144" s="132"/>
      <c r="H144" s="132">
        <v>171800</v>
      </c>
      <c r="I144" s="132">
        <f t="shared" si="4"/>
        <v>3589431</v>
      </c>
      <c r="J144" s="108" t="s">
        <v>13317</v>
      </c>
      <c r="K144" s="70"/>
      <c r="L144" s="70"/>
      <c r="M144" s="70" t="s">
        <v>13325</v>
      </c>
    </row>
    <row r="145" spans="1:13" ht="37.5" customHeight="1" x14ac:dyDescent="0.25">
      <c r="A145" s="76">
        <v>142</v>
      </c>
      <c r="B145" s="68" t="s">
        <v>13274</v>
      </c>
      <c r="C145" s="85" t="s">
        <v>14933</v>
      </c>
      <c r="D145" s="68" t="s">
        <v>6194</v>
      </c>
      <c r="E145" s="70" t="s">
        <v>13318</v>
      </c>
      <c r="F145" s="132">
        <v>452032</v>
      </c>
      <c r="G145" s="132"/>
      <c r="H145" s="132">
        <v>452032</v>
      </c>
      <c r="I145" s="132">
        <f t="shared" si="4"/>
        <v>4041463</v>
      </c>
      <c r="J145" s="108" t="s">
        <v>13319</v>
      </c>
      <c r="K145" s="70"/>
      <c r="L145" s="70"/>
      <c r="M145" s="70" t="s">
        <v>13326</v>
      </c>
    </row>
    <row r="146" spans="1:13" ht="37.5" customHeight="1" x14ac:dyDescent="0.25">
      <c r="A146" s="76">
        <v>143</v>
      </c>
      <c r="B146" s="68" t="s">
        <v>13274</v>
      </c>
      <c r="C146" s="68">
        <v>42551</v>
      </c>
      <c r="D146" s="68" t="s">
        <v>234</v>
      </c>
      <c r="E146" s="70" t="s">
        <v>13322</v>
      </c>
      <c r="F146" s="132">
        <v>7200</v>
      </c>
      <c r="G146" s="132">
        <v>144</v>
      </c>
      <c r="H146" s="132">
        <v>7056</v>
      </c>
      <c r="I146" s="132">
        <f t="shared" si="4"/>
        <v>4048519</v>
      </c>
      <c r="J146" s="108" t="s">
        <v>13323</v>
      </c>
      <c r="K146" s="70"/>
      <c r="L146" s="70"/>
      <c r="M146" s="70" t="s">
        <v>14989</v>
      </c>
    </row>
    <row r="147" spans="1:13" ht="37.5" customHeight="1" x14ac:dyDescent="0.25">
      <c r="A147" s="76">
        <v>144</v>
      </c>
      <c r="B147" s="68" t="s">
        <v>13274</v>
      </c>
      <c r="C147" s="85" t="s">
        <v>14933</v>
      </c>
      <c r="D147" s="68" t="s">
        <v>2035</v>
      </c>
      <c r="E147" s="86" t="s">
        <v>13320</v>
      </c>
      <c r="F147" s="93">
        <v>13700</v>
      </c>
      <c r="G147" s="93"/>
      <c r="H147" s="139">
        <v>13700</v>
      </c>
      <c r="I147" s="132">
        <f t="shared" si="4"/>
        <v>4062219</v>
      </c>
      <c r="J147" s="113" t="s">
        <v>13321</v>
      </c>
      <c r="K147" s="138"/>
      <c r="L147" s="138"/>
      <c r="M147" s="70" t="s">
        <v>14990</v>
      </c>
    </row>
    <row r="148" spans="1:13" ht="37.5" customHeight="1" x14ac:dyDescent="0.2">
      <c r="A148" s="76">
        <v>145</v>
      </c>
      <c r="B148" s="68" t="s">
        <v>14929</v>
      </c>
      <c r="C148" s="85" t="s">
        <v>14930</v>
      </c>
      <c r="D148" s="68" t="s">
        <v>15003</v>
      </c>
      <c r="E148" s="86"/>
      <c r="F148" s="93"/>
      <c r="G148" s="93">
        <v>1906</v>
      </c>
      <c r="H148" s="139">
        <v>-1906</v>
      </c>
      <c r="I148" s="132">
        <f>I147+F148-G148</f>
        <v>4060313</v>
      </c>
      <c r="J148" s="162" t="s">
        <v>15010</v>
      </c>
      <c r="K148" s="138"/>
      <c r="L148" s="138"/>
      <c r="M148" s="70" t="s">
        <v>15012</v>
      </c>
    </row>
    <row r="149" spans="1:13" ht="37.5" customHeight="1" x14ac:dyDescent="0.2">
      <c r="A149" s="76">
        <v>146</v>
      </c>
      <c r="B149" s="68" t="s">
        <v>14929</v>
      </c>
      <c r="C149" s="85" t="s">
        <v>14931</v>
      </c>
      <c r="D149" s="68" t="s">
        <v>15013</v>
      </c>
      <c r="E149" s="86"/>
      <c r="F149" s="93"/>
      <c r="G149" s="93">
        <v>5300</v>
      </c>
      <c r="H149" s="139">
        <v>-5300</v>
      </c>
      <c r="I149" s="132">
        <f>I148+F149-G149</f>
        <v>4055013</v>
      </c>
      <c r="J149" s="162" t="s">
        <v>15011</v>
      </c>
      <c r="K149" s="138"/>
      <c r="L149" s="138"/>
      <c r="M149" s="70" t="s">
        <v>14932</v>
      </c>
    </row>
    <row r="150" spans="1:13" ht="17.25" thickBot="1" x14ac:dyDescent="0.3">
      <c r="A150" s="60"/>
      <c r="B150" s="149"/>
      <c r="C150" s="61"/>
      <c r="D150" s="150"/>
      <c r="E150" s="150" t="s">
        <v>103</v>
      </c>
      <c r="F150" s="151">
        <f>SUM(F4:F149)</f>
        <v>7095749</v>
      </c>
      <c r="G150" s="151">
        <f>SUM(G4:G149)</f>
        <v>3040736</v>
      </c>
      <c r="H150" s="151">
        <f>SUM(H4:H149)</f>
        <v>4055013</v>
      </c>
      <c r="I150" s="151">
        <f>F150-G150</f>
        <v>4055013</v>
      </c>
      <c r="J150" s="165"/>
      <c r="K150" s="152"/>
      <c r="L150" s="152"/>
      <c r="M150" s="153"/>
    </row>
    <row r="151" spans="1:13" ht="17.25" thickTop="1" x14ac:dyDescent="0.25">
      <c r="A151" s="60"/>
      <c r="B151" s="149"/>
      <c r="C151" s="61"/>
      <c r="D151" s="150"/>
      <c r="E151" s="150"/>
      <c r="F151" s="154"/>
      <c r="G151" s="154"/>
      <c r="H151" s="154"/>
      <c r="I151" s="154"/>
      <c r="J151" s="165"/>
      <c r="K151" s="152"/>
      <c r="L151" s="152"/>
      <c r="M151" s="150"/>
    </row>
    <row r="152" spans="1:13" x14ac:dyDescent="0.25">
      <c r="A152" s="155"/>
      <c r="B152" s="156"/>
      <c r="C152" s="156"/>
      <c r="D152" s="157"/>
      <c r="E152" s="166" t="s">
        <v>15033</v>
      </c>
      <c r="F152" s="167"/>
      <c r="G152" s="168" t="s">
        <v>15034</v>
      </c>
      <c r="H152" s="158"/>
      <c r="I152" s="169" t="s">
        <v>15035</v>
      </c>
      <c r="J152" s="170"/>
      <c r="K152" s="91"/>
      <c r="L152" s="91"/>
      <c r="M152" s="157"/>
    </row>
    <row r="153" spans="1:13" x14ac:dyDescent="0.25">
      <c r="A153" s="155"/>
      <c r="B153" s="156"/>
      <c r="C153" s="156"/>
      <c r="D153" s="157"/>
      <c r="E153" s="157"/>
      <c r="F153" s="159"/>
      <c r="G153" s="159"/>
      <c r="H153" s="159"/>
      <c r="I153" s="159"/>
      <c r="J153" s="170"/>
      <c r="K153" s="91"/>
      <c r="L153" s="91"/>
      <c r="M153" s="157"/>
    </row>
    <row r="154" spans="1:13" x14ac:dyDescent="0.25">
      <c r="A154" s="155"/>
      <c r="B154" s="156"/>
      <c r="C154" s="156"/>
      <c r="D154" s="157"/>
      <c r="E154" s="157"/>
      <c r="F154" s="159"/>
      <c r="G154" s="159"/>
      <c r="H154" s="159"/>
      <c r="I154" s="159"/>
      <c r="J154" s="170"/>
      <c r="K154" s="91"/>
      <c r="L154" s="91"/>
      <c r="M154" s="157"/>
    </row>
    <row r="155" spans="1:13" x14ac:dyDescent="0.25">
      <c r="A155" s="155"/>
      <c r="B155" s="156"/>
      <c r="C155" s="156"/>
      <c r="D155" s="157"/>
      <c r="E155" s="157"/>
      <c r="F155" s="159"/>
      <c r="G155" s="159"/>
      <c r="H155" s="159"/>
      <c r="I155" s="159"/>
      <c r="J155" s="170"/>
      <c r="K155" s="91"/>
      <c r="L155" s="91"/>
      <c r="M155" s="157"/>
    </row>
    <row r="156" spans="1:13" x14ac:dyDescent="0.25">
      <c r="A156" s="155"/>
      <c r="B156" s="156"/>
      <c r="C156" s="156"/>
      <c r="D156" s="157"/>
      <c r="E156" s="157"/>
      <c r="F156" s="159"/>
      <c r="G156" s="159"/>
      <c r="H156" s="159"/>
      <c r="I156" s="159"/>
      <c r="J156" s="170"/>
      <c r="K156" s="91"/>
      <c r="L156" s="91"/>
      <c r="M156" s="157"/>
    </row>
    <row r="157" spans="1:13" x14ac:dyDescent="0.2">
      <c r="A157" s="155"/>
      <c r="B157" s="156"/>
      <c r="C157" s="156"/>
      <c r="D157" s="157"/>
      <c r="E157" s="157"/>
      <c r="F157" s="159"/>
      <c r="G157" s="171"/>
      <c r="H157" s="159"/>
      <c r="I157" s="159"/>
      <c r="J157" s="170"/>
      <c r="K157" s="91"/>
      <c r="L157" s="91"/>
      <c r="M157" s="157"/>
    </row>
    <row r="158" spans="1:13" x14ac:dyDescent="0.25">
      <c r="A158" s="155"/>
      <c r="B158" s="156"/>
      <c r="C158" s="172"/>
      <c r="D158" s="173"/>
      <c r="E158" s="173"/>
      <c r="F158" s="174"/>
      <c r="G158" s="171"/>
      <c r="H158" s="175"/>
      <c r="I158" s="159"/>
      <c r="J158" s="170"/>
      <c r="K158" s="91"/>
      <c r="L158" s="91"/>
      <c r="M158" s="157"/>
    </row>
    <row r="159" spans="1:13" x14ac:dyDescent="0.25">
      <c r="A159" s="155"/>
      <c r="B159" s="156"/>
      <c r="C159" s="172"/>
      <c r="D159" s="173"/>
      <c r="E159" s="173"/>
      <c r="F159" s="175"/>
      <c r="G159" s="171"/>
      <c r="H159" s="175"/>
      <c r="I159" s="159"/>
      <c r="J159" s="170"/>
      <c r="K159" s="91"/>
      <c r="L159" s="91"/>
      <c r="M159" s="157"/>
    </row>
    <row r="160" spans="1:13" x14ac:dyDescent="0.25">
      <c r="A160" s="155"/>
      <c r="B160" s="156"/>
      <c r="C160" s="156"/>
      <c r="D160" s="157"/>
      <c r="E160" s="157"/>
      <c r="F160" s="159"/>
      <c r="G160" s="159"/>
      <c r="H160" s="159"/>
      <c r="I160" s="159"/>
      <c r="J160" s="170"/>
      <c r="K160" s="91"/>
      <c r="L160" s="91"/>
      <c r="M160" s="157"/>
    </row>
    <row r="161" spans="1:13" x14ac:dyDescent="0.25">
      <c r="A161" s="155"/>
      <c r="B161" s="156"/>
      <c r="C161" s="156"/>
      <c r="D161" s="157"/>
      <c r="E161" s="157"/>
      <c r="F161" s="159"/>
      <c r="G161" s="159"/>
      <c r="H161" s="159"/>
      <c r="I161" s="159"/>
      <c r="J161" s="170"/>
      <c r="K161" s="91"/>
      <c r="L161" s="91"/>
      <c r="M161" s="157"/>
    </row>
  </sheetData>
  <autoFilter ref="A3:M149"/>
  <mergeCells count="2">
    <mergeCell ref="A1:M1"/>
    <mergeCell ref="H2:I2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ColWidth="9" defaultRowHeight="14.25" x14ac:dyDescent="0.25"/>
  <cols>
    <col min="1" max="1" width="6.875" style="32" customWidth="1"/>
    <col min="2" max="4" width="9" style="32"/>
    <col min="5" max="5" width="13" style="32" customWidth="1"/>
    <col min="6" max="6" width="22" style="32" customWidth="1"/>
    <col min="7" max="16384" width="9" style="32"/>
  </cols>
  <sheetData>
    <row r="1" spans="1:6" x14ac:dyDescent="0.25">
      <c r="B1" s="32" t="s">
        <v>2817</v>
      </c>
    </row>
    <row r="2" spans="1:6" x14ac:dyDescent="0.25">
      <c r="A2" s="21" t="s">
        <v>237</v>
      </c>
      <c r="B2" s="22" t="s">
        <v>2040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2">
        <v>1</v>
      </c>
      <c r="B4" s="33">
        <v>42278</v>
      </c>
      <c r="C4" s="28" t="s">
        <v>2041</v>
      </c>
      <c r="D4" s="28">
        <v>500</v>
      </c>
      <c r="E4" s="34" t="s">
        <v>14949</v>
      </c>
      <c r="F4" s="28" t="s">
        <v>244</v>
      </c>
    </row>
    <row r="5" spans="1:6" x14ac:dyDescent="0.25">
      <c r="A5" s="32">
        <v>2</v>
      </c>
      <c r="B5" s="33">
        <v>42279</v>
      </c>
      <c r="C5" s="28" t="s">
        <v>2042</v>
      </c>
      <c r="D5" s="28">
        <v>1000</v>
      </c>
      <c r="E5" s="34" t="s">
        <v>2043</v>
      </c>
      <c r="F5" s="28" t="s">
        <v>244</v>
      </c>
    </row>
    <row r="6" spans="1:6" x14ac:dyDescent="0.25">
      <c r="A6" s="32">
        <v>3</v>
      </c>
      <c r="B6" s="33">
        <v>42283</v>
      </c>
      <c r="C6" s="28" t="s">
        <v>2050</v>
      </c>
      <c r="D6" s="28">
        <v>3000</v>
      </c>
      <c r="E6" s="34" t="s">
        <v>2044</v>
      </c>
      <c r="F6" s="28" t="s">
        <v>244</v>
      </c>
    </row>
    <row r="7" spans="1:6" x14ac:dyDescent="0.25">
      <c r="A7" s="32">
        <v>4</v>
      </c>
      <c r="B7" s="33">
        <v>42289</v>
      </c>
      <c r="C7" s="28" t="s">
        <v>2045</v>
      </c>
      <c r="D7" s="28">
        <v>1000</v>
      </c>
      <c r="E7" s="34" t="s">
        <v>2046</v>
      </c>
      <c r="F7" s="28" t="s">
        <v>244</v>
      </c>
    </row>
    <row r="8" spans="1:6" x14ac:dyDescent="0.25">
      <c r="A8" s="32">
        <v>5</v>
      </c>
      <c r="B8" s="33">
        <v>42290</v>
      </c>
      <c r="C8" s="28" t="s">
        <v>2047</v>
      </c>
      <c r="D8" s="28">
        <v>100</v>
      </c>
      <c r="E8" s="34" t="s">
        <v>2048</v>
      </c>
      <c r="F8" s="28" t="s">
        <v>244</v>
      </c>
    </row>
    <row r="9" spans="1:6" x14ac:dyDescent="0.25">
      <c r="A9" s="32">
        <v>6</v>
      </c>
      <c r="B9" s="33">
        <v>42297</v>
      </c>
      <c r="C9" s="28" t="s">
        <v>2049</v>
      </c>
      <c r="D9" s="28">
        <v>500</v>
      </c>
      <c r="E9" s="34" t="s">
        <v>14951</v>
      </c>
      <c r="F9" s="28" t="s">
        <v>244</v>
      </c>
    </row>
    <row r="10" spans="1:6" x14ac:dyDescent="0.25">
      <c r="A10" s="32" t="s">
        <v>2051</v>
      </c>
      <c r="D10" s="32">
        <f>SUM(D4:D9)</f>
        <v>6100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"/>
  <sheetViews>
    <sheetView workbookViewId="0">
      <selection activeCell="F2" sqref="B1:F65536"/>
    </sheetView>
  </sheetViews>
  <sheetFormatPr defaultColWidth="9" defaultRowHeight="14.25" x14ac:dyDescent="0.25"/>
  <cols>
    <col min="1" max="4" width="9" style="32"/>
    <col min="5" max="5" width="17.125" style="32" customWidth="1"/>
    <col min="6" max="6" width="21.875" style="32" customWidth="1"/>
    <col min="7" max="16384" width="9" style="32"/>
  </cols>
  <sheetData>
    <row r="1" spans="1:6" x14ac:dyDescent="0.25">
      <c r="A1" s="20"/>
      <c r="B1" s="188" t="s">
        <v>2818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2040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2">
        <v>1</v>
      </c>
      <c r="B4" s="33">
        <v>42308</v>
      </c>
      <c r="C4" s="28" t="s">
        <v>2052</v>
      </c>
      <c r="D4" s="28">
        <v>500</v>
      </c>
      <c r="E4" s="34" t="s">
        <v>2053</v>
      </c>
      <c r="F4" s="28" t="s">
        <v>244</v>
      </c>
    </row>
    <row r="5" spans="1:6" x14ac:dyDescent="0.25">
      <c r="A5" s="32">
        <v>2</v>
      </c>
      <c r="B5" s="33">
        <v>42308</v>
      </c>
      <c r="C5" s="28" t="s">
        <v>2054</v>
      </c>
      <c r="D5" s="28">
        <v>500</v>
      </c>
      <c r="E5" s="34" t="s">
        <v>2055</v>
      </c>
      <c r="F5" s="28" t="s">
        <v>244</v>
      </c>
    </row>
    <row r="6" spans="1:6" x14ac:dyDescent="0.25">
      <c r="A6" s="32">
        <v>3</v>
      </c>
      <c r="B6" s="33">
        <v>42308</v>
      </c>
      <c r="C6" s="28" t="s">
        <v>2056</v>
      </c>
      <c r="D6" s="28">
        <v>100</v>
      </c>
      <c r="E6" s="34" t="s">
        <v>2057</v>
      </c>
      <c r="F6" s="28" t="s">
        <v>244</v>
      </c>
    </row>
    <row r="7" spans="1:6" x14ac:dyDescent="0.25">
      <c r="A7" s="32">
        <v>4</v>
      </c>
      <c r="B7" s="33">
        <v>42308</v>
      </c>
      <c r="C7" s="28" t="s">
        <v>2058</v>
      </c>
      <c r="D7" s="28">
        <v>600</v>
      </c>
      <c r="E7" s="34" t="s">
        <v>2059</v>
      </c>
      <c r="F7" s="28" t="s">
        <v>244</v>
      </c>
    </row>
    <row r="8" spans="1:6" x14ac:dyDescent="0.25">
      <c r="A8" s="32">
        <v>5</v>
      </c>
      <c r="B8" s="33">
        <v>42308</v>
      </c>
      <c r="C8" s="28" t="s">
        <v>2060</v>
      </c>
      <c r="D8" s="28">
        <v>100</v>
      </c>
      <c r="E8" s="34" t="s">
        <v>2061</v>
      </c>
      <c r="F8" s="28" t="s">
        <v>244</v>
      </c>
    </row>
    <row r="9" spans="1:6" x14ac:dyDescent="0.25">
      <c r="A9" s="32">
        <v>6</v>
      </c>
      <c r="B9" s="33">
        <v>42308</v>
      </c>
      <c r="C9" s="28" t="s">
        <v>2062</v>
      </c>
      <c r="D9" s="28">
        <v>300</v>
      </c>
      <c r="E9" s="34" t="s">
        <v>2063</v>
      </c>
      <c r="F9" s="28" t="s">
        <v>244</v>
      </c>
    </row>
    <row r="10" spans="1:6" x14ac:dyDescent="0.25">
      <c r="A10" s="32">
        <v>7</v>
      </c>
      <c r="B10" s="33">
        <v>42308</v>
      </c>
      <c r="C10" s="28" t="s">
        <v>1676</v>
      </c>
      <c r="D10" s="28">
        <v>1000</v>
      </c>
      <c r="E10" s="34" t="s">
        <v>2064</v>
      </c>
      <c r="F10" s="28" t="s">
        <v>244</v>
      </c>
    </row>
    <row r="11" spans="1:6" x14ac:dyDescent="0.25">
      <c r="A11" s="32">
        <v>8</v>
      </c>
      <c r="B11" s="33">
        <v>42308</v>
      </c>
      <c r="C11" s="28" t="s">
        <v>2065</v>
      </c>
      <c r="D11" s="28">
        <v>500</v>
      </c>
      <c r="E11" s="34" t="s">
        <v>2066</v>
      </c>
      <c r="F11" s="28" t="s">
        <v>244</v>
      </c>
    </row>
    <row r="12" spans="1:6" x14ac:dyDescent="0.25">
      <c r="A12" s="32">
        <v>9</v>
      </c>
      <c r="B12" s="33">
        <v>42308</v>
      </c>
      <c r="C12" s="28" t="s">
        <v>2067</v>
      </c>
      <c r="D12" s="28">
        <v>100</v>
      </c>
      <c r="E12" s="34" t="s">
        <v>2068</v>
      </c>
      <c r="F12" s="28" t="s">
        <v>244</v>
      </c>
    </row>
    <row r="13" spans="1:6" x14ac:dyDescent="0.25">
      <c r="A13" s="32">
        <v>10</v>
      </c>
      <c r="B13" s="33">
        <v>42308</v>
      </c>
      <c r="C13" s="28" t="s">
        <v>2069</v>
      </c>
      <c r="D13" s="28">
        <v>2000</v>
      </c>
      <c r="E13" s="34" t="s">
        <v>2070</v>
      </c>
      <c r="F13" s="28" t="s">
        <v>244</v>
      </c>
    </row>
    <row r="14" spans="1:6" x14ac:dyDescent="0.25">
      <c r="A14" s="32">
        <v>11</v>
      </c>
      <c r="B14" s="33">
        <v>42308</v>
      </c>
      <c r="C14" s="28" t="s">
        <v>2071</v>
      </c>
      <c r="D14" s="28">
        <v>400</v>
      </c>
      <c r="E14" s="34" t="s">
        <v>2072</v>
      </c>
      <c r="F14" s="28" t="s">
        <v>244</v>
      </c>
    </row>
    <row r="15" spans="1:6" x14ac:dyDescent="0.25">
      <c r="A15" s="32">
        <v>12</v>
      </c>
      <c r="B15" s="33">
        <v>42308</v>
      </c>
      <c r="C15" s="28" t="s">
        <v>1383</v>
      </c>
      <c r="D15" s="28">
        <v>200</v>
      </c>
      <c r="E15" s="34" t="s">
        <v>2073</v>
      </c>
      <c r="F15" s="28" t="s">
        <v>244</v>
      </c>
    </row>
    <row r="16" spans="1:6" x14ac:dyDescent="0.25">
      <c r="A16" s="32">
        <v>13</v>
      </c>
      <c r="B16" s="33">
        <v>42308</v>
      </c>
      <c r="C16" s="28" t="s">
        <v>2074</v>
      </c>
      <c r="D16" s="28">
        <v>200</v>
      </c>
      <c r="E16" s="34" t="s">
        <v>2075</v>
      </c>
      <c r="F16" s="28" t="s">
        <v>244</v>
      </c>
    </row>
    <row r="17" spans="1:6" x14ac:dyDescent="0.25">
      <c r="A17" s="32">
        <v>14</v>
      </c>
      <c r="B17" s="33">
        <v>42308</v>
      </c>
      <c r="C17" s="28" t="s">
        <v>2076</v>
      </c>
      <c r="D17" s="28">
        <v>200</v>
      </c>
      <c r="E17" s="34" t="s">
        <v>2077</v>
      </c>
      <c r="F17" s="28" t="s">
        <v>244</v>
      </c>
    </row>
    <row r="18" spans="1:6" x14ac:dyDescent="0.25">
      <c r="A18" s="32">
        <v>15</v>
      </c>
      <c r="B18" s="33">
        <v>42308</v>
      </c>
      <c r="C18" s="28" t="s">
        <v>2078</v>
      </c>
      <c r="D18" s="28">
        <v>200</v>
      </c>
      <c r="E18" s="34" t="s">
        <v>2079</v>
      </c>
      <c r="F18" s="28" t="s">
        <v>244</v>
      </c>
    </row>
    <row r="19" spans="1:6" x14ac:dyDescent="0.25">
      <c r="A19" s="32">
        <v>16</v>
      </c>
      <c r="B19" s="33">
        <v>42308</v>
      </c>
      <c r="C19" s="28" t="s">
        <v>1383</v>
      </c>
      <c r="D19" s="28">
        <v>100</v>
      </c>
      <c r="E19" s="34" t="s">
        <v>2080</v>
      </c>
      <c r="F19" s="28" t="s">
        <v>244</v>
      </c>
    </row>
    <row r="20" spans="1:6" x14ac:dyDescent="0.25">
      <c r="A20" s="32">
        <v>17</v>
      </c>
      <c r="B20" s="33">
        <v>42308</v>
      </c>
      <c r="C20" s="28" t="s">
        <v>1039</v>
      </c>
      <c r="D20" s="28">
        <v>500</v>
      </c>
      <c r="E20" s="34" t="s">
        <v>2081</v>
      </c>
      <c r="F20" s="28" t="s">
        <v>244</v>
      </c>
    </row>
    <row r="21" spans="1:6" x14ac:dyDescent="0.25">
      <c r="A21" s="32">
        <v>18</v>
      </c>
      <c r="B21" s="33">
        <v>42308</v>
      </c>
      <c r="C21" s="28" t="s">
        <v>1222</v>
      </c>
      <c r="D21" s="28">
        <v>1000</v>
      </c>
      <c r="E21" s="34" t="s">
        <v>2082</v>
      </c>
      <c r="F21" s="28" t="s">
        <v>244</v>
      </c>
    </row>
    <row r="22" spans="1:6" x14ac:dyDescent="0.25">
      <c r="A22" s="32">
        <v>19</v>
      </c>
      <c r="B22" s="33">
        <v>42308</v>
      </c>
      <c r="C22" s="28" t="s">
        <v>1383</v>
      </c>
      <c r="D22" s="28">
        <v>500</v>
      </c>
      <c r="E22" s="34" t="s">
        <v>2083</v>
      </c>
      <c r="F22" s="28" t="s">
        <v>244</v>
      </c>
    </row>
    <row r="23" spans="1:6" x14ac:dyDescent="0.25">
      <c r="A23" s="32">
        <v>20</v>
      </c>
      <c r="B23" s="33">
        <v>42308</v>
      </c>
      <c r="C23" s="28" t="s">
        <v>2084</v>
      </c>
      <c r="D23" s="28">
        <v>1000</v>
      </c>
      <c r="E23" s="34" t="s">
        <v>2085</v>
      </c>
      <c r="F23" s="28" t="s">
        <v>244</v>
      </c>
    </row>
    <row r="24" spans="1:6" x14ac:dyDescent="0.25">
      <c r="A24" s="32">
        <v>21</v>
      </c>
      <c r="B24" s="33">
        <v>42308</v>
      </c>
      <c r="C24" s="28" t="s">
        <v>925</v>
      </c>
      <c r="D24" s="28">
        <v>300</v>
      </c>
      <c r="E24" s="34" t="s">
        <v>2086</v>
      </c>
      <c r="F24" s="28" t="s">
        <v>244</v>
      </c>
    </row>
    <row r="25" spans="1:6" x14ac:dyDescent="0.25">
      <c r="A25" s="32">
        <v>22</v>
      </c>
      <c r="B25" s="33">
        <v>42308</v>
      </c>
      <c r="C25" s="28" t="s">
        <v>2087</v>
      </c>
      <c r="D25" s="28">
        <v>100</v>
      </c>
      <c r="E25" s="34" t="s">
        <v>2088</v>
      </c>
      <c r="F25" s="28" t="s">
        <v>244</v>
      </c>
    </row>
    <row r="26" spans="1:6" x14ac:dyDescent="0.25">
      <c r="A26" s="32">
        <v>23</v>
      </c>
      <c r="B26" s="33">
        <v>42308</v>
      </c>
      <c r="C26" s="28" t="s">
        <v>1383</v>
      </c>
      <c r="D26" s="28">
        <v>100</v>
      </c>
      <c r="E26" s="34" t="s">
        <v>2089</v>
      </c>
      <c r="F26" s="28" t="s">
        <v>244</v>
      </c>
    </row>
    <row r="27" spans="1:6" x14ac:dyDescent="0.25">
      <c r="A27" s="32">
        <v>24</v>
      </c>
      <c r="B27" s="33">
        <v>42308</v>
      </c>
      <c r="C27" s="28" t="s">
        <v>1383</v>
      </c>
      <c r="D27" s="28">
        <v>100</v>
      </c>
      <c r="E27" s="34" t="s">
        <v>2090</v>
      </c>
      <c r="F27" s="28" t="s">
        <v>244</v>
      </c>
    </row>
    <row r="28" spans="1:6" x14ac:dyDescent="0.25">
      <c r="A28" s="32">
        <v>25</v>
      </c>
      <c r="B28" s="33">
        <v>42308</v>
      </c>
      <c r="C28" s="28" t="s">
        <v>2091</v>
      </c>
      <c r="D28" s="28">
        <v>200</v>
      </c>
      <c r="E28" s="34" t="s">
        <v>2092</v>
      </c>
      <c r="F28" s="28" t="s">
        <v>244</v>
      </c>
    </row>
    <row r="29" spans="1:6" x14ac:dyDescent="0.25">
      <c r="A29" s="32">
        <v>26</v>
      </c>
      <c r="B29" s="33">
        <v>42308</v>
      </c>
      <c r="C29" s="28" t="s">
        <v>1434</v>
      </c>
      <c r="D29" s="28">
        <v>200</v>
      </c>
      <c r="E29" s="34" t="s">
        <v>2093</v>
      </c>
      <c r="F29" s="28" t="s">
        <v>244</v>
      </c>
    </row>
    <row r="30" spans="1:6" x14ac:dyDescent="0.25">
      <c r="A30" s="32">
        <v>27</v>
      </c>
      <c r="B30" s="33">
        <v>42308</v>
      </c>
      <c r="C30" s="28" t="s">
        <v>2094</v>
      </c>
      <c r="D30" s="28">
        <v>100</v>
      </c>
      <c r="E30" s="34" t="s">
        <v>2095</v>
      </c>
      <c r="F30" s="28" t="s">
        <v>244</v>
      </c>
    </row>
    <row r="31" spans="1:6" x14ac:dyDescent="0.25">
      <c r="A31" s="32">
        <v>28</v>
      </c>
      <c r="B31" s="33">
        <v>42308</v>
      </c>
      <c r="C31" s="28" t="s">
        <v>2096</v>
      </c>
      <c r="D31" s="28">
        <v>200</v>
      </c>
      <c r="E31" s="34" t="s">
        <v>2097</v>
      </c>
      <c r="F31" s="28" t="s">
        <v>244</v>
      </c>
    </row>
    <row r="32" spans="1:6" x14ac:dyDescent="0.25">
      <c r="A32" s="32">
        <v>29</v>
      </c>
      <c r="B32" s="33">
        <v>42308</v>
      </c>
      <c r="C32" s="28" t="s">
        <v>677</v>
      </c>
      <c r="D32" s="28">
        <v>200</v>
      </c>
      <c r="E32" s="34" t="s">
        <v>2098</v>
      </c>
      <c r="F32" s="28" t="s">
        <v>244</v>
      </c>
    </row>
    <row r="33" spans="1:6" x14ac:dyDescent="0.25">
      <c r="A33" s="32">
        <v>30</v>
      </c>
      <c r="B33" s="33">
        <v>42308</v>
      </c>
      <c r="C33" s="28" t="s">
        <v>1383</v>
      </c>
      <c r="D33" s="28">
        <v>1000</v>
      </c>
      <c r="E33" s="34" t="s">
        <v>2099</v>
      </c>
      <c r="F33" s="28" t="s">
        <v>244</v>
      </c>
    </row>
    <row r="34" spans="1:6" x14ac:dyDescent="0.25">
      <c r="A34" s="32">
        <v>31</v>
      </c>
      <c r="B34" s="33">
        <v>42308</v>
      </c>
      <c r="C34" s="28" t="s">
        <v>2100</v>
      </c>
      <c r="D34" s="28">
        <v>500</v>
      </c>
      <c r="E34" s="34" t="s">
        <v>2101</v>
      </c>
      <c r="F34" s="28" t="s">
        <v>244</v>
      </c>
    </row>
    <row r="35" spans="1:6" x14ac:dyDescent="0.25">
      <c r="A35" s="32">
        <v>32</v>
      </c>
      <c r="B35" s="33">
        <v>42308</v>
      </c>
      <c r="C35" s="28" t="s">
        <v>707</v>
      </c>
      <c r="D35" s="28">
        <v>100</v>
      </c>
      <c r="E35" s="34" t="s">
        <v>2102</v>
      </c>
      <c r="F35" s="28" t="s">
        <v>244</v>
      </c>
    </row>
    <row r="36" spans="1:6" x14ac:dyDescent="0.25">
      <c r="A36" s="32">
        <v>33</v>
      </c>
      <c r="B36" s="33">
        <v>42308</v>
      </c>
      <c r="C36" s="28" t="s">
        <v>640</v>
      </c>
      <c r="D36" s="28">
        <v>300</v>
      </c>
      <c r="E36" s="34" t="s">
        <v>2103</v>
      </c>
      <c r="F36" s="28" t="s">
        <v>244</v>
      </c>
    </row>
    <row r="37" spans="1:6" x14ac:dyDescent="0.25">
      <c r="A37" s="32">
        <v>34</v>
      </c>
      <c r="B37" s="33">
        <v>42308</v>
      </c>
      <c r="C37" s="28" t="s">
        <v>1141</v>
      </c>
      <c r="D37" s="28">
        <v>300</v>
      </c>
      <c r="E37" s="34" t="s">
        <v>2104</v>
      </c>
      <c r="F37" s="28" t="s">
        <v>244</v>
      </c>
    </row>
    <row r="38" spans="1:6" x14ac:dyDescent="0.25">
      <c r="A38" s="32">
        <v>35</v>
      </c>
      <c r="B38" s="33">
        <v>42308</v>
      </c>
      <c r="C38" s="28" t="s">
        <v>1383</v>
      </c>
      <c r="D38" s="28">
        <v>100</v>
      </c>
      <c r="E38" s="34" t="s">
        <v>2105</v>
      </c>
      <c r="F38" s="28" t="s">
        <v>244</v>
      </c>
    </row>
    <row r="39" spans="1:6" x14ac:dyDescent="0.25">
      <c r="A39" s="32">
        <v>36</v>
      </c>
      <c r="B39" s="33">
        <v>42308</v>
      </c>
      <c r="C39" s="28" t="s">
        <v>2106</v>
      </c>
      <c r="D39" s="28">
        <v>200</v>
      </c>
      <c r="E39" s="34" t="s">
        <v>2107</v>
      </c>
      <c r="F39" s="28" t="s">
        <v>244</v>
      </c>
    </row>
    <row r="40" spans="1:6" x14ac:dyDescent="0.25">
      <c r="A40" s="32">
        <v>37</v>
      </c>
      <c r="B40" s="33">
        <v>42308</v>
      </c>
      <c r="C40" s="28" t="s">
        <v>1463</v>
      </c>
      <c r="D40" s="28">
        <v>100</v>
      </c>
      <c r="E40" s="34" t="s">
        <v>2108</v>
      </c>
      <c r="F40" s="28" t="s">
        <v>244</v>
      </c>
    </row>
    <row r="41" spans="1:6" x14ac:dyDescent="0.25">
      <c r="A41" s="32">
        <v>38</v>
      </c>
      <c r="B41" s="33">
        <v>42308</v>
      </c>
      <c r="C41" s="28" t="s">
        <v>1645</v>
      </c>
      <c r="D41" s="28">
        <v>200</v>
      </c>
      <c r="E41" s="34" t="s">
        <v>2109</v>
      </c>
      <c r="F41" s="28" t="s">
        <v>244</v>
      </c>
    </row>
    <row r="42" spans="1:6" x14ac:dyDescent="0.25">
      <c r="A42" s="32">
        <v>39</v>
      </c>
      <c r="B42" s="33">
        <v>42308</v>
      </c>
      <c r="C42" s="28" t="s">
        <v>2110</v>
      </c>
      <c r="D42" s="28">
        <v>200</v>
      </c>
      <c r="E42" s="34" t="s">
        <v>2111</v>
      </c>
      <c r="F42" s="28" t="s">
        <v>244</v>
      </c>
    </row>
    <row r="43" spans="1:6" x14ac:dyDescent="0.25">
      <c r="A43" s="32">
        <v>40</v>
      </c>
      <c r="B43" s="33">
        <v>42308</v>
      </c>
      <c r="C43" s="28" t="s">
        <v>2112</v>
      </c>
      <c r="D43" s="28">
        <v>1000</v>
      </c>
      <c r="E43" s="34" t="s">
        <v>2113</v>
      </c>
      <c r="F43" s="28" t="s">
        <v>244</v>
      </c>
    </row>
    <row r="44" spans="1:6" x14ac:dyDescent="0.25">
      <c r="A44" s="32">
        <v>41</v>
      </c>
      <c r="B44" s="33">
        <v>42308</v>
      </c>
      <c r="C44" s="28" t="s">
        <v>2114</v>
      </c>
      <c r="D44" s="28">
        <v>200</v>
      </c>
      <c r="E44" s="34" t="s">
        <v>2115</v>
      </c>
      <c r="F44" s="28" t="s">
        <v>244</v>
      </c>
    </row>
    <row r="45" spans="1:6" x14ac:dyDescent="0.25">
      <c r="A45" s="32">
        <v>42</v>
      </c>
      <c r="B45" s="33">
        <v>42308</v>
      </c>
      <c r="C45" s="28" t="s">
        <v>2116</v>
      </c>
      <c r="D45" s="28">
        <v>100</v>
      </c>
      <c r="E45" s="34" t="s">
        <v>2117</v>
      </c>
      <c r="F45" s="28" t="s">
        <v>244</v>
      </c>
    </row>
    <row r="46" spans="1:6" x14ac:dyDescent="0.25">
      <c r="A46" s="32">
        <v>43</v>
      </c>
      <c r="B46" s="33">
        <v>42308</v>
      </c>
      <c r="C46" s="28" t="s">
        <v>1767</v>
      </c>
      <c r="D46" s="28">
        <v>100</v>
      </c>
      <c r="E46" s="34" t="s">
        <v>2118</v>
      </c>
      <c r="F46" s="28" t="s">
        <v>244</v>
      </c>
    </row>
    <row r="47" spans="1:6" x14ac:dyDescent="0.25">
      <c r="A47" s="32">
        <v>44</v>
      </c>
      <c r="B47" s="33">
        <v>42308</v>
      </c>
      <c r="C47" s="28" t="s">
        <v>1716</v>
      </c>
      <c r="D47" s="28">
        <v>500</v>
      </c>
      <c r="E47" s="34" t="s">
        <v>2119</v>
      </c>
      <c r="F47" s="28" t="s">
        <v>244</v>
      </c>
    </row>
    <row r="48" spans="1:6" x14ac:dyDescent="0.25">
      <c r="A48" s="32">
        <v>45</v>
      </c>
      <c r="B48" s="33">
        <v>42308</v>
      </c>
      <c r="C48" s="28" t="s">
        <v>2120</v>
      </c>
      <c r="D48" s="28">
        <v>1000</v>
      </c>
      <c r="E48" s="34" t="s">
        <v>2121</v>
      </c>
      <c r="F48" s="28" t="s">
        <v>244</v>
      </c>
    </row>
    <row r="49" spans="1:6" x14ac:dyDescent="0.25">
      <c r="A49" s="32">
        <v>46</v>
      </c>
      <c r="B49" s="33">
        <v>42308</v>
      </c>
      <c r="C49" s="28" t="s">
        <v>2122</v>
      </c>
      <c r="D49" s="28">
        <v>300</v>
      </c>
      <c r="E49" s="34" t="s">
        <v>2123</v>
      </c>
      <c r="F49" s="28" t="s">
        <v>244</v>
      </c>
    </row>
    <row r="50" spans="1:6" x14ac:dyDescent="0.25">
      <c r="A50" s="32">
        <v>47</v>
      </c>
      <c r="B50" s="33">
        <v>42308</v>
      </c>
      <c r="C50" s="28" t="s">
        <v>2124</v>
      </c>
      <c r="D50" s="28">
        <v>500</v>
      </c>
      <c r="E50" s="34" t="s">
        <v>2125</v>
      </c>
      <c r="F50" s="28" t="s">
        <v>244</v>
      </c>
    </row>
    <row r="51" spans="1:6" x14ac:dyDescent="0.25">
      <c r="A51" s="32">
        <v>48</v>
      </c>
      <c r="B51" s="33">
        <v>42308</v>
      </c>
      <c r="C51" s="28" t="s">
        <v>2126</v>
      </c>
      <c r="D51" s="28">
        <v>100</v>
      </c>
      <c r="E51" s="34" t="s">
        <v>2127</v>
      </c>
      <c r="F51" s="28" t="s">
        <v>244</v>
      </c>
    </row>
    <row r="52" spans="1:6" x14ac:dyDescent="0.25">
      <c r="A52" s="32">
        <v>49</v>
      </c>
      <c r="B52" s="33">
        <v>42308</v>
      </c>
      <c r="C52" s="28" t="s">
        <v>2128</v>
      </c>
      <c r="D52" s="28">
        <v>100</v>
      </c>
      <c r="E52" s="34" t="s">
        <v>2129</v>
      </c>
      <c r="F52" s="28" t="s">
        <v>244</v>
      </c>
    </row>
    <row r="53" spans="1:6" x14ac:dyDescent="0.25">
      <c r="A53" s="32">
        <v>50</v>
      </c>
      <c r="B53" s="33">
        <v>42308</v>
      </c>
      <c r="C53" s="28" t="s">
        <v>2130</v>
      </c>
      <c r="D53" s="28">
        <v>2000</v>
      </c>
      <c r="E53" s="34" t="s">
        <v>2131</v>
      </c>
      <c r="F53" s="28" t="s">
        <v>244</v>
      </c>
    </row>
    <row r="54" spans="1:6" x14ac:dyDescent="0.25">
      <c r="A54" s="32">
        <v>51</v>
      </c>
      <c r="B54" s="33">
        <v>42308</v>
      </c>
      <c r="C54" s="28" t="s">
        <v>834</v>
      </c>
      <c r="D54" s="28">
        <v>200</v>
      </c>
      <c r="E54" s="34" t="s">
        <v>2132</v>
      </c>
      <c r="F54" s="28" t="s">
        <v>244</v>
      </c>
    </row>
    <row r="55" spans="1:6" x14ac:dyDescent="0.25">
      <c r="A55" s="32">
        <v>52</v>
      </c>
      <c r="B55" s="33">
        <v>42308</v>
      </c>
      <c r="C55" s="28" t="s">
        <v>2133</v>
      </c>
      <c r="D55" s="28">
        <v>300</v>
      </c>
      <c r="E55" s="34" t="s">
        <v>2134</v>
      </c>
      <c r="F55" s="28" t="s">
        <v>244</v>
      </c>
    </row>
    <row r="56" spans="1:6" x14ac:dyDescent="0.25">
      <c r="A56" s="32">
        <v>53</v>
      </c>
      <c r="B56" s="33">
        <v>42308</v>
      </c>
      <c r="C56" s="28" t="s">
        <v>779</v>
      </c>
      <c r="D56" s="28">
        <v>1000</v>
      </c>
      <c r="E56" s="34" t="s">
        <v>2135</v>
      </c>
      <c r="F56" s="28" t="s">
        <v>244</v>
      </c>
    </row>
    <row r="57" spans="1:6" x14ac:dyDescent="0.25">
      <c r="A57" s="32">
        <v>54</v>
      </c>
      <c r="B57" s="33">
        <v>42308</v>
      </c>
      <c r="C57" s="28" t="s">
        <v>2136</v>
      </c>
      <c r="D57" s="28">
        <v>2400</v>
      </c>
      <c r="E57" s="34" t="s">
        <v>2137</v>
      </c>
      <c r="F57" s="28" t="s">
        <v>244</v>
      </c>
    </row>
    <row r="58" spans="1:6" x14ac:dyDescent="0.25">
      <c r="A58" s="32">
        <v>55</v>
      </c>
      <c r="B58" s="33">
        <v>42308</v>
      </c>
      <c r="C58" s="28" t="s">
        <v>2138</v>
      </c>
      <c r="D58" s="28">
        <v>2800</v>
      </c>
      <c r="E58" s="34" t="s">
        <v>2139</v>
      </c>
      <c r="F58" s="28" t="s">
        <v>244</v>
      </c>
    </row>
    <row r="59" spans="1:6" x14ac:dyDescent="0.25">
      <c r="A59" s="32">
        <v>56</v>
      </c>
      <c r="B59" s="33">
        <v>42308</v>
      </c>
      <c r="C59" s="28" t="s">
        <v>2140</v>
      </c>
      <c r="D59" s="28">
        <v>200</v>
      </c>
      <c r="E59" s="34" t="s">
        <v>2141</v>
      </c>
      <c r="F59" s="28" t="s">
        <v>244</v>
      </c>
    </row>
    <row r="60" spans="1:6" x14ac:dyDescent="0.25">
      <c r="A60" s="32">
        <v>57</v>
      </c>
      <c r="B60" s="33">
        <v>42308</v>
      </c>
      <c r="C60" s="28" t="s">
        <v>2142</v>
      </c>
      <c r="D60" s="28">
        <v>200</v>
      </c>
      <c r="E60" s="34" t="s">
        <v>2143</v>
      </c>
      <c r="F60" s="28" t="s">
        <v>244</v>
      </c>
    </row>
    <row r="61" spans="1:6" x14ac:dyDescent="0.25">
      <c r="A61" s="32">
        <v>58</v>
      </c>
      <c r="B61" s="33">
        <v>42308</v>
      </c>
      <c r="C61" s="28" t="s">
        <v>638</v>
      </c>
      <c r="D61" s="28">
        <v>2000</v>
      </c>
      <c r="E61" s="34" t="s">
        <v>2144</v>
      </c>
      <c r="F61" s="28" t="s">
        <v>244</v>
      </c>
    </row>
    <row r="62" spans="1:6" x14ac:dyDescent="0.25">
      <c r="A62" s="32">
        <v>59</v>
      </c>
      <c r="B62" s="33">
        <v>42308</v>
      </c>
      <c r="C62" s="28" t="s">
        <v>1383</v>
      </c>
      <c r="D62" s="28">
        <v>100</v>
      </c>
      <c r="E62" s="34" t="s">
        <v>2145</v>
      </c>
      <c r="F62" s="28" t="s">
        <v>244</v>
      </c>
    </row>
    <row r="63" spans="1:6" x14ac:dyDescent="0.25">
      <c r="A63" s="32">
        <v>60</v>
      </c>
      <c r="B63" s="33">
        <v>42308</v>
      </c>
      <c r="C63" s="28" t="s">
        <v>1105</v>
      </c>
      <c r="D63" s="28">
        <v>1000</v>
      </c>
      <c r="E63" s="34" t="s">
        <v>2146</v>
      </c>
      <c r="F63" s="28" t="s">
        <v>244</v>
      </c>
    </row>
    <row r="64" spans="1:6" x14ac:dyDescent="0.25">
      <c r="A64" s="32">
        <v>61</v>
      </c>
      <c r="B64" s="33">
        <v>42308</v>
      </c>
      <c r="C64" s="28" t="s">
        <v>663</v>
      </c>
      <c r="D64" s="28">
        <v>500</v>
      </c>
      <c r="E64" s="34" t="s">
        <v>2147</v>
      </c>
      <c r="F64" s="28" t="s">
        <v>244</v>
      </c>
    </row>
    <row r="65" spans="1:6" x14ac:dyDescent="0.25">
      <c r="A65" s="32">
        <v>62</v>
      </c>
      <c r="B65" s="33">
        <v>42308</v>
      </c>
      <c r="C65" s="28" t="s">
        <v>2148</v>
      </c>
      <c r="D65" s="28">
        <v>500</v>
      </c>
      <c r="E65" s="34" t="s">
        <v>2149</v>
      </c>
      <c r="F65" s="28" t="s">
        <v>244</v>
      </c>
    </row>
    <row r="66" spans="1:6" x14ac:dyDescent="0.25">
      <c r="A66" s="32">
        <v>63</v>
      </c>
      <c r="B66" s="33">
        <v>42308</v>
      </c>
      <c r="C66" s="28" t="s">
        <v>2150</v>
      </c>
      <c r="D66" s="28">
        <v>500</v>
      </c>
      <c r="E66" s="34" t="s">
        <v>2151</v>
      </c>
      <c r="F66" s="28" t="s">
        <v>244</v>
      </c>
    </row>
    <row r="67" spans="1:6" x14ac:dyDescent="0.25">
      <c r="A67" s="32">
        <v>64</v>
      </c>
      <c r="B67" s="33">
        <v>42308</v>
      </c>
      <c r="C67" s="28" t="s">
        <v>2152</v>
      </c>
      <c r="D67" s="28">
        <v>300</v>
      </c>
      <c r="E67" s="34" t="s">
        <v>2153</v>
      </c>
      <c r="F67" s="28" t="s">
        <v>244</v>
      </c>
    </row>
    <row r="68" spans="1:6" x14ac:dyDescent="0.25">
      <c r="A68" s="32">
        <v>65</v>
      </c>
      <c r="B68" s="33">
        <v>42308</v>
      </c>
      <c r="C68" s="28" t="s">
        <v>746</v>
      </c>
      <c r="D68" s="28">
        <v>300</v>
      </c>
      <c r="E68" s="34" t="s">
        <v>2154</v>
      </c>
      <c r="F68" s="28" t="s">
        <v>244</v>
      </c>
    </row>
    <row r="69" spans="1:6" x14ac:dyDescent="0.25">
      <c r="A69" s="32">
        <v>66</v>
      </c>
      <c r="B69" s="33">
        <v>42308</v>
      </c>
      <c r="C69" s="28" t="s">
        <v>2155</v>
      </c>
      <c r="D69" s="28">
        <v>100</v>
      </c>
      <c r="E69" s="34" t="s">
        <v>2156</v>
      </c>
      <c r="F69" s="28" t="s">
        <v>244</v>
      </c>
    </row>
    <row r="70" spans="1:6" x14ac:dyDescent="0.25">
      <c r="A70" s="32">
        <v>67</v>
      </c>
      <c r="B70" s="33">
        <v>42308</v>
      </c>
      <c r="C70" s="28" t="s">
        <v>2157</v>
      </c>
      <c r="D70" s="28">
        <v>500</v>
      </c>
      <c r="E70" s="34" t="s">
        <v>2158</v>
      </c>
      <c r="F70" s="28" t="s">
        <v>244</v>
      </c>
    </row>
    <row r="71" spans="1:6" x14ac:dyDescent="0.25">
      <c r="A71" s="32">
        <v>68</v>
      </c>
      <c r="B71" s="33">
        <v>42308</v>
      </c>
      <c r="C71" s="28" t="s">
        <v>805</v>
      </c>
      <c r="D71" s="28">
        <v>1000</v>
      </c>
      <c r="E71" s="34" t="s">
        <v>2159</v>
      </c>
      <c r="F71" s="28" t="s">
        <v>244</v>
      </c>
    </row>
    <row r="72" spans="1:6" x14ac:dyDescent="0.25">
      <c r="A72" s="32">
        <v>69</v>
      </c>
      <c r="B72" s="33">
        <v>42308</v>
      </c>
      <c r="C72" s="28" t="s">
        <v>2160</v>
      </c>
      <c r="D72" s="28">
        <v>200</v>
      </c>
      <c r="E72" s="34" t="s">
        <v>2161</v>
      </c>
      <c r="F72" s="28" t="s">
        <v>244</v>
      </c>
    </row>
    <row r="73" spans="1:6" x14ac:dyDescent="0.25">
      <c r="A73" s="32">
        <v>70</v>
      </c>
      <c r="B73" s="33">
        <v>42308</v>
      </c>
      <c r="C73" s="28" t="s">
        <v>1579</v>
      </c>
      <c r="D73" s="28">
        <v>300</v>
      </c>
      <c r="E73" s="34" t="s">
        <v>2162</v>
      </c>
      <c r="F73" s="28" t="s">
        <v>244</v>
      </c>
    </row>
    <row r="74" spans="1:6" x14ac:dyDescent="0.25">
      <c r="A74" s="32">
        <v>71</v>
      </c>
      <c r="B74" s="33">
        <v>42308</v>
      </c>
      <c r="C74" s="28" t="s">
        <v>2163</v>
      </c>
      <c r="D74" s="28">
        <v>500</v>
      </c>
      <c r="E74" s="34" t="s">
        <v>2164</v>
      </c>
      <c r="F74" s="28" t="s">
        <v>244</v>
      </c>
    </row>
    <row r="75" spans="1:6" x14ac:dyDescent="0.25">
      <c r="A75" s="32">
        <v>72</v>
      </c>
      <c r="B75" s="33">
        <v>42308</v>
      </c>
      <c r="C75" s="28" t="s">
        <v>2165</v>
      </c>
      <c r="D75" s="28">
        <v>100</v>
      </c>
      <c r="E75" s="34" t="s">
        <v>2166</v>
      </c>
      <c r="F75" s="28" t="s">
        <v>244</v>
      </c>
    </row>
    <row r="76" spans="1:6" x14ac:dyDescent="0.25">
      <c r="A76" s="32">
        <v>73</v>
      </c>
      <c r="B76" s="33">
        <v>42308</v>
      </c>
      <c r="C76" s="28" t="s">
        <v>1133</v>
      </c>
      <c r="D76" s="28">
        <v>100</v>
      </c>
      <c r="E76" s="34" t="s">
        <v>2167</v>
      </c>
      <c r="F76" s="28" t="s">
        <v>244</v>
      </c>
    </row>
    <row r="77" spans="1:6" x14ac:dyDescent="0.25">
      <c r="A77" s="32">
        <v>74</v>
      </c>
      <c r="B77" s="33">
        <v>42308</v>
      </c>
      <c r="C77" s="28" t="s">
        <v>2168</v>
      </c>
      <c r="D77" s="28">
        <v>1000</v>
      </c>
      <c r="E77" s="34" t="s">
        <v>2169</v>
      </c>
      <c r="F77" s="28" t="s">
        <v>244</v>
      </c>
    </row>
    <row r="78" spans="1:6" x14ac:dyDescent="0.25">
      <c r="A78" s="32">
        <v>75</v>
      </c>
      <c r="B78" s="33">
        <v>42308</v>
      </c>
      <c r="C78" s="28" t="s">
        <v>2170</v>
      </c>
      <c r="D78" s="28">
        <v>100</v>
      </c>
      <c r="E78" s="34" t="s">
        <v>2171</v>
      </c>
      <c r="F78" s="28" t="s">
        <v>244</v>
      </c>
    </row>
    <row r="79" spans="1:6" x14ac:dyDescent="0.25">
      <c r="A79" s="32">
        <v>76</v>
      </c>
      <c r="B79" s="33">
        <v>42308</v>
      </c>
      <c r="C79" s="28" t="s">
        <v>1383</v>
      </c>
      <c r="D79" s="28">
        <v>100</v>
      </c>
      <c r="E79" s="34" t="s">
        <v>2172</v>
      </c>
      <c r="F79" s="28" t="s">
        <v>244</v>
      </c>
    </row>
    <row r="80" spans="1:6" x14ac:dyDescent="0.25">
      <c r="A80" s="32">
        <v>77</v>
      </c>
      <c r="B80" s="33">
        <v>42308</v>
      </c>
      <c r="C80" s="28" t="s">
        <v>697</v>
      </c>
      <c r="D80" s="28">
        <v>1000</v>
      </c>
      <c r="E80" s="34" t="s">
        <v>2173</v>
      </c>
      <c r="F80" s="28" t="s">
        <v>244</v>
      </c>
    </row>
    <row r="81" spans="1:6" x14ac:dyDescent="0.25">
      <c r="A81" s="32">
        <v>78</v>
      </c>
      <c r="B81" s="33">
        <v>42308</v>
      </c>
      <c r="C81" s="28" t="s">
        <v>2174</v>
      </c>
      <c r="D81" s="28">
        <v>100</v>
      </c>
      <c r="E81" s="34" t="s">
        <v>2175</v>
      </c>
      <c r="F81" s="28" t="s">
        <v>244</v>
      </c>
    </row>
    <row r="82" spans="1:6" x14ac:dyDescent="0.25">
      <c r="A82" s="32">
        <v>79</v>
      </c>
      <c r="B82" s="33">
        <v>42308</v>
      </c>
      <c r="C82" s="28" t="s">
        <v>1486</v>
      </c>
      <c r="D82" s="28">
        <v>100</v>
      </c>
      <c r="E82" s="34" t="s">
        <v>2176</v>
      </c>
      <c r="F82" s="28" t="s">
        <v>244</v>
      </c>
    </row>
    <row r="83" spans="1:6" x14ac:dyDescent="0.25">
      <c r="A83" s="32">
        <v>80</v>
      </c>
      <c r="B83" s="33">
        <v>42308</v>
      </c>
      <c r="C83" s="28" t="s">
        <v>2177</v>
      </c>
      <c r="D83" s="28">
        <v>100</v>
      </c>
      <c r="E83" s="34" t="s">
        <v>2178</v>
      </c>
      <c r="F83" s="28" t="s">
        <v>244</v>
      </c>
    </row>
    <row r="84" spans="1:6" x14ac:dyDescent="0.25">
      <c r="A84" s="32">
        <v>81</v>
      </c>
      <c r="B84" s="33">
        <v>42308</v>
      </c>
      <c r="C84" s="28" t="s">
        <v>2179</v>
      </c>
      <c r="D84" s="28">
        <v>500</v>
      </c>
      <c r="E84" s="34" t="s">
        <v>2180</v>
      </c>
      <c r="F84" s="28" t="s">
        <v>244</v>
      </c>
    </row>
    <row r="85" spans="1:6" x14ac:dyDescent="0.25">
      <c r="A85" s="32">
        <v>82</v>
      </c>
      <c r="B85" s="33">
        <v>42308</v>
      </c>
      <c r="C85" s="28" t="s">
        <v>675</v>
      </c>
      <c r="D85" s="28">
        <v>500</v>
      </c>
      <c r="E85" s="34" t="s">
        <v>2181</v>
      </c>
      <c r="F85" s="28" t="s">
        <v>244</v>
      </c>
    </row>
    <row r="86" spans="1:6" x14ac:dyDescent="0.25">
      <c r="A86" s="32">
        <v>83</v>
      </c>
      <c r="B86" s="33">
        <v>42308</v>
      </c>
      <c r="C86" s="28" t="s">
        <v>1383</v>
      </c>
      <c r="D86" s="28">
        <v>1300</v>
      </c>
      <c r="E86" s="34" t="s">
        <v>2182</v>
      </c>
      <c r="F86" s="28" t="s">
        <v>244</v>
      </c>
    </row>
    <row r="87" spans="1:6" x14ac:dyDescent="0.25">
      <c r="A87" s="32">
        <v>84</v>
      </c>
      <c r="B87" s="33">
        <v>42308</v>
      </c>
      <c r="C87" s="28" t="s">
        <v>943</v>
      </c>
      <c r="D87" s="28">
        <v>300</v>
      </c>
      <c r="E87" s="34" t="s">
        <v>2183</v>
      </c>
      <c r="F87" s="28" t="s">
        <v>244</v>
      </c>
    </row>
    <row r="88" spans="1:6" x14ac:dyDescent="0.25">
      <c r="A88" s="32">
        <v>85</v>
      </c>
      <c r="B88" s="33">
        <v>42308</v>
      </c>
      <c r="C88" s="28" t="s">
        <v>2184</v>
      </c>
      <c r="D88" s="28">
        <v>1000</v>
      </c>
      <c r="E88" s="34" t="s">
        <v>2185</v>
      </c>
      <c r="F88" s="28" t="s">
        <v>244</v>
      </c>
    </row>
    <row r="89" spans="1:6" x14ac:dyDescent="0.25">
      <c r="A89" s="32">
        <v>86</v>
      </c>
      <c r="B89" s="33">
        <v>42308</v>
      </c>
      <c r="C89" s="28" t="s">
        <v>2186</v>
      </c>
      <c r="D89" s="28">
        <v>200</v>
      </c>
      <c r="E89" s="34" t="s">
        <v>2187</v>
      </c>
      <c r="F89" s="28" t="s">
        <v>244</v>
      </c>
    </row>
    <row r="90" spans="1:6" x14ac:dyDescent="0.25">
      <c r="A90" s="32">
        <v>87</v>
      </c>
      <c r="B90" s="33">
        <v>42308</v>
      </c>
      <c r="C90" s="28" t="s">
        <v>2188</v>
      </c>
      <c r="D90" s="28">
        <v>1000</v>
      </c>
      <c r="E90" s="34" t="s">
        <v>2189</v>
      </c>
      <c r="F90" s="28" t="s">
        <v>244</v>
      </c>
    </row>
    <row r="91" spans="1:6" x14ac:dyDescent="0.25">
      <c r="A91" s="32">
        <v>88</v>
      </c>
      <c r="B91" s="33">
        <v>42308</v>
      </c>
      <c r="C91" s="28" t="s">
        <v>769</v>
      </c>
      <c r="D91" s="28">
        <v>200</v>
      </c>
      <c r="E91" s="34" t="s">
        <v>2190</v>
      </c>
      <c r="F91" s="28" t="s">
        <v>244</v>
      </c>
    </row>
    <row r="92" spans="1:6" x14ac:dyDescent="0.25">
      <c r="A92" s="32">
        <v>89</v>
      </c>
      <c r="B92" s="33">
        <v>42308</v>
      </c>
      <c r="C92" s="28" t="s">
        <v>1072</v>
      </c>
      <c r="D92" s="28">
        <v>1000</v>
      </c>
      <c r="E92" s="34" t="s">
        <v>2191</v>
      </c>
      <c r="F92" s="28" t="s">
        <v>244</v>
      </c>
    </row>
    <row r="93" spans="1:6" x14ac:dyDescent="0.25">
      <c r="A93" s="32">
        <v>90</v>
      </c>
      <c r="B93" s="33">
        <v>42308</v>
      </c>
      <c r="C93" s="28" t="s">
        <v>1383</v>
      </c>
      <c r="D93" s="28">
        <v>1000</v>
      </c>
      <c r="E93" s="34" t="s">
        <v>2192</v>
      </c>
      <c r="F93" s="28" t="s">
        <v>244</v>
      </c>
    </row>
    <row r="94" spans="1:6" x14ac:dyDescent="0.25">
      <c r="A94" s="32">
        <v>91</v>
      </c>
      <c r="B94" s="33">
        <v>42308</v>
      </c>
      <c r="C94" s="28" t="s">
        <v>1411</v>
      </c>
      <c r="D94" s="28">
        <v>900</v>
      </c>
      <c r="E94" s="34" t="s">
        <v>2193</v>
      </c>
      <c r="F94" s="28" t="s">
        <v>244</v>
      </c>
    </row>
    <row r="95" spans="1:6" x14ac:dyDescent="0.25">
      <c r="A95" s="32">
        <v>92</v>
      </c>
      <c r="B95" s="33">
        <v>42308</v>
      </c>
      <c r="C95" s="28" t="s">
        <v>1019</v>
      </c>
      <c r="D95" s="28">
        <v>200</v>
      </c>
      <c r="E95" s="34" t="s">
        <v>2194</v>
      </c>
      <c r="F95" s="28" t="s">
        <v>244</v>
      </c>
    </row>
    <row r="96" spans="1:6" x14ac:dyDescent="0.25">
      <c r="A96" s="32">
        <v>93</v>
      </c>
      <c r="B96" s="33">
        <v>42308</v>
      </c>
      <c r="C96" s="28" t="s">
        <v>1383</v>
      </c>
      <c r="D96" s="28">
        <v>200</v>
      </c>
      <c r="E96" s="34" t="s">
        <v>2195</v>
      </c>
      <c r="F96" s="28" t="s">
        <v>244</v>
      </c>
    </row>
    <row r="97" spans="1:6" x14ac:dyDescent="0.25">
      <c r="A97" s="32">
        <v>94</v>
      </c>
      <c r="B97" s="33">
        <v>42308</v>
      </c>
      <c r="C97" s="28" t="s">
        <v>733</v>
      </c>
      <c r="D97" s="28">
        <v>200</v>
      </c>
      <c r="E97" s="34" t="s">
        <v>2196</v>
      </c>
      <c r="F97" s="28" t="s">
        <v>244</v>
      </c>
    </row>
    <row r="98" spans="1:6" x14ac:dyDescent="0.25">
      <c r="A98" s="32">
        <v>95</v>
      </c>
      <c r="B98" s="33">
        <v>42308</v>
      </c>
      <c r="C98" s="28" t="s">
        <v>729</v>
      </c>
      <c r="D98" s="28">
        <v>1000</v>
      </c>
      <c r="E98" s="34" t="s">
        <v>2197</v>
      </c>
      <c r="F98" s="28" t="s">
        <v>244</v>
      </c>
    </row>
    <row r="99" spans="1:6" x14ac:dyDescent="0.25">
      <c r="A99" s="32">
        <v>96</v>
      </c>
      <c r="B99" s="33">
        <v>42308</v>
      </c>
      <c r="C99" s="28" t="s">
        <v>2198</v>
      </c>
      <c r="D99" s="28">
        <v>3000</v>
      </c>
      <c r="E99" s="34" t="s">
        <v>2199</v>
      </c>
      <c r="F99" s="28" t="s">
        <v>244</v>
      </c>
    </row>
    <row r="100" spans="1:6" x14ac:dyDescent="0.25">
      <c r="A100" s="32">
        <v>97</v>
      </c>
      <c r="B100" s="33">
        <v>42308</v>
      </c>
      <c r="C100" s="28" t="s">
        <v>631</v>
      </c>
      <c r="D100" s="28">
        <v>100</v>
      </c>
      <c r="E100" s="34" t="s">
        <v>2200</v>
      </c>
      <c r="F100" s="28" t="s">
        <v>244</v>
      </c>
    </row>
    <row r="101" spans="1:6" x14ac:dyDescent="0.25">
      <c r="A101" s="32">
        <v>98</v>
      </c>
      <c r="B101" s="33">
        <v>42308</v>
      </c>
      <c r="C101" s="28" t="s">
        <v>2201</v>
      </c>
      <c r="D101" s="28">
        <v>100</v>
      </c>
      <c r="E101" s="34" t="s">
        <v>2202</v>
      </c>
      <c r="F101" s="28" t="s">
        <v>244</v>
      </c>
    </row>
    <row r="102" spans="1:6" x14ac:dyDescent="0.25">
      <c r="A102" s="32">
        <v>99</v>
      </c>
      <c r="B102" s="33">
        <v>42308</v>
      </c>
      <c r="C102" s="28" t="s">
        <v>2203</v>
      </c>
      <c r="D102" s="28">
        <v>1000</v>
      </c>
      <c r="E102" s="34" t="s">
        <v>2204</v>
      </c>
      <c r="F102" s="28" t="s">
        <v>244</v>
      </c>
    </row>
    <row r="103" spans="1:6" x14ac:dyDescent="0.25">
      <c r="A103" s="32">
        <v>100</v>
      </c>
      <c r="B103" s="33">
        <v>42308</v>
      </c>
      <c r="C103" s="28" t="s">
        <v>1383</v>
      </c>
      <c r="D103" s="28">
        <v>100</v>
      </c>
      <c r="E103" s="34" t="s">
        <v>2205</v>
      </c>
      <c r="F103" s="28" t="s">
        <v>244</v>
      </c>
    </row>
    <row r="104" spans="1:6" x14ac:dyDescent="0.25">
      <c r="A104" s="32">
        <v>101</v>
      </c>
      <c r="B104" s="33">
        <v>42308</v>
      </c>
      <c r="C104" s="28" t="s">
        <v>2206</v>
      </c>
      <c r="D104" s="28">
        <v>200</v>
      </c>
      <c r="E104" s="34" t="s">
        <v>2207</v>
      </c>
      <c r="F104" s="28" t="s">
        <v>244</v>
      </c>
    </row>
    <row r="105" spans="1:6" x14ac:dyDescent="0.25">
      <c r="A105" s="32">
        <v>102</v>
      </c>
      <c r="B105" s="33">
        <v>42308</v>
      </c>
      <c r="C105" s="28" t="s">
        <v>2208</v>
      </c>
      <c r="D105" s="28">
        <v>200</v>
      </c>
      <c r="E105" s="34" t="s">
        <v>2209</v>
      </c>
      <c r="F105" s="28" t="s">
        <v>244</v>
      </c>
    </row>
    <row r="106" spans="1:6" x14ac:dyDescent="0.25">
      <c r="A106" s="32">
        <v>103</v>
      </c>
      <c r="B106" s="33">
        <v>42308</v>
      </c>
      <c r="C106" s="28" t="s">
        <v>2210</v>
      </c>
      <c r="D106" s="28">
        <v>100</v>
      </c>
      <c r="E106" s="34" t="s">
        <v>2211</v>
      </c>
      <c r="F106" s="28" t="s">
        <v>244</v>
      </c>
    </row>
    <row r="107" spans="1:6" x14ac:dyDescent="0.25">
      <c r="A107" s="32">
        <v>104</v>
      </c>
      <c r="B107" s="33">
        <v>42308</v>
      </c>
      <c r="C107" s="28" t="s">
        <v>738</v>
      </c>
      <c r="D107" s="28">
        <v>1000</v>
      </c>
      <c r="E107" s="34" t="s">
        <v>2212</v>
      </c>
      <c r="F107" s="28" t="s">
        <v>244</v>
      </c>
    </row>
    <row r="108" spans="1:6" x14ac:dyDescent="0.25">
      <c r="A108" s="32">
        <v>105</v>
      </c>
      <c r="B108" s="33">
        <v>42308</v>
      </c>
      <c r="C108" s="28" t="s">
        <v>1383</v>
      </c>
      <c r="D108" s="28">
        <v>200</v>
      </c>
      <c r="E108" s="34" t="s">
        <v>2213</v>
      </c>
      <c r="F108" s="28" t="s">
        <v>244</v>
      </c>
    </row>
    <row r="109" spans="1:6" x14ac:dyDescent="0.25">
      <c r="A109" s="32">
        <v>106</v>
      </c>
      <c r="B109" s="33">
        <v>42308</v>
      </c>
      <c r="C109" s="28" t="s">
        <v>800</v>
      </c>
      <c r="D109" s="28">
        <v>200</v>
      </c>
      <c r="E109" s="34" t="s">
        <v>2214</v>
      </c>
      <c r="F109" s="28" t="s">
        <v>244</v>
      </c>
    </row>
    <row r="110" spans="1:6" x14ac:dyDescent="0.25">
      <c r="A110" s="32">
        <v>107</v>
      </c>
      <c r="B110" s="33">
        <v>42308</v>
      </c>
      <c r="C110" s="28" t="s">
        <v>2215</v>
      </c>
      <c r="D110" s="28">
        <v>1000</v>
      </c>
      <c r="E110" s="34" t="s">
        <v>2216</v>
      </c>
      <c r="F110" s="28" t="s">
        <v>244</v>
      </c>
    </row>
    <row r="111" spans="1:6" x14ac:dyDescent="0.25">
      <c r="A111" s="32">
        <v>108</v>
      </c>
      <c r="B111" s="33">
        <v>42308</v>
      </c>
      <c r="C111" s="28" t="s">
        <v>2217</v>
      </c>
      <c r="D111" s="28">
        <v>200</v>
      </c>
      <c r="E111" s="34" t="s">
        <v>2218</v>
      </c>
      <c r="F111" s="28" t="s">
        <v>244</v>
      </c>
    </row>
    <row r="112" spans="1:6" x14ac:dyDescent="0.25">
      <c r="A112" s="32">
        <v>109</v>
      </c>
      <c r="B112" s="33">
        <v>42308</v>
      </c>
      <c r="C112" s="28" t="s">
        <v>1383</v>
      </c>
      <c r="D112" s="28">
        <v>500</v>
      </c>
      <c r="E112" s="34" t="s">
        <v>2219</v>
      </c>
      <c r="F112" s="28" t="s">
        <v>244</v>
      </c>
    </row>
    <row r="113" spans="1:6" x14ac:dyDescent="0.25">
      <c r="A113" s="32">
        <v>110</v>
      </c>
      <c r="B113" s="33">
        <v>42308</v>
      </c>
      <c r="C113" s="28" t="s">
        <v>2220</v>
      </c>
      <c r="D113" s="28">
        <v>100</v>
      </c>
      <c r="E113" s="34" t="s">
        <v>2221</v>
      </c>
      <c r="F113" s="28" t="s">
        <v>244</v>
      </c>
    </row>
    <row r="114" spans="1:6" x14ac:dyDescent="0.25">
      <c r="A114" s="32">
        <v>111</v>
      </c>
      <c r="B114" s="33">
        <v>42308</v>
      </c>
      <c r="C114" s="28" t="s">
        <v>2222</v>
      </c>
      <c r="D114" s="28">
        <v>300</v>
      </c>
      <c r="E114" s="34" t="s">
        <v>2223</v>
      </c>
      <c r="F114" s="28" t="s">
        <v>244</v>
      </c>
    </row>
    <row r="115" spans="1:6" x14ac:dyDescent="0.25">
      <c r="A115" s="32">
        <v>112</v>
      </c>
      <c r="B115" s="33">
        <v>42308</v>
      </c>
      <c r="C115" s="28" t="s">
        <v>836</v>
      </c>
      <c r="D115" s="28">
        <v>300</v>
      </c>
      <c r="E115" s="34" t="s">
        <v>2224</v>
      </c>
      <c r="F115" s="28" t="s">
        <v>244</v>
      </c>
    </row>
    <row r="116" spans="1:6" x14ac:dyDescent="0.25">
      <c r="A116" s="32">
        <v>113</v>
      </c>
      <c r="B116" s="33">
        <v>42308</v>
      </c>
      <c r="C116" s="28" t="s">
        <v>2225</v>
      </c>
      <c r="D116" s="28">
        <v>200</v>
      </c>
      <c r="E116" s="34" t="s">
        <v>2226</v>
      </c>
      <c r="F116" s="28" t="s">
        <v>244</v>
      </c>
    </row>
    <row r="117" spans="1:6" x14ac:dyDescent="0.25">
      <c r="A117" s="32">
        <v>114</v>
      </c>
      <c r="B117" s="33">
        <v>42308</v>
      </c>
      <c r="C117" s="28" t="s">
        <v>1383</v>
      </c>
      <c r="D117" s="28">
        <v>500</v>
      </c>
      <c r="E117" s="34" t="s">
        <v>2227</v>
      </c>
      <c r="F117" s="28" t="s">
        <v>244</v>
      </c>
    </row>
    <row r="118" spans="1:6" x14ac:dyDescent="0.25">
      <c r="A118" s="32">
        <v>115</v>
      </c>
      <c r="B118" s="33">
        <v>42308</v>
      </c>
      <c r="C118" s="28" t="s">
        <v>2228</v>
      </c>
      <c r="D118" s="28">
        <v>1000</v>
      </c>
      <c r="E118" s="34" t="s">
        <v>2229</v>
      </c>
      <c r="F118" s="28" t="s">
        <v>244</v>
      </c>
    </row>
    <row r="119" spans="1:6" x14ac:dyDescent="0.25">
      <c r="A119" s="32">
        <v>116</v>
      </c>
      <c r="B119" s="33">
        <v>42308</v>
      </c>
      <c r="C119" s="28" t="s">
        <v>2230</v>
      </c>
      <c r="D119" s="28">
        <v>3000</v>
      </c>
      <c r="E119" s="34" t="s">
        <v>2231</v>
      </c>
      <c r="F119" s="28" t="s">
        <v>244</v>
      </c>
    </row>
    <row r="120" spans="1:6" x14ac:dyDescent="0.25">
      <c r="A120" s="32">
        <v>117</v>
      </c>
      <c r="B120" s="33">
        <v>42308</v>
      </c>
      <c r="C120" s="28" t="s">
        <v>1849</v>
      </c>
      <c r="D120" s="28">
        <v>100</v>
      </c>
      <c r="E120" s="34" t="s">
        <v>2232</v>
      </c>
      <c r="F120" s="28" t="s">
        <v>244</v>
      </c>
    </row>
    <row r="121" spans="1:6" x14ac:dyDescent="0.25">
      <c r="A121" s="32">
        <v>118</v>
      </c>
      <c r="B121" s="33">
        <v>42308</v>
      </c>
      <c r="C121" s="28" t="s">
        <v>2233</v>
      </c>
      <c r="D121" s="28">
        <v>1000</v>
      </c>
      <c r="E121" s="34" t="s">
        <v>2234</v>
      </c>
      <c r="F121" s="28" t="s">
        <v>244</v>
      </c>
    </row>
    <row r="122" spans="1:6" x14ac:dyDescent="0.25">
      <c r="A122" s="32">
        <v>119</v>
      </c>
      <c r="B122" s="33">
        <v>42308</v>
      </c>
      <c r="C122" s="28" t="s">
        <v>2235</v>
      </c>
      <c r="D122" s="28">
        <v>500</v>
      </c>
      <c r="E122" s="34" t="s">
        <v>2236</v>
      </c>
      <c r="F122" s="28" t="s">
        <v>244</v>
      </c>
    </row>
    <row r="123" spans="1:6" x14ac:dyDescent="0.25">
      <c r="A123" s="32">
        <v>120</v>
      </c>
      <c r="B123" s="33">
        <v>42308</v>
      </c>
      <c r="C123" s="28" t="s">
        <v>2237</v>
      </c>
      <c r="D123" s="28">
        <v>200</v>
      </c>
      <c r="E123" s="34" t="s">
        <v>2238</v>
      </c>
      <c r="F123" s="28" t="s">
        <v>244</v>
      </c>
    </row>
    <row r="124" spans="1:6" x14ac:dyDescent="0.25">
      <c r="A124" s="32">
        <v>121</v>
      </c>
      <c r="B124" s="33">
        <v>42308</v>
      </c>
      <c r="C124" s="28" t="s">
        <v>1774</v>
      </c>
      <c r="D124" s="28">
        <v>900</v>
      </c>
      <c r="E124" s="34" t="s">
        <v>2239</v>
      </c>
      <c r="F124" s="28" t="s">
        <v>244</v>
      </c>
    </row>
    <row r="125" spans="1:6" x14ac:dyDescent="0.25">
      <c r="A125" s="32">
        <v>122</v>
      </c>
      <c r="B125" s="33">
        <v>42308</v>
      </c>
      <c r="C125" s="28" t="s">
        <v>2240</v>
      </c>
      <c r="D125" s="28">
        <v>100</v>
      </c>
      <c r="E125" s="34" t="s">
        <v>2241</v>
      </c>
      <c r="F125" s="28" t="s">
        <v>244</v>
      </c>
    </row>
    <row r="126" spans="1:6" x14ac:dyDescent="0.25">
      <c r="A126" s="32">
        <v>123</v>
      </c>
      <c r="B126" s="33">
        <v>42308</v>
      </c>
      <c r="C126" s="28" t="s">
        <v>2242</v>
      </c>
      <c r="D126" s="28">
        <v>2000</v>
      </c>
      <c r="E126" s="34" t="s">
        <v>2243</v>
      </c>
      <c r="F126" s="28" t="s">
        <v>244</v>
      </c>
    </row>
    <row r="127" spans="1:6" x14ac:dyDescent="0.25">
      <c r="A127" s="32">
        <v>124</v>
      </c>
      <c r="B127" s="33">
        <v>42308</v>
      </c>
      <c r="C127" s="28" t="s">
        <v>2244</v>
      </c>
      <c r="D127" s="28">
        <v>1000</v>
      </c>
      <c r="E127" s="34" t="s">
        <v>2245</v>
      </c>
      <c r="F127" s="28" t="s">
        <v>244</v>
      </c>
    </row>
    <row r="128" spans="1:6" x14ac:dyDescent="0.25">
      <c r="A128" s="32">
        <v>125</v>
      </c>
      <c r="B128" s="33">
        <v>42308</v>
      </c>
      <c r="C128" s="28" t="s">
        <v>1383</v>
      </c>
      <c r="D128" s="28">
        <v>100</v>
      </c>
      <c r="E128" s="34" t="s">
        <v>2246</v>
      </c>
      <c r="F128" s="28" t="s">
        <v>244</v>
      </c>
    </row>
    <row r="129" spans="1:6" x14ac:dyDescent="0.25">
      <c r="A129" s="32">
        <v>126</v>
      </c>
      <c r="B129" s="33">
        <v>42308</v>
      </c>
      <c r="C129" s="28" t="s">
        <v>2247</v>
      </c>
      <c r="D129" s="28">
        <v>1000</v>
      </c>
      <c r="E129" s="34" t="s">
        <v>2248</v>
      </c>
      <c r="F129" s="28" t="s">
        <v>244</v>
      </c>
    </row>
    <row r="130" spans="1:6" x14ac:dyDescent="0.25">
      <c r="A130" s="32">
        <v>127</v>
      </c>
      <c r="B130" s="33">
        <v>42308</v>
      </c>
      <c r="C130" s="28" t="s">
        <v>2249</v>
      </c>
      <c r="D130" s="28">
        <v>300</v>
      </c>
      <c r="E130" s="34" t="s">
        <v>2250</v>
      </c>
      <c r="F130" s="28" t="s">
        <v>244</v>
      </c>
    </row>
    <row r="131" spans="1:6" x14ac:dyDescent="0.25">
      <c r="A131" s="32">
        <v>128</v>
      </c>
      <c r="B131" s="33">
        <v>42308</v>
      </c>
      <c r="C131" s="28" t="s">
        <v>2251</v>
      </c>
      <c r="D131" s="28">
        <v>100</v>
      </c>
      <c r="E131" s="34" t="s">
        <v>2252</v>
      </c>
      <c r="F131" s="28" t="s">
        <v>244</v>
      </c>
    </row>
    <row r="132" spans="1:6" x14ac:dyDescent="0.25">
      <c r="A132" s="32">
        <v>129</v>
      </c>
      <c r="B132" s="33">
        <v>42308</v>
      </c>
      <c r="C132" s="28" t="s">
        <v>2253</v>
      </c>
      <c r="D132" s="28">
        <v>500</v>
      </c>
      <c r="E132" s="34" t="s">
        <v>2254</v>
      </c>
      <c r="F132" s="28" t="s">
        <v>244</v>
      </c>
    </row>
    <row r="133" spans="1:6" x14ac:dyDescent="0.25">
      <c r="A133" s="32">
        <v>130</v>
      </c>
      <c r="B133" s="33">
        <v>42308</v>
      </c>
      <c r="C133" s="28" t="s">
        <v>2255</v>
      </c>
      <c r="D133" s="28">
        <v>1000</v>
      </c>
      <c r="E133" s="34" t="s">
        <v>2256</v>
      </c>
      <c r="F133" s="28" t="s">
        <v>244</v>
      </c>
    </row>
    <row r="134" spans="1:6" x14ac:dyDescent="0.25">
      <c r="A134" s="32">
        <v>131</v>
      </c>
      <c r="B134" s="33">
        <v>42308</v>
      </c>
      <c r="C134" s="28" t="s">
        <v>2257</v>
      </c>
      <c r="D134" s="28">
        <v>1000</v>
      </c>
      <c r="E134" s="34" t="s">
        <v>2258</v>
      </c>
      <c r="F134" s="28" t="s">
        <v>244</v>
      </c>
    </row>
    <row r="135" spans="1:6" x14ac:dyDescent="0.25">
      <c r="A135" s="32">
        <v>132</v>
      </c>
      <c r="B135" s="33">
        <v>42308</v>
      </c>
      <c r="C135" s="28" t="s">
        <v>2259</v>
      </c>
      <c r="D135" s="28">
        <v>500</v>
      </c>
      <c r="E135" s="34" t="s">
        <v>2260</v>
      </c>
      <c r="F135" s="28" t="s">
        <v>244</v>
      </c>
    </row>
    <row r="136" spans="1:6" x14ac:dyDescent="0.25">
      <c r="A136" s="32">
        <v>133</v>
      </c>
      <c r="B136" s="33">
        <v>42308</v>
      </c>
      <c r="C136" s="28" t="s">
        <v>853</v>
      </c>
      <c r="D136" s="28">
        <v>200</v>
      </c>
      <c r="E136" s="34" t="s">
        <v>2261</v>
      </c>
      <c r="F136" s="28" t="s">
        <v>244</v>
      </c>
    </row>
    <row r="137" spans="1:6" x14ac:dyDescent="0.25">
      <c r="A137" s="32">
        <v>134</v>
      </c>
      <c r="B137" s="33">
        <v>42308</v>
      </c>
      <c r="C137" s="28" t="s">
        <v>1383</v>
      </c>
      <c r="D137" s="28">
        <v>300</v>
      </c>
      <c r="E137" s="34" t="s">
        <v>2262</v>
      </c>
      <c r="F137" s="28" t="s">
        <v>244</v>
      </c>
    </row>
    <row r="138" spans="1:6" x14ac:dyDescent="0.25">
      <c r="A138" s="32">
        <v>135</v>
      </c>
      <c r="B138" s="33">
        <v>42308</v>
      </c>
      <c r="C138" s="28" t="s">
        <v>2263</v>
      </c>
      <c r="D138" s="28">
        <v>2000</v>
      </c>
      <c r="E138" s="34" t="s">
        <v>2264</v>
      </c>
      <c r="F138" s="28" t="s">
        <v>244</v>
      </c>
    </row>
    <row r="139" spans="1:6" x14ac:dyDescent="0.25">
      <c r="A139" s="32">
        <v>136</v>
      </c>
      <c r="B139" s="33">
        <v>42308</v>
      </c>
      <c r="C139" s="28" t="s">
        <v>2265</v>
      </c>
      <c r="D139" s="28">
        <v>5000</v>
      </c>
      <c r="E139" s="34" t="s">
        <v>2266</v>
      </c>
      <c r="F139" s="28" t="s">
        <v>244</v>
      </c>
    </row>
    <row r="140" spans="1:6" x14ac:dyDescent="0.25">
      <c r="A140" s="32">
        <v>137</v>
      </c>
      <c r="B140" s="33">
        <v>42308</v>
      </c>
      <c r="C140" s="28" t="s">
        <v>2267</v>
      </c>
      <c r="D140" s="28">
        <v>200</v>
      </c>
      <c r="E140" s="34" t="s">
        <v>2268</v>
      </c>
      <c r="F140" s="28" t="s">
        <v>244</v>
      </c>
    </row>
    <row r="141" spans="1:6" x14ac:dyDescent="0.25">
      <c r="A141" s="32">
        <v>138</v>
      </c>
      <c r="B141" s="33">
        <v>42308</v>
      </c>
      <c r="C141" s="28" t="s">
        <v>809</v>
      </c>
      <c r="D141" s="28">
        <v>500</v>
      </c>
      <c r="E141" s="34" t="s">
        <v>2269</v>
      </c>
      <c r="F141" s="28" t="s">
        <v>244</v>
      </c>
    </row>
    <row r="142" spans="1:6" x14ac:dyDescent="0.25">
      <c r="A142" s="32">
        <v>139</v>
      </c>
      <c r="B142" s="33">
        <v>42308</v>
      </c>
      <c r="C142" s="28" t="s">
        <v>1007</v>
      </c>
      <c r="D142" s="28">
        <v>600</v>
      </c>
      <c r="E142" s="34" t="s">
        <v>2270</v>
      </c>
      <c r="F142" s="28" t="s">
        <v>244</v>
      </c>
    </row>
    <row r="143" spans="1:6" x14ac:dyDescent="0.25">
      <c r="A143" s="32">
        <v>140</v>
      </c>
      <c r="B143" s="33">
        <v>42308</v>
      </c>
      <c r="C143" s="28" t="s">
        <v>932</v>
      </c>
      <c r="D143" s="28">
        <v>200</v>
      </c>
      <c r="E143" s="34" t="s">
        <v>2271</v>
      </c>
      <c r="F143" s="28" t="s">
        <v>244</v>
      </c>
    </row>
    <row r="144" spans="1:6" x14ac:dyDescent="0.25">
      <c r="A144" s="32">
        <v>141</v>
      </c>
      <c r="B144" s="33">
        <v>42308</v>
      </c>
      <c r="C144" s="28" t="s">
        <v>1198</v>
      </c>
      <c r="D144" s="28">
        <v>500</v>
      </c>
      <c r="E144" s="34" t="s">
        <v>2272</v>
      </c>
      <c r="F144" s="28" t="s">
        <v>244</v>
      </c>
    </row>
    <row r="145" spans="1:6" x14ac:dyDescent="0.25">
      <c r="A145" s="32">
        <v>142</v>
      </c>
      <c r="B145" s="33">
        <v>42308</v>
      </c>
      <c r="C145" s="28" t="s">
        <v>2273</v>
      </c>
      <c r="D145" s="28">
        <v>200</v>
      </c>
      <c r="E145" s="34" t="s">
        <v>2274</v>
      </c>
      <c r="F145" s="28" t="s">
        <v>244</v>
      </c>
    </row>
    <row r="146" spans="1:6" x14ac:dyDescent="0.25">
      <c r="A146" s="32">
        <v>143</v>
      </c>
      <c r="B146" s="33">
        <v>42308</v>
      </c>
      <c r="C146" s="28" t="s">
        <v>1383</v>
      </c>
      <c r="D146" s="28">
        <v>500</v>
      </c>
      <c r="E146" s="34" t="s">
        <v>2275</v>
      </c>
      <c r="F146" s="28" t="s">
        <v>244</v>
      </c>
    </row>
    <row r="147" spans="1:6" x14ac:dyDescent="0.25">
      <c r="A147" s="32">
        <v>144</v>
      </c>
      <c r="B147" s="33">
        <v>42308</v>
      </c>
      <c r="C147" s="28" t="s">
        <v>1087</v>
      </c>
      <c r="D147" s="28">
        <v>500</v>
      </c>
      <c r="E147" s="34" t="s">
        <v>2276</v>
      </c>
      <c r="F147" s="28" t="s">
        <v>244</v>
      </c>
    </row>
    <row r="148" spans="1:6" x14ac:dyDescent="0.25">
      <c r="A148" s="32">
        <v>145</v>
      </c>
      <c r="B148" s="33">
        <v>42308</v>
      </c>
      <c r="C148" s="28" t="s">
        <v>2277</v>
      </c>
      <c r="D148" s="28">
        <v>2000</v>
      </c>
      <c r="E148" s="34" t="s">
        <v>2278</v>
      </c>
      <c r="F148" s="28" t="s">
        <v>244</v>
      </c>
    </row>
    <row r="149" spans="1:6" x14ac:dyDescent="0.25">
      <c r="A149" s="32">
        <v>146</v>
      </c>
      <c r="B149" s="33">
        <v>42308</v>
      </c>
      <c r="C149" s="28" t="s">
        <v>1383</v>
      </c>
      <c r="D149" s="28">
        <v>100</v>
      </c>
      <c r="E149" s="34" t="s">
        <v>2279</v>
      </c>
      <c r="F149" s="28" t="s">
        <v>244</v>
      </c>
    </row>
    <row r="150" spans="1:6" x14ac:dyDescent="0.25">
      <c r="A150" s="32">
        <v>147</v>
      </c>
      <c r="B150" s="33">
        <v>42308</v>
      </c>
      <c r="C150" s="28" t="s">
        <v>1383</v>
      </c>
      <c r="D150" s="28">
        <v>200</v>
      </c>
      <c r="E150" s="34" t="s">
        <v>2280</v>
      </c>
      <c r="F150" s="28" t="s">
        <v>244</v>
      </c>
    </row>
    <row r="151" spans="1:6" x14ac:dyDescent="0.25">
      <c r="A151" s="32">
        <v>148</v>
      </c>
      <c r="B151" s="33">
        <v>42308</v>
      </c>
      <c r="C151" s="28" t="s">
        <v>821</v>
      </c>
      <c r="D151" s="28">
        <v>200</v>
      </c>
      <c r="E151" s="34" t="s">
        <v>2281</v>
      </c>
      <c r="F151" s="28" t="s">
        <v>244</v>
      </c>
    </row>
    <row r="152" spans="1:6" x14ac:dyDescent="0.25">
      <c r="A152" s="32">
        <v>149</v>
      </c>
      <c r="B152" s="33">
        <v>42308</v>
      </c>
      <c r="C152" s="28" t="s">
        <v>2282</v>
      </c>
      <c r="D152" s="28">
        <v>100</v>
      </c>
      <c r="E152" s="34" t="s">
        <v>2283</v>
      </c>
      <c r="F152" s="28" t="s">
        <v>244</v>
      </c>
    </row>
    <row r="153" spans="1:6" x14ac:dyDescent="0.25">
      <c r="A153" s="32">
        <v>150</v>
      </c>
      <c r="B153" s="33">
        <v>42308</v>
      </c>
      <c r="C153" s="28" t="s">
        <v>2284</v>
      </c>
      <c r="D153" s="28">
        <v>600</v>
      </c>
      <c r="E153" s="34" t="s">
        <v>2285</v>
      </c>
      <c r="F153" s="28" t="s">
        <v>244</v>
      </c>
    </row>
    <row r="154" spans="1:6" x14ac:dyDescent="0.25">
      <c r="A154" s="32">
        <v>151</v>
      </c>
      <c r="B154" s="33">
        <v>42308</v>
      </c>
      <c r="C154" s="28" t="s">
        <v>2286</v>
      </c>
      <c r="D154" s="28">
        <v>200</v>
      </c>
      <c r="E154" s="34" t="s">
        <v>2287</v>
      </c>
      <c r="F154" s="28" t="s">
        <v>244</v>
      </c>
    </row>
    <row r="155" spans="1:6" x14ac:dyDescent="0.25">
      <c r="A155" s="32">
        <v>152</v>
      </c>
      <c r="B155" s="33">
        <v>42308</v>
      </c>
      <c r="C155" s="28" t="s">
        <v>2288</v>
      </c>
      <c r="D155" s="28">
        <v>300</v>
      </c>
      <c r="E155" s="34" t="s">
        <v>2289</v>
      </c>
      <c r="F155" s="28" t="s">
        <v>244</v>
      </c>
    </row>
    <row r="156" spans="1:6" x14ac:dyDescent="0.25">
      <c r="A156" s="32">
        <v>153</v>
      </c>
      <c r="B156" s="33">
        <v>42308</v>
      </c>
      <c r="C156" s="28" t="s">
        <v>1730</v>
      </c>
      <c r="D156" s="28">
        <v>600</v>
      </c>
      <c r="E156" s="34" t="s">
        <v>2290</v>
      </c>
      <c r="F156" s="28" t="s">
        <v>244</v>
      </c>
    </row>
    <row r="157" spans="1:6" x14ac:dyDescent="0.25">
      <c r="A157" s="32">
        <v>154</v>
      </c>
      <c r="B157" s="33">
        <v>42308</v>
      </c>
      <c r="C157" s="28" t="s">
        <v>2291</v>
      </c>
      <c r="D157" s="28">
        <v>100</v>
      </c>
      <c r="E157" s="34" t="s">
        <v>2292</v>
      </c>
      <c r="F157" s="28" t="s">
        <v>244</v>
      </c>
    </row>
    <row r="158" spans="1:6" x14ac:dyDescent="0.25">
      <c r="A158" s="32">
        <v>155</v>
      </c>
      <c r="B158" s="33">
        <v>42308</v>
      </c>
      <c r="C158" s="28" t="s">
        <v>2293</v>
      </c>
      <c r="D158" s="28">
        <v>500</v>
      </c>
      <c r="E158" s="34" t="s">
        <v>2294</v>
      </c>
      <c r="F158" s="28" t="s">
        <v>244</v>
      </c>
    </row>
    <row r="159" spans="1:6" x14ac:dyDescent="0.25">
      <c r="A159" s="32">
        <v>156</v>
      </c>
      <c r="B159" s="33">
        <v>42308</v>
      </c>
      <c r="C159" s="28" t="s">
        <v>2295</v>
      </c>
      <c r="D159" s="28">
        <v>100</v>
      </c>
      <c r="E159" s="34" t="s">
        <v>2296</v>
      </c>
      <c r="F159" s="28" t="s">
        <v>244</v>
      </c>
    </row>
    <row r="160" spans="1:6" x14ac:dyDescent="0.25">
      <c r="A160" s="32">
        <v>157</v>
      </c>
      <c r="B160" s="33">
        <v>42308</v>
      </c>
      <c r="C160" s="28" t="s">
        <v>2297</v>
      </c>
      <c r="D160" s="28">
        <v>300</v>
      </c>
      <c r="E160" s="34" t="s">
        <v>2298</v>
      </c>
      <c r="F160" s="28" t="s">
        <v>244</v>
      </c>
    </row>
    <row r="161" spans="1:6" x14ac:dyDescent="0.25">
      <c r="A161" s="32">
        <v>158</v>
      </c>
      <c r="B161" s="33">
        <v>42308</v>
      </c>
      <c r="C161" s="28" t="s">
        <v>2299</v>
      </c>
      <c r="D161" s="28">
        <v>400</v>
      </c>
      <c r="E161" s="34" t="s">
        <v>2300</v>
      </c>
      <c r="F161" s="28" t="s">
        <v>244</v>
      </c>
    </row>
    <row r="162" spans="1:6" x14ac:dyDescent="0.25">
      <c r="A162" s="32">
        <v>159</v>
      </c>
      <c r="B162" s="33">
        <v>42308</v>
      </c>
      <c r="C162" s="28" t="s">
        <v>2301</v>
      </c>
      <c r="D162" s="28">
        <v>200</v>
      </c>
      <c r="E162" s="34" t="s">
        <v>2302</v>
      </c>
      <c r="F162" s="28" t="s">
        <v>244</v>
      </c>
    </row>
    <row r="163" spans="1:6" x14ac:dyDescent="0.25">
      <c r="A163" s="32">
        <v>160</v>
      </c>
      <c r="B163" s="33">
        <v>42308</v>
      </c>
      <c r="C163" s="28" t="s">
        <v>2303</v>
      </c>
      <c r="D163" s="28">
        <v>100</v>
      </c>
      <c r="E163" s="34" t="s">
        <v>2304</v>
      </c>
      <c r="F163" s="28" t="s">
        <v>244</v>
      </c>
    </row>
    <row r="164" spans="1:6" x14ac:dyDescent="0.25">
      <c r="A164" s="32">
        <v>161</v>
      </c>
      <c r="B164" s="33">
        <v>42308</v>
      </c>
      <c r="C164" s="28" t="s">
        <v>2305</v>
      </c>
      <c r="D164" s="28">
        <v>100</v>
      </c>
      <c r="E164" s="34" t="s">
        <v>2306</v>
      </c>
      <c r="F164" s="28" t="s">
        <v>244</v>
      </c>
    </row>
    <row r="165" spans="1:6" x14ac:dyDescent="0.25">
      <c r="A165" s="32">
        <v>162</v>
      </c>
      <c r="B165" s="33">
        <v>42308</v>
      </c>
      <c r="C165" s="28" t="s">
        <v>2307</v>
      </c>
      <c r="D165" s="28">
        <v>100</v>
      </c>
      <c r="E165" s="34" t="s">
        <v>2308</v>
      </c>
      <c r="F165" s="28" t="s">
        <v>244</v>
      </c>
    </row>
    <row r="166" spans="1:6" x14ac:dyDescent="0.25">
      <c r="A166" s="32">
        <v>163</v>
      </c>
      <c r="B166" s="33">
        <v>42308</v>
      </c>
      <c r="C166" s="28" t="s">
        <v>2309</v>
      </c>
      <c r="D166" s="28">
        <v>2000</v>
      </c>
      <c r="E166" s="34" t="s">
        <v>2310</v>
      </c>
      <c r="F166" s="28" t="s">
        <v>244</v>
      </c>
    </row>
    <row r="167" spans="1:6" x14ac:dyDescent="0.25">
      <c r="A167" s="32">
        <v>164</v>
      </c>
      <c r="B167" s="33">
        <v>42308</v>
      </c>
      <c r="C167" s="28" t="s">
        <v>2311</v>
      </c>
      <c r="D167" s="28">
        <v>1000</v>
      </c>
      <c r="E167" s="34" t="s">
        <v>2312</v>
      </c>
      <c r="F167" s="28" t="s">
        <v>244</v>
      </c>
    </row>
    <row r="168" spans="1:6" x14ac:dyDescent="0.25">
      <c r="A168" s="32">
        <v>165</v>
      </c>
      <c r="B168" s="33">
        <v>42308</v>
      </c>
      <c r="C168" s="28" t="s">
        <v>2313</v>
      </c>
      <c r="D168" s="28">
        <v>2400</v>
      </c>
      <c r="E168" s="34" t="s">
        <v>2314</v>
      </c>
      <c r="F168" s="28" t="s">
        <v>244</v>
      </c>
    </row>
    <row r="169" spans="1:6" x14ac:dyDescent="0.25">
      <c r="A169" s="32">
        <v>166</v>
      </c>
      <c r="B169" s="33">
        <v>42308</v>
      </c>
      <c r="C169" s="28" t="s">
        <v>2315</v>
      </c>
      <c r="D169" s="28">
        <v>1000</v>
      </c>
      <c r="E169" s="34" t="s">
        <v>2316</v>
      </c>
      <c r="F169" s="28" t="s">
        <v>244</v>
      </c>
    </row>
    <row r="170" spans="1:6" x14ac:dyDescent="0.25">
      <c r="A170" s="32">
        <v>167</v>
      </c>
      <c r="B170" s="33">
        <v>42308</v>
      </c>
      <c r="C170" s="28" t="s">
        <v>2317</v>
      </c>
      <c r="D170" s="28">
        <v>100</v>
      </c>
      <c r="E170" s="34" t="s">
        <v>2318</v>
      </c>
      <c r="F170" s="28" t="s">
        <v>244</v>
      </c>
    </row>
    <row r="171" spans="1:6" x14ac:dyDescent="0.25">
      <c r="A171" s="32">
        <v>168</v>
      </c>
      <c r="B171" s="33">
        <v>42308</v>
      </c>
      <c r="C171" s="28" t="s">
        <v>2319</v>
      </c>
      <c r="D171" s="28">
        <v>800</v>
      </c>
      <c r="E171" s="34" t="s">
        <v>2320</v>
      </c>
      <c r="F171" s="28" t="s">
        <v>244</v>
      </c>
    </row>
    <row r="172" spans="1:6" x14ac:dyDescent="0.25">
      <c r="A172" s="32">
        <v>169</v>
      </c>
      <c r="B172" s="33">
        <v>42308</v>
      </c>
      <c r="C172" s="28" t="s">
        <v>1383</v>
      </c>
      <c r="D172" s="28">
        <v>100</v>
      </c>
      <c r="E172" s="34" t="s">
        <v>2321</v>
      </c>
      <c r="F172" s="28" t="s">
        <v>244</v>
      </c>
    </row>
    <row r="173" spans="1:6" x14ac:dyDescent="0.25">
      <c r="A173" s="32">
        <v>170</v>
      </c>
      <c r="B173" s="33">
        <v>42308</v>
      </c>
      <c r="C173" s="28" t="s">
        <v>711</v>
      </c>
      <c r="D173" s="28">
        <v>300</v>
      </c>
      <c r="E173" s="34" t="s">
        <v>2322</v>
      </c>
      <c r="F173" s="28" t="s">
        <v>244</v>
      </c>
    </row>
    <row r="174" spans="1:6" x14ac:dyDescent="0.25">
      <c r="A174" s="32">
        <v>171</v>
      </c>
      <c r="B174" s="33">
        <v>42308</v>
      </c>
      <c r="C174" s="28" t="s">
        <v>2323</v>
      </c>
      <c r="D174" s="28">
        <v>300</v>
      </c>
      <c r="E174" s="34" t="s">
        <v>2324</v>
      </c>
      <c r="F174" s="28" t="s">
        <v>244</v>
      </c>
    </row>
    <row r="175" spans="1:6" x14ac:dyDescent="0.25">
      <c r="A175" s="32">
        <v>172</v>
      </c>
      <c r="B175" s="33">
        <v>42308</v>
      </c>
      <c r="C175" s="28" t="s">
        <v>2325</v>
      </c>
      <c r="D175" s="28">
        <v>200</v>
      </c>
      <c r="E175" s="34" t="s">
        <v>2326</v>
      </c>
      <c r="F175" s="28" t="s">
        <v>244</v>
      </c>
    </row>
    <row r="176" spans="1:6" x14ac:dyDescent="0.25">
      <c r="A176" s="32">
        <v>173</v>
      </c>
      <c r="B176" s="33">
        <v>42308</v>
      </c>
      <c r="C176" s="28" t="s">
        <v>2327</v>
      </c>
      <c r="D176" s="28">
        <v>600</v>
      </c>
      <c r="E176" s="34" t="s">
        <v>2328</v>
      </c>
      <c r="F176" s="28" t="s">
        <v>244</v>
      </c>
    </row>
    <row r="177" spans="1:6" x14ac:dyDescent="0.25">
      <c r="A177" s="32">
        <v>174</v>
      </c>
      <c r="B177" s="33">
        <v>42308</v>
      </c>
      <c r="C177" s="28" t="s">
        <v>2329</v>
      </c>
      <c r="D177" s="28">
        <v>1000</v>
      </c>
      <c r="E177" s="34" t="s">
        <v>2330</v>
      </c>
      <c r="F177" s="28" t="s">
        <v>244</v>
      </c>
    </row>
    <row r="178" spans="1:6" x14ac:dyDescent="0.25">
      <c r="A178" s="32">
        <v>175</v>
      </c>
      <c r="B178" s="33">
        <v>42308</v>
      </c>
      <c r="C178" s="28" t="s">
        <v>1776</v>
      </c>
      <c r="D178" s="28">
        <v>200</v>
      </c>
      <c r="E178" s="34" t="s">
        <v>2331</v>
      </c>
      <c r="F178" s="28" t="s">
        <v>244</v>
      </c>
    </row>
    <row r="179" spans="1:6" x14ac:dyDescent="0.25">
      <c r="A179" s="32">
        <v>176</v>
      </c>
      <c r="B179" s="33">
        <v>42308</v>
      </c>
      <c r="C179" s="28" t="s">
        <v>2332</v>
      </c>
      <c r="D179" s="28">
        <v>500</v>
      </c>
      <c r="E179" s="34" t="s">
        <v>2333</v>
      </c>
      <c r="F179" s="28" t="s">
        <v>244</v>
      </c>
    </row>
    <row r="180" spans="1:6" x14ac:dyDescent="0.25">
      <c r="A180" s="32">
        <v>177</v>
      </c>
      <c r="B180" s="33">
        <v>42308</v>
      </c>
      <c r="C180" s="28" t="s">
        <v>1383</v>
      </c>
      <c r="D180" s="28">
        <v>23000</v>
      </c>
      <c r="E180" s="34" t="s">
        <v>2334</v>
      </c>
      <c r="F180" s="28" t="s">
        <v>244</v>
      </c>
    </row>
    <row r="181" spans="1:6" x14ac:dyDescent="0.25">
      <c r="A181" s="32">
        <v>178</v>
      </c>
      <c r="B181" s="33">
        <v>42308</v>
      </c>
      <c r="C181" s="28" t="s">
        <v>1146</v>
      </c>
      <c r="D181" s="28">
        <v>200</v>
      </c>
      <c r="E181" s="34" t="s">
        <v>2335</v>
      </c>
      <c r="F181" s="28" t="s">
        <v>244</v>
      </c>
    </row>
    <row r="182" spans="1:6" x14ac:dyDescent="0.25">
      <c r="A182" s="32">
        <v>179</v>
      </c>
      <c r="B182" s="33">
        <v>42308</v>
      </c>
      <c r="C182" s="28" t="s">
        <v>629</v>
      </c>
      <c r="D182" s="28">
        <v>300</v>
      </c>
      <c r="E182" s="34" t="s">
        <v>2336</v>
      </c>
      <c r="F182" s="28" t="s">
        <v>244</v>
      </c>
    </row>
    <row r="183" spans="1:6" x14ac:dyDescent="0.25">
      <c r="A183" s="32">
        <v>180</v>
      </c>
      <c r="B183" s="33">
        <v>42308</v>
      </c>
      <c r="C183" s="28" t="s">
        <v>2337</v>
      </c>
      <c r="D183" s="28">
        <v>1500</v>
      </c>
      <c r="E183" s="34" t="s">
        <v>2338</v>
      </c>
      <c r="F183" s="28" t="s">
        <v>244</v>
      </c>
    </row>
    <row r="184" spans="1:6" x14ac:dyDescent="0.25">
      <c r="A184" s="32">
        <v>181</v>
      </c>
      <c r="B184" s="33">
        <v>42308</v>
      </c>
      <c r="C184" s="28" t="s">
        <v>2339</v>
      </c>
      <c r="D184" s="28">
        <v>100</v>
      </c>
      <c r="E184" s="34" t="s">
        <v>2340</v>
      </c>
      <c r="F184" s="28" t="s">
        <v>244</v>
      </c>
    </row>
    <row r="185" spans="1:6" x14ac:dyDescent="0.25">
      <c r="A185" s="32">
        <v>182</v>
      </c>
      <c r="B185" s="33">
        <v>42308</v>
      </c>
      <c r="C185" s="28" t="s">
        <v>2341</v>
      </c>
      <c r="D185" s="28">
        <v>200</v>
      </c>
      <c r="E185" s="34" t="s">
        <v>2342</v>
      </c>
      <c r="F185" s="28" t="s">
        <v>244</v>
      </c>
    </row>
    <row r="186" spans="1:6" x14ac:dyDescent="0.25">
      <c r="A186" s="32">
        <v>183</v>
      </c>
      <c r="B186" s="33">
        <v>42308</v>
      </c>
      <c r="C186" s="28" t="s">
        <v>713</v>
      </c>
      <c r="D186" s="28">
        <v>1000</v>
      </c>
      <c r="E186" s="34" t="s">
        <v>2343</v>
      </c>
      <c r="F186" s="28" t="s">
        <v>244</v>
      </c>
    </row>
    <row r="187" spans="1:6" x14ac:dyDescent="0.25">
      <c r="A187" s="32">
        <v>184</v>
      </c>
      <c r="B187" s="33">
        <v>42308</v>
      </c>
      <c r="C187" s="28" t="s">
        <v>2344</v>
      </c>
      <c r="D187" s="28">
        <v>100</v>
      </c>
      <c r="E187" s="34" t="s">
        <v>2345</v>
      </c>
      <c r="F187" s="28" t="s">
        <v>244</v>
      </c>
    </row>
    <row r="188" spans="1:6" x14ac:dyDescent="0.25">
      <c r="A188" s="32">
        <v>185</v>
      </c>
      <c r="B188" s="33">
        <v>42308</v>
      </c>
      <c r="C188" s="28" t="s">
        <v>2346</v>
      </c>
      <c r="D188" s="28">
        <v>300</v>
      </c>
      <c r="E188" s="34" t="s">
        <v>2347</v>
      </c>
      <c r="F188" s="28" t="s">
        <v>244</v>
      </c>
    </row>
    <row r="189" spans="1:6" x14ac:dyDescent="0.25">
      <c r="A189" s="32">
        <v>186</v>
      </c>
      <c r="B189" s="33">
        <v>42308</v>
      </c>
      <c r="C189" s="28" t="s">
        <v>2348</v>
      </c>
      <c r="D189" s="28">
        <v>500</v>
      </c>
      <c r="E189" s="34" t="s">
        <v>2349</v>
      </c>
      <c r="F189" s="28" t="s">
        <v>244</v>
      </c>
    </row>
    <row r="190" spans="1:6" x14ac:dyDescent="0.25">
      <c r="A190" s="32">
        <v>187</v>
      </c>
      <c r="B190" s="33">
        <v>42308</v>
      </c>
      <c r="C190" s="28" t="s">
        <v>2350</v>
      </c>
      <c r="D190" s="28">
        <v>200</v>
      </c>
      <c r="E190" s="34" t="s">
        <v>2351</v>
      </c>
      <c r="F190" s="28" t="s">
        <v>244</v>
      </c>
    </row>
    <row r="191" spans="1:6" x14ac:dyDescent="0.25">
      <c r="A191" s="32">
        <v>188</v>
      </c>
      <c r="B191" s="33">
        <v>42308</v>
      </c>
      <c r="C191" s="28" t="s">
        <v>909</v>
      </c>
      <c r="D191" s="28">
        <v>500</v>
      </c>
      <c r="E191" s="34" t="s">
        <v>2352</v>
      </c>
      <c r="F191" s="28" t="s">
        <v>244</v>
      </c>
    </row>
    <row r="192" spans="1:6" x14ac:dyDescent="0.25">
      <c r="A192" s="32">
        <v>189</v>
      </c>
      <c r="B192" s="33">
        <v>42308</v>
      </c>
      <c r="C192" s="28" t="s">
        <v>911</v>
      </c>
      <c r="D192" s="28">
        <v>500</v>
      </c>
      <c r="E192" s="34" t="s">
        <v>2353</v>
      </c>
      <c r="F192" s="28" t="s">
        <v>244</v>
      </c>
    </row>
    <row r="193" spans="1:6" x14ac:dyDescent="0.25">
      <c r="A193" s="32">
        <v>190</v>
      </c>
      <c r="B193" s="33">
        <v>42308</v>
      </c>
      <c r="C193" s="28" t="s">
        <v>2354</v>
      </c>
      <c r="D193" s="28">
        <v>200</v>
      </c>
      <c r="E193" s="34" t="s">
        <v>2355</v>
      </c>
      <c r="F193" s="28" t="s">
        <v>244</v>
      </c>
    </row>
    <row r="194" spans="1:6" x14ac:dyDescent="0.25">
      <c r="A194" s="32">
        <v>191</v>
      </c>
      <c r="B194" s="33">
        <v>42308</v>
      </c>
      <c r="C194" s="28" t="s">
        <v>2356</v>
      </c>
      <c r="D194" s="28">
        <v>100</v>
      </c>
      <c r="E194" s="34" t="s">
        <v>2357</v>
      </c>
      <c r="F194" s="28" t="s">
        <v>244</v>
      </c>
    </row>
    <row r="195" spans="1:6" x14ac:dyDescent="0.25">
      <c r="A195" s="32">
        <v>192</v>
      </c>
      <c r="B195" s="33">
        <v>42308</v>
      </c>
      <c r="C195" s="28" t="s">
        <v>2358</v>
      </c>
      <c r="D195" s="28">
        <v>200</v>
      </c>
      <c r="E195" s="34" t="s">
        <v>2359</v>
      </c>
      <c r="F195" s="28" t="s">
        <v>244</v>
      </c>
    </row>
    <row r="196" spans="1:6" x14ac:dyDescent="0.25">
      <c r="A196" s="32">
        <v>193</v>
      </c>
      <c r="B196" s="33">
        <v>42308</v>
      </c>
      <c r="C196" s="28" t="s">
        <v>791</v>
      </c>
      <c r="D196" s="28">
        <v>100</v>
      </c>
      <c r="E196" s="34" t="s">
        <v>2360</v>
      </c>
      <c r="F196" s="28" t="s">
        <v>244</v>
      </c>
    </row>
    <row r="197" spans="1:6" x14ac:dyDescent="0.25">
      <c r="A197" s="32">
        <v>194</v>
      </c>
      <c r="B197" s="33">
        <v>42308</v>
      </c>
      <c r="C197" s="28" t="s">
        <v>2361</v>
      </c>
      <c r="D197" s="28">
        <v>200</v>
      </c>
      <c r="E197" s="34" t="s">
        <v>2362</v>
      </c>
      <c r="F197" s="28" t="s">
        <v>244</v>
      </c>
    </row>
    <row r="198" spans="1:6" x14ac:dyDescent="0.25">
      <c r="A198" s="32">
        <v>195</v>
      </c>
      <c r="B198" s="33">
        <v>42308</v>
      </c>
      <c r="C198" s="28" t="s">
        <v>1383</v>
      </c>
      <c r="D198" s="28">
        <v>500</v>
      </c>
      <c r="E198" s="34" t="s">
        <v>2363</v>
      </c>
      <c r="F198" s="28" t="s">
        <v>244</v>
      </c>
    </row>
    <row r="199" spans="1:6" x14ac:dyDescent="0.25">
      <c r="A199" s="32">
        <v>196</v>
      </c>
      <c r="B199" s="33">
        <v>42308</v>
      </c>
      <c r="C199" s="28" t="s">
        <v>2364</v>
      </c>
      <c r="D199" s="28">
        <v>500</v>
      </c>
      <c r="E199" s="34" t="s">
        <v>2365</v>
      </c>
      <c r="F199" s="28" t="s">
        <v>244</v>
      </c>
    </row>
    <row r="200" spans="1:6" x14ac:dyDescent="0.25">
      <c r="A200" s="32">
        <v>197</v>
      </c>
      <c r="B200" s="33">
        <v>42308</v>
      </c>
      <c r="C200" s="28" t="s">
        <v>1017</v>
      </c>
      <c r="D200" s="28">
        <v>200</v>
      </c>
      <c r="E200" s="34" t="s">
        <v>2366</v>
      </c>
      <c r="F200" s="28" t="s">
        <v>244</v>
      </c>
    </row>
    <row r="201" spans="1:6" x14ac:dyDescent="0.25">
      <c r="A201" s="32">
        <v>198</v>
      </c>
      <c r="B201" s="33">
        <v>42308</v>
      </c>
      <c r="C201" s="28" t="s">
        <v>2367</v>
      </c>
      <c r="D201" s="28">
        <v>1000</v>
      </c>
      <c r="E201" s="34" t="s">
        <v>2368</v>
      </c>
      <c r="F201" s="28" t="s">
        <v>244</v>
      </c>
    </row>
    <row r="202" spans="1:6" x14ac:dyDescent="0.25">
      <c r="A202" s="32">
        <v>199</v>
      </c>
      <c r="B202" s="33">
        <v>42308</v>
      </c>
      <c r="C202" s="28" t="s">
        <v>766</v>
      </c>
      <c r="D202" s="28">
        <v>200</v>
      </c>
      <c r="E202" s="34" t="s">
        <v>2369</v>
      </c>
      <c r="F202" s="28" t="s">
        <v>244</v>
      </c>
    </row>
    <row r="203" spans="1:6" x14ac:dyDescent="0.25">
      <c r="A203" s="32">
        <v>200</v>
      </c>
      <c r="B203" s="33">
        <v>42308</v>
      </c>
      <c r="C203" s="28" t="s">
        <v>2370</v>
      </c>
      <c r="D203" s="28">
        <v>500</v>
      </c>
      <c r="E203" s="34" t="s">
        <v>2371</v>
      </c>
      <c r="F203" s="28" t="s">
        <v>244</v>
      </c>
    </row>
    <row r="204" spans="1:6" x14ac:dyDescent="0.25">
      <c r="A204" s="32">
        <v>201</v>
      </c>
      <c r="B204" s="33">
        <v>42308</v>
      </c>
      <c r="C204" s="28" t="s">
        <v>2372</v>
      </c>
      <c r="D204" s="28">
        <v>200</v>
      </c>
      <c r="E204" s="34" t="s">
        <v>2373</v>
      </c>
      <c r="F204" s="28" t="s">
        <v>244</v>
      </c>
    </row>
    <row r="205" spans="1:6" x14ac:dyDescent="0.25">
      <c r="A205" s="32">
        <v>202</v>
      </c>
      <c r="B205" s="33">
        <v>42308</v>
      </c>
      <c r="C205" s="28" t="s">
        <v>1383</v>
      </c>
      <c r="D205" s="28">
        <v>500</v>
      </c>
      <c r="E205" s="34" t="s">
        <v>2374</v>
      </c>
      <c r="F205" s="28" t="s">
        <v>244</v>
      </c>
    </row>
    <row r="206" spans="1:6" x14ac:dyDescent="0.25">
      <c r="A206" s="32">
        <v>203</v>
      </c>
      <c r="B206" s="33">
        <v>42308</v>
      </c>
      <c r="C206" s="28" t="s">
        <v>2375</v>
      </c>
      <c r="D206" s="28">
        <v>300</v>
      </c>
      <c r="E206" s="34" t="s">
        <v>2376</v>
      </c>
      <c r="F206" s="28" t="s">
        <v>244</v>
      </c>
    </row>
    <row r="207" spans="1:6" x14ac:dyDescent="0.25">
      <c r="A207" s="32">
        <v>204</v>
      </c>
      <c r="B207" s="33">
        <v>42308</v>
      </c>
      <c r="C207" s="28" t="s">
        <v>2377</v>
      </c>
      <c r="D207" s="28">
        <v>2000</v>
      </c>
      <c r="E207" s="34" t="s">
        <v>2378</v>
      </c>
      <c r="F207" s="28" t="s">
        <v>244</v>
      </c>
    </row>
    <row r="208" spans="1:6" x14ac:dyDescent="0.25">
      <c r="A208" s="32">
        <v>205</v>
      </c>
      <c r="B208" s="33">
        <v>42308</v>
      </c>
      <c r="C208" s="28" t="s">
        <v>2379</v>
      </c>
      <c r="D208" s="28">
        <v>200</v>
      </c>
      <c r="E208" s="34" t="s">
        <v>2380</v>
      </c>
      <c r="F208" s="28" t="s">
        <v>244</v>
      </c>
    </row>
    <row r="209" spans="1:6" x14ac:dyDescent="0.25">
      <c r="A209" s="32">
        <v>206</v>
      </c>
      <c r="B209" s="33">
        <v>42308</v>
      </c>
      <c r="C209" s="28" t="s">
        <v>2381</v>
      </c>
      <c r="D209" s="28">
        <v>200</v>
      </c>
      <c r="E209" s="34" t="s">
        <v>2382</v>
      </c>
      <c r="F209" s="28" t="s">
        <v>244</v>
      </c>
    </row>
    <row r="210" spans="1:6" x14ac:dyDescent="0.25">
      <c r="A210" s="32">
        <v>207</v>
      </c>
      <c r="B210" s="33">
        <v>42308</v>
      </c>
      <c r="C210" s="28" t="s">
        <v>2383</v>
      </c>
      <c r="D210" s="28">
        <v>200</v>
      </c>
      <c r="E210" s="34" t="s">
        <v>2384</v>
      </c>
      <c r="F210" s="28" t="s">
        <v>244</v>
      </c>
    </row>
    <row r="211" spans="1:6" x14ac:dyDescent="0.25">
      <c r="A211" s="32">
        <v>208</v>
      </c>
      <c r="B211" s="33">
        <v>42308</v>
      </c>
      <c r="C211" s="28" t="s">
        <v>2385</v>
      </c>
      <c r="D211" s="28">
        <v>100</v>
      </c>
      <c r="E211" s="34" t="s">
        <v>2386</v>
      </c>
      <c r="F211" s="28" t="s">
        <v>244</v>
      </c>
    </row>
    <row r="212" spans="1:6" x14ac:dyDescent="0.25">
      <c r="A212" s="32">
        <v>209</v>
      </c>
      <c r="B212" s="33">
        <v>42308</v>
      </c>
      <c r="C212" s="28" t="s">
        <v>882</v>
      </c>
      <c r="D212" s="28">
        <v>200</v>
      </c>
      <c r="E212" s="34" t="s">
        <v>2387</v>
      </c>
      <c r="F212" s="28" t="s">
        <v>244</v>
      </c>
    </row>
    <row r="213" spans="1:6" x14ac:dyDescent="0.25">
      <c r="A213" s="32">
        <v>210</v>
      </c>
      <c r="B213" s="33">
        <v>42308</v>
      </c>
      <c r="C213" s="28" t="s">
        <v>1607</v>
      </c>
      <c r="D213" s="28">
        <v>200</v>
      </c>
      <c r="E213" s="34" t="s">
        <v>2388</v>
      </c>
      <c r="F213" s="28" t="s">
        <v>244</v>
      </c>
    </row>
    <row r="214" spans="1:6" x14ac:dyDescent="0.25">
      <c r="A214" s="32">
        <v>211</v>
      </c>
      <c r="B214" s="33">
        <v>42308</v>
      </c>
      <c r="C214" s="28" t="s">
        <v>2389</v>
      </c>
      <c r="D214" s="28">
        <v>200</v>
      </c>
      <c r="E214" s="34" t="s">
        <v>2390</v>
      </c>
      <c r="F214" s="28" t="s">
        <v>244</v>
      </c>
    </row>
    <row r="215" spans="1:6" x14ac:dyDescent="0.25">
      <c r="A215" s="32">
        <v>212</v>
      </c>
      <c r="B215" s="33">
        <v>42308</v>
      </c>
      <c r="C215" s="28" t="s">
        <v>2391</v>
      </c>
      <c r="D215" s="28">
        <v>100</v>
      </c>
      <c r="E215" s="34" t="s">
        <v>2392</v>
      </c>
      <c r="F215" s="28" t="s">
        <v>244</v>
      </c>
    </row>
    <row r="216" spans="1:6" x14ac:dyDescent="0.25">
      <c r="A216" s="32">
        <v>213</v>
      </c>
      <c r="B216" s="33">
        <v>42308</v>
      </c>
      <c r="C216" s="28" t="s">
        <v>1062</v>
      </c>
      <c r="D216" s="28">
        <v>100</v>
      </c>
      <c r="E216" s="34" t="s">
        <v>2393</v>
      </c>
      <c r="F216" s="28" t="s">
        <v>244</v>
      </c>
    </row>
    <row r="217" spans="1:6" x14ac:dyDescent="0.25">
      <c r="A217" s="32">
        <v>214</v>
      </c>
      <c r="B217" s="33">
        <v>42308</v>
      </c>
      <c r="C217" s="28" t="s">
        <v>1383</v>
      </c>
      <c r="D217" s="28">
        <v>500</v>
      </c>
      <c r="E217" s="34" t="s">
        <v>2394</v>
      </c>
      <c r="F217" s="28" t="s">
        <v>244</v>
      </c>
    </row>
    <row r="218" spans="1:6" x14ac:dyDescent="0.25">
      <c r="A218" s="32">
        <v>215</v>
      </c>
      <c r="B218" s="33">
        <v>42308</v>
      </c>
      <c r="C218" s="28" t="s">
        <v>2395</v>
      </c>
      <c r="D218" s="28">
        <v>100</v>
      </c>
      <c r="E218" s="34" t="s">
        <v>2396</v>
      </c>
      <c r="F218" s="28" t="s">
        <v>244</v>
      </c>
    </row>
    <row r="219" spans="1:6" x14ac:dyDescent="0.25">
      <c r="A219" s="32">
        <v>216</v>
      </c>
      <c r="B219" s="33">
        <v>42308</v>
      </c>
      <c r="C219" s="28" t="s">
        <v>968</v>
      </c>
      <c r="D219" s="28">
        <v>200</v>
      </c>
      <c r="E219" s="34" t="s">
        <v>2397</v>
      </c>
      <c r="F219" s="28" t="s">
        <v>244</v>
      </c>
    </row>
    <row r="220" spans="1:6" x14ac:dyDescent="0.25">
      <c r="A220" s="32">
        <v>217</v>
      </c>
      <c r="B220" s="33">
        <v>42308</v>
      </c>
      <c r="C220" s="28" t="s">
        <v>1716</v>
      </c>
      <c r="D220" s="28">
        <v>500</v>
      </c>
      <c r="E220" s="34" t="s">
        <v>2398</v>
      </c>
      <c r="F220" s="28" t="s">
        <v>244</v>
      </c>
    </row>
    <row r="221" spans="1:6" x14ac:dyDescent="0.25">
      <c r="A221" s="32">
        <v>218</v>
      </c>
      <c r="B221" s="33">
        <v>42308</v>
      </c>
      <c r="C221" s="28" t="s">
        <v>2399</v>
      </c>
      <c r="D221" s="28">
        <v>500</v>
      </c>
      <c r="E221" s="34" t="s">
        <v>2400</v>
      </c>
      <c r="F221" s="28" t="s">
        <v>244</v>
      </c>
    </row>
    <row r="222" spans="1:6" x14ac:dyDescent="0.25">
      <c r="A222" s="32">
        <v>219</v>
      </c>
      <c r="B222" s="33">
        <v>42308</v>
      </c>
      <c r="C222" s="28" t="s">
        <v>2401</v>
      </c>
      <c r="D222" s="28">
        <v>100</v>
      </c>
      <c r="E222" s="34" t="s">
        <v>2402</v>
      </c>
      <c r="F222" s="28" t="s">
        <v>244</v>
      </c>
    </row>
    <row r="223" spans="1:6" x14ac:dyDescent="0.25">
      <c r="A223" s="32">
        <v>220</v>
      </c>
      <c r="B223" s="33">
        <v>42308</v>
      </c>
      <c r="C223" s="28" t="s">
        <v>2403</v>
      </c>
      <c r="D223" s="28">
        <v>100</v>
      </c>
      <c r="E223" s="34" t="s">
        <v>2404</v>
      </c>
      <c r="F223" s="28" t="s">
        <v>244</v>
      </c>
    </row>
    <row r="224" spans="1:6" x14ac:dyDescent="0.25">
      <c r="A224" s="32">
        <v>221</v>
      </c>
      <c r="B224" s="33">
        <v>42308</v>
      </c>
      <c r="C224" s="28" t="s">
        <v>2405</v>
      </c>
      <c r="D224" s="28">
        <v>100</v>
      </c>
      <c r="E224" s="34" t="s">
        <v>2406</v>
      </c>
      <c r="F224" s="28" t="s">
        <v>244</v>
      </c>
    </row>
    <row r="225" spans="1:6" x14ac:dyDescent="0.25">
      <c r="A225" s="32">
        <v>222</v>
      </c>
      <c r="B225" s="33">
        <v>42308</v>
      </c>
      <c r="C225" s="28" t="s">
        <v>2407</v>
      </c>
      <c r="D225" s="28">
        <v>500</v>
      </c>
      <c r="E225" s="34" t="s">
        <v>2408</v>
      </c>
      <c r="F225" s="28" t="s">
        <v>244</v>
      </c>
    </row>
    <row r="226" spans="1:6" x14ac:dyDescent="0.25">
      <c r="A226" s="32">
        <v>223</v>
      </c>
      <c r="B226" s="33">
        <v>42308</v>
      </c>
      <c r="C226" s="28" t="s">
        <v>956</v>
      </c>
      <c r="D226" s="28">
        <v>300</v>
      </c>
      <c r="E226" s="34" t="s">
        <v>2409</v>
      </c>
      <c r="F226" s="28" t="s">
        <v>244</v>
      </c>
    </row>
    <row r="227" spans="1:6" x14ac:dyDescent="0.25">
      <c r="A227" s="32">
        <v>224</v>
      </c>
      <c r="B227" s="33">
        <v>42308</v>
      </c>
      <c r="C227" s="28" t="s">
        <v>2410</v>
      </c>
      <c r="D227" s="28">
        <v>600</v>
      </c>
      <c r="E227" s="34" t="s">
        <v>2411</v>
      </c>
      <c r="F227" s="28" t="s">
        <v>244</v>
      </c>
    </row>
    <row r="228" spans="1:6" x14ac:dyDescent="0.25">
      <c r="A228" s="32">
        <v>225</v>
      </c>
      <c r="B228" s="33">
        <v>42308</v>
      </c>
      <c r="C228" s="28" t="s">
        <v>1383</v>
      </c>
      <c r="D228" s="28">
        <v>100</v>
      </c>
      <c r="E228" s="34" t="s">
        <v>2412</v>
      </c>
      <c r="F228" s="28" t="s">
        <v>244</v>
      </c>
    </row>
    <row r="229" spans="1:6" x14ac:dyDescent="0.25">
      <c r="A229" s="32">
        <v>226</v>
      </c>
      <c r="B229" s="33">
        <v>42308</v>
      </c>
      <c r="C229" s="28" t="s">
        <v>1383</v>
      </c>
      <c r="D229" s="28">
        <v>100</v>
      </c>
      <c r="E229" s="34" t="s">
        <v>2413</v>
      </c>
      <c r="F229" s="28" t="s">
        <v>244</v>
      </c>
    </row>
    <row r="230" spans="1:6" x14ac:dyDescent="0.25">
      <c r="A230" s="32">
        <v>227</v>
      </c>
      <c r="B230" s="33">
        <v>42308</v>
      </c>
      <c r="C230" s="28" t="s">
        <v>998</v>
      </c>
      <c r="D230" s="28">
        <v>300</v>
      </c>
      <c r="E230" s="34" t="s">
        <v>2414</v>
      </c>
      <c r="F230" s="28" t="s">
        <v>244</v>
      </c>
    </row>
    <row r="231" spans="1:6" x14ac:dyDescent="0.25">
      <c r="A231" s="32">
        <v>228</v>
      </c>
      <c r="B231" s="33">
        <v>42308</v>
      </c>
      <c r="C231" s="28" t="s">
        <v>1383</v>
      </c>
      <c r="D231" s="28">
        <v>500</v>
      </c>
      <c r="E231" s="34" t="s">
        <v>2415</v>
      </c>
      <c r="F231" s="28" t="s">
        <v>244</v>
      </c>
    </row>
    <row r="232" spans="1:6" x14ac:dyDescent="0.25">
      <c r="A232" s="32">
        <v>229</v>
      </c>
      <c r="B232" s="33">
        <v>42308</v>
      </c>
      <c r="C232" s="28" t="s">
        <v>2416</v>
      </c>
      <c r="D232" s="28">
        <v>300</v>
      </c>
      <c r="E232" s="34" t="s">
        <v>2417</v>
      </c>
      <c r="F232" s="28" t="s">
        <v>244</v>
      </c>
    </row>
    <row r="233" spans="1:6" x14ac:dyDescent="0.25">
      <c r="A233" s="32">
        <v>230</v>
      </c>
      <c r="B233" s="33">
        <v>42308</v>
      </c>
      <c r="C233" s="28" t="s">
        <v>2418</v>
      </c>
      <c r="D233" s="28">
        <v>300</v>
      </c>
      <c r="E233" s="34" t="s">
        <v>2419</v>
      </c>
      <c r="F233" s="28" t="s">
        <v>244</v>
      </c>
    </row>
    <row r="234" spans="1:6" x14ac:dyDescent="0.25">
      <c r="A234" s="32">
        <v>231</v>
      </c>
      <c r="B234" s="33">
        <v>42308</v>
      </c>
      <c r="C234" s="28" t="s">
        <v>2420</v>
      </c>
      <c r="D234" s="28">
        <v>200</v>
      </c>
      <c r="E234" s="34" t="s">
        <v>2421</v>
      </c>
      <c r="F234" s="28" t="s">
        <v>244</v>
      </c>
    </row>
    <row r="235" spans="1:6" x14ac:dyDescent="0.25">
      <c r="A235" s="32">
        <v>232</v>
      </c>
      <c r="B235" s="33">
        <v>42308</v>
      </c>
      <c r="C235" s="28" t="s">
        <v>2422</v>
      </c>
      <c r="D235" s="28">
        <v>300</v>
      </c>
      <c r="E235" s="34" t="s">
        <v>2423</v>
      </c>
      <c r="F235" s="28" t="s">
        <v>244</v>
      </c>
    </row>
    <row r="236" spans="1:6" x14ac:dyDescent="0.25">
      <c r="A236" s="32">
        <v>233</v>
      </c>
      <c r="B236" s="33">
        <v>42308</v>
      </c>
      <c r="C236" s="28" t="s">
        <v>2424</v>
      </c>
      <c r="D236" s="28">
        <v>1000</v>
      </c>
      <c r="E236" s="34" t="s">
        <v>2425</v>
      </c>
      <c r="F236" s="28" t="s">
        <v>244</v>
      </c>
    </row>
    <row r="237" spans="1:6" x14ac:dyDescent="0.25">
      <c r="A237" s="32">
        <v>234</v>
      </c>
      <c r="B237" s="33">
        <v>42308</v>
      </c>
      <c r="C237" s="28" t="s">
        <v>2426</v>
      </c>
      <c r="D237" s="28">
        <v>100</v>
      </c>
      <c r="E237" s="34" t="s">
        <v>2427</v>
      </c>
      <c r="F237" s="28" t="s">
        <v>244</v>
      </c>
    </row>
    <row r="238" spans="1:6" x14ac:dyDescent="0.25">
      <c r="A238" s="32">
        <v>235</v>
      </c>
      <c r="B238" s="33">
        <v>42308</v>
      </c>
      <c r="C238" s="28" t="s">
        <v>2428</v>
      </c>
      <c r="D238" s="28">
        <v>500</v>
      </c>
      <c r="E238" s="34" t="s">
        <v>2429</v>
      </c>
      <c r="F238" s="28" t="s">
        <v>244</v>
      </c>
    </row>
    <row r="239" spans="1:6" x14ac:dyDescent="0.25">
      <c r="A239" s="32">
        <v>236</v>
      </c>
      <c r="B239" s="33">
        <v>42308</v>
      </c>
      <c r="C239" s="28" t="s">
        <v>2430</v>
      </c>
      <c r="D239" s="28">
        <v>200</v>
      </c>
      <c r="E239" s="34" t="s">
        <v>2431</v>
      </c>
      <c r="F239" s="28" t="s">
        <v>244</v>
      </c>
    </row>
    <row r="240" spans="1:6" x14ac:dyDescent="0.25">
      <c r="A240" s="32">
        <v>237</v>
      </c>
      <c r="B240" s="33">
        <v>42308</v>
      </c>
      <c r="C240" s="28" t="s">
        <v>1546</v>
      </c>
      <c r="D240" s="28">
        <v>100</v>
      </c>
      <c r="E240" s="34" t="s">
        <v>2432</v>
      </c>
      <c r="F240" s="28" t="s">
        <v>244</v>
      </c>
    </row>
    <row r="241" spans="1:6" x14ac:dyDescent="0.25">
      <c r="A241" s="32">
        <v>238</v>
      </c>
      <c r="B241" s="33">
        <v>42308</v>
      </c>
      <c r="C241" s="28" t="s">
        <v>1544</v>
      </c>
      <c r="D241" s="28">
        <v>100</v>
      </c>
      <c r="E241" s="34" t="s">
        <v>2433</v>
      </c>
      <c r="F241" s="28" t="s">
        <v>244</v>
      </c>
    </row>
    <row r="242" spans="1:6" x14ac:dyDescent="0.25">
      <c r="A242" s="32">
        <v>239</v>
      </c>
      <c r="B242" s="33">
        <v>42308</v>
      </c>
      <c r="C242" s="28" t="s">
        <v>1383</v>
      </c>
      <c r="D242" s="28">
        <v>300</v>
      </c>
      <c r="E242" s="34" t="s">
        <v>2434</v>
      </c>
      <c r="F242" s="28" t="s">
        <v>244</v>
      </c>
    </row>
    <row r="243" spans="1:6" x14ac:dyDescent="0.25">
      <c r="A243" s="32">
        <v>240</v>
      </c>
      <c r="B243" s="33">
        <v>42308</v>
      </c>
      <c r="C243" s="28" t="s">
        <v>1383</v>
      </c>
      <c r="D243" s="28">
        <v>500</v>
      </c>
      <c r="E243" s="34" t="s">
        <v>2435</v>
      </c>
      <c r="F243" s="28" t="s">
        <v>244</v>
      </c>
    </row>
    <row r="244" spans="1:6" x14ac:dyDescent="0.25">
      <c r="A244" s="32">
        <v>241</v>
      </c>
      <c r="B244" s="33">
        <v>42308</v>
      </c>
      <c r="C244" s="28" t="s">
        <v>2436</v>
      </c>
      <c r="D244" s="28">
        <v>500</v>
      </c>
      <c r="E244" s="34" t="s">
        <v>2437</v>
      </c>
      <c r="F244" s="28" t="s">
        <v>244</v>
      </c>
    </row>
    <row r="245" spans="1:6" x14ac:dyDescent="0.25">
      <c r="A245" s="32">
        <v>242</v>
      </c>
      <c r="B245" s="33">
        <v>42308</v>
      </c>
      <c r="C245" s="28" t="s">
        <v>2438</v>
      </c>
      <c r="D245" s="28">
        <v>400</v>
      </c>
      <c r="E245" s="34" t="s">
        <v>2439</v>
      </c>
      <c r="F245" s="28" t="s">
        <v>244</v>
      </c>
    </row>
    <row r="246" spans="1:6" x14ac:dyDescent="0.25">
      <c r="A246" s="32">
        <v>243</v>
      </c>
      <c r="B246" s="33">
        <v>42308</v>
      </c>
      <c r="C246" s="28" t="s">
        <v>2440</v>
      </c>
      <c r="D246" s="28">
        <v>100</v>
      </c>
      <c r="E246" s="34" t="s">
        <v>2441</v>
      </c>
      <c r="F246" s="28" t="s">
        <v>244</v>
      </c>
    </row>
    <row r="247" spans="1:6" x14ac:dyDescent="0.25">
      <c r="A247" s="32">
        <v>244</v>
      </c>
      <c r="B247" s="33">
        <v>42308</v>
      </c>
      <c r="C247" s="28" t="s">
        <v>1383</v>
      </c>
      <c r="D247" s="28">
        <v>100</v>
      </c>
      <c r="E247" s="34" t="s">
        <v>2442</v>
      </c>
      <c r="F247" s="28" t="s">
        <v>244</v>
      </c>
    </row>
    <row r="248" spans="1:6" x14ac:dyDescent="0.25">
      <c r="A248" s="32">
        <v>245</v>
      </c>
      <c r="B248" s="33">
        <v>42308</v>
      </c>
      <c r="C248" s="28" t="s">
        <v>2443</v>
      </c>
      <c r="D248" s="28">
        <v>100</v>
      </c>
      <c r="E248" s="34" t="s">
        <v>2444</v>
      </c>
      <c r="F248" s="28" t="s">
        <v>244</v>
      </c>
    </row>
    <row r="249" spans="1:6" x14ac:dyDescent="0.25">
      <c r="A249" s="32">
        <v>246</v>
      </c>
      <c r="B249" s="33">
        <v>42308</v>
      </c>
      <c r="C249" s="28" t="s">
        <v>2445</v>
      </c>
      <c r="D249" s="28">
        <v>100</v>
      </c>
      <c r="E249" s="34" t="s">
        <v>2446</v>
      </c>
      <c r="F249" s="28" t="s">
        <v>244</v>
      </c>
    </row>
    <row r="250" spans="1:6" x14ac:dyDescent="0.25">
      <c r="A250" s="32">
        <v>247</v>
      </c>
      <c r="B250" s="33">
        <v>42308</v>
      </c>
      <c r="C250" s="28" t="s">
        <v>2447</v>
      </c>
      <c r="D250" s="28">
        <v>2000</v>
      </c>
      <c r="E250" s="34" t="s">
        <v>2448</v>
      </c>
      <c r="F250" s="28" t="s">
        <v>244</v>
      </c>
    </row>
    <row r="251" spans="1:6" x14ac:dyDescent="0.25">
      <c r="A251" s="32">
        <v>248</v>
      </c>
      <c r="B251" s="33">
        <v>42308</v>
      </c>
      <c r="C251" s="28" t="s">
        <v>2449</v>
      </c>
      <c r="D251" s="28">
        <v>200</v>
      </c>
      <c r="E251" s="34" t="s">
        <v>2450</v>
      </c>
      <c r="F251" s="28" t="s">
        <v>244</v>
      </c>
    </row>
    <row r="252" spans="1:6" x14ac:dyDescent="0.25">
      <c r="A252" s="32">
        <v>249</v>
      </c>
      <c r="B252" s="33">
        <v>42308</v>
      </c>
      <c r="C252" s="28" t="s">
        <v>2451</v>
      </c>
      <c r="D252" s="28">
        <v>2200</v>
      </c>
      <c r="E252" s="34" t="s">
        <v>2452</v>
      </c>
      <c r="F252" s="28" t="s">
        <v>244</v>
      </c>
    </row>
    <row r="253" spans="1:6" x14ac:dyDescent="0.25">
      <c r="A253" s="32">
        <v>250</v>
      </c>
      <c r="B253" s="33">
        <v>42308</v>
      </c>
      <c r="C253" s="28" t="s">
        <v>2453</v>
      </c>
      <c r="D253" s="28">
        <v>100</v>
      </c>
      <c r="E253" s="34" t="s">
        <v>2454</v>
      </c>
      <c r="F253" s="28" t="s">
        <v>244</v>
      </c>
    </row>
    <row r="254" spans="1:6" x14ac:dyDescent="0.25">
      <c r="A254" s="32">
        <v>251</v>
      </c>
      <c r="B254" s="33">
        <v>42308</v>
      </c>
      <c r="C254" s="28" t="s">
        <v>1383</v>
      </c>
      <c r="D254" s="28">
        <v>500</v>
      </c>
      <c r="E254" s="34" t="s">
        <v>2455</v>
      </c>
      <c r="F254" s="28" t="s">
        <v>244</v>
      </c>
    </row>
    <row r="255" spans="1:6" x14ac:dyDescent="0.25">
      <c r="A255" s="32">
        <v>252</v>
      </c>
      <c r="B255" s="33">
        <v>42308</v>
      </c>
      <c r="C255" s="28" t="s">
        <v>915</v>
      </c>
      <c r="D255" s="28">
        <v>100</v>
      </c>
      <c r="E255" s="34" t="s">
        <v>2456</v>
      </c>
      <c r="F255" s="28" t="s">
        <v>244</v>
      </c>
    </row>
    <row r="256" spans="1:6" x14ac:dyDescent="0.25">
      <c r="A256" s="32">
        <v>253</v>
      </c>
      <c r="B256" s="33">
        <v>42308</v>
      </c>
      <c r="C256" s="28" t="s">
        <v>2457</v>
      </c>
      <c r="D256" s="28">
        <v>100</v>
      </c>
      <c r="E256" s="34" t="s">
        <v>2458</v>
      </c>
      <c r="F256" s="28" t="s">
        <v>244</v>
      </c>
    </row>
    <row r="257" spans="1:6" x14ac:dyDescent="0.25">
      <c r="A257" s="32">
        <v>254</v>
      </c>
      <c r="B257" s="33">
        <v>42308</v>
      </c>
      <c r="C257" s="28" t="s">
        <v>1135</v>
      </c>
      <c r="D257" s="28">
        <v>200</v>
      </c>
      <c r="E257" s="34" t="s">
        <v>2459</v>
      </c>
      <c r="F257" s="28" t="s">
        <v>244</v>
      </c>
    </row>
    <row r="258" spans="1:6" x14ac:dyDescent="0.25">
      <c r="A258" s="32">
        <v>255</v>
      </c>
      <c r="B258" s="33">
        <v>42308</v>
      </c>
      <c r="C258" s="28" t="s">
        <v>2460</v>
      </c>
      <c r="D258" s="28">
        <v>1000</v>
      </c>
      <c r="E258" s="34" t="s">
        <v>2461</v>
      </c>
      <c r="F258" s="28" t="s">
        <v>244</v>
      </c>
    </row>
    <row r="259" spans="1:6" x14ac:dyDescent="0.25">
      <c r="A259" s="32">
        <v>256</v>
      </c>
      <c r="B259" s="33">
        <v>42308</v>
      </c>
      <c r="C259" s="28" t="s">
        <v>2462</v>
      </c>
      <c r="D259" s="28">
        <v>100</v>
      </c>
      <c r="E259" s="34" t="s">
        <v>2463</v>
      </c>
      <c r="F259" s="28" t="s">
        <v>244</v>
      </c>
    </row>
    <row r="260" spans="1:6" x14ac:dyDescent="0.25">
      <c r="A260" s="32">
        <v>257</v>
      </c>
      <c r="B260" s="33">
        <v>42308</v>
      </c>
      <c r="C260" s="28" t="s">
        <v>2464</v>
      </c>
      <c r="D260" s="28">
        <v>500</v>
      </c>
      <c r="E260" s="34" t="s">
        <v>2465</v>
      </c>
      <c r="F260" s="28" t="s">
        <v>244</v>
      </c>
    </row>
    <row r="261" spans="1:6" x14ac:dyDescent="0.25">
      <c r="A261" s="32">
        <v>258</v>
      </c>
      <c r="B261" s="33">
        <v>42308</v>
      </c>
      <c r="C261" s="28" t="s">
        <v>2466</v>
      </c>
      <c r="D261" s="28">
        <v>500</v>
      </c>
      <c r="E261" s="34" t="s">
        <v>2467</v>
      </c>
      <c r="F261" s="28" t="s">
        <v>244</v>
      </c>
    </row>
    <row r="262" spans="1:6" x14ac:dyDescent="0.25">
      <c r="A262" s="32">
        <v>259</v>
      </c>
      <c r="B262" s="33">
        <v>42308</v>
      </c>
      <c r="C262" s="28" t="s">
        <v>2468</v>
      </c>
      <c r="D262" s="28">
        <v>1000</v>
      </c>
      <c r="E262" s="34" t="s">
        <v>2469</v>
      </c>
      <c r="F262" s="28" t="s">
        <v>244</v>
      </c>
    </row>
    <row r="263" spans="1:6" x14ac:dyDescent="0.25">
      <c r="A263" s="32">
        <v>260</v>
      </c>
      <c r="B263" s="33">
        <v>42308</v>
      </c>
      <c r="C263" s="28" t="s">
        <v>2470</v>
      </c>
      <c r="D263" s="28">
        <v>1000</v>
      </c>
      <c r="E263" s="34" t="s">
        <v>2471</v>
      </c>
      <c r="F263" s="28" t="s">
        <v>244</v>
      </c>
    </row>
    <row r="264" spans="1:6" x14ac:dyDescent="0.25">
      <c r="A264" s="32">
        <v>261</v>
      </c>
      <c r="B264" s="33">
        <v>42308</v>
      </c>
      <c r="C264" s="28" t="s">
        <v>2472</v>
      </c>
      <c r="D264" s="28">
        <v>100</v>
      </c>
      <c r="E264" s="34" t="s">
        <v>2473</v>
      </c>
      <c r="F264" s="28" t="s">
        <v>244</v>
      </c>
    </row>
    <row r="265" spans="1:6" x14ac:dyDescent="0.25">
      <c r="A265" s="32">
        <v>262</v>
      </c>
      <c r="B265" s="33">
        <v>42308</v>
      </c>
      <c r="C265" s="28" t="s">
        <v>1064</v>
      </c>
      <c r="D265" s="28">
        <v>500</v>
      </c>
      <c r="E265" s="34" t="s">
        <v>2474</v>
      </c>
      <c r="F265" s="28" t="s">
        <v>244</v>
      </c>
    </row>
    <row r="266" spans="1:6" x14ac:dyDescent="0.25">
      <c r="A266" s="32">
        <v>263</v>
      </c>
      <c r="B266" s="33">
        <v>42308</v>
      </c>
      <c r="C266" s="28" t="s">
        <v>2475</v>
      </c>
      <c r="D266" s="28">
        <v>500</v>
      </c>
      <c r="E266" s="34" t="s">
        <v>2476</v>
      </c>
      <c r="F266" s="28" t="s">
        <v>244</v>
      </c>
    </row>
    <row r="267" spans="1:6" x14ac:dyDescent="0.25">
      <c r="A267" s="32">
        <v>264</v>
      </c>
      <c r="B267" s="33">
        <v>42308</v>
      </c>
      <c r="C267" s="28" t="s">
        <v>1756</v>
      </c>
      <c r="D267" s="28">
        <v>300</v>
      </c>
      <c r="E267" s="34" t="s">
        <v>2477</v>
      </c>
      <c r="F267" s="28" t="s">
        <v>244</v>
      </c>
    </row>
    <row r="268" spans="1:6" x14ac:dyDescent="0.25">
      <c r="A268" s="32">
        <v>265</v>
      </c>
      <c r="B268" s="33">
        <v>42308</v>
      </c>
      <c r="C268" s="28" t="s">
        <v>1383</v>
      </c>
      <c r="D268" s="28">
        <v>100</v>
      </c>
      <c r="E268" s="34" t="s">
        <v>2478</v>
      </c>
      <c r="F268" s="28" t="s">
        <v>244</v>
      </c>
    </row>
    <row r="269" spans="1:6" x14ac:dyDescent="0.25">
      <c r="A269" s="32">
        <v>266</v>
      </c>
      <c r="B269" s="33">
        <v>42308</v>
      </c>
      <c r="C269" s="28" t="s">
        <v>2479</v>
      </c>
      <c r="D269" s="28">
        <v>100</v>
      </c>
      <c r="E269" s="34" t="s">
        <v>2480</v>
      </c>
      <c r="F269" s="28" t="s">
        <v>244</v>
      </c>
    </row>
    <row r="270" spans="1:6" x14ac:dyDescent="0.25">
      <c r="A270" s="32">
        <v>267</v>
      </c>
      <c r="B270" s="33">
        <v>42308</v>
      </c>
      <c r="C270" s="28" t="s">
        <v>2481</v>
      </c>
      <c r="D270" s="28">
        <v>500</v>
      </c>
      <c r="E270" s="34" t="s">
        <v>2482</v>
      </c>
      <c r="F270" s="28" t="s">
        <v>244</v>
      </c>
    </row>
    <row r="271" spans="1:6" x14ac:dyDescent="0.25">
      <c r="A271" s="32">
        <v>268</v>
      </c>
      <c r="B271" s="33">
        <v>42308</v>
      </c>
      <c r="C271" s="28" t="s">
        <v>2483</v>
      </c>
      <c r="D271" s="28">
        <v>100</v>
      </c>
      <c r="E271" s="34" t="s">
        <v>2484</v>
      </c>
      <c r="F271" s="28" t="s">
        <v>244</v>
      </c>
    </row>
    <row r="272" spans="1:6" x14ac:dyDescent="0.25">
      <c r="A272" s="32">
        <v>269</v>
      </c>
      <c r="B272" s="33">
        <v>42308</v>
      </c>
      <c r="C272" s="28" t="s">
        <v>2485</v>
      </c>
      <c r="D272" s="28">
        <v>100</v>
      </c>
      <c r="E272" s="34" t="s">
        <v>2486</v>
      </c>
      <c r="F272" s="28" t="s">
        <v>244</v>
      </c>
    </row>
    <row r="273" spans="1:6" x14ac:dyDescent="0.25">
      <c r="A273" s="32">
        <v>270</v>
      </c>
      <c r="B273" s="33">
        <v>42308</v>
      </c>
      <c r="C273" s="28" t="s">
        <v>2487</v>
      </c>
      <c r="D273" s="28">
        <v>2000</v>
      </c>
      <c r="E273" s="34" t="s">
        <v>2488</v>
      </c>
      <c r="F273" s="28" t="s">
        <v>244</v>
      </c>
    </row>
    <row r="274" spans="1:6" x14ac:dyDescent="0.25">
      <c r="A274" s="32">
        <v>271</v>
      </c>
      <c r="B274" s="33">
        <v>42308</v>
      </c>
      <c r="C274" s="28" t="s">
        <v>2489</v>
      </c>
      <c r="D274" s="28">
        <v>200</v>
      </c>
      <c r="E274" s="34" t="s">
        <v>2490</v>
      </c>
      <c r="F274" s="28" t="s">
        <v>244</v>
      </c>
    </row>
    <row r="275" spans="1:6" x14ac:dyDescent="0.25">
      <c r="A275" s="32">
        <v>272</v>
      </c>
      <c r="B275" s="33">
        <v>42308</v>
      </c>
      <c r="C275" s="28" t="s">
        <v>2491</v>
      </c>
      <c r="D275" s="28">
        <v>100</v>
      </c>
      <c r="E275" s="34" t="s">
        <v>2492</v>
      </c>
      <c r="F275" s="28" t="s">
        <v>244</v>
      </c>
    </row>
    <row r="276" spans="1:6" x14ac:dyDescent="0.25">
      <c r="A276" s="32">
        <v>273</v>
      </c>
      <c r="B276" s="33">
        <v>42308</v>
      </c>
      <c r="C276" s="28" t="s">
        <v>2493</v>
      </c>
      <c r="D276" s="28">
        <v>1200</v>
      </c>
      <c r="E276" s="34" t="s">
        <v>2494</v>
      </c>
      <c r="F276" s="28" t="s">
        <v>244</v>
      </c>
    </row>
    <row r="277" spans="1:6" x14ac:dyDescent="0.25">
      <c r="A277" s="32">
        <v>274</v>
      </c>
      <c r="B277" s="33">
        <v>42308</v>
      </c>
      <c r="C277" s="28" t="s">
        <v>1072</v>
      </c>
      <c r="D277" s="28">
        <v>200</v>
      </c>
      <c r="E277" s="34" t="s">
        <v>2495</v>
      </c>
      <c r="F277" s="28" t="s">
        <v>244</v>
      </c>
    </row>
    <row r="278" spans="1:6" x14ac:dyDescent="0.25">
      <c r="A278" s="32">
        <v>275</v>
      </c>
      <c r="B278" s="33">
        <v>42308</v>
      </c>
      <c r="C278" s="28" t="s">
        <v>2496</v>
      </c>
      <c r="D278" s="28">
        <v>100</v>
      </c>
      <c r="E278" s="34" t="s">
        <v>2497</v>
      </c>
      <c r="F278" s="28" t="s">
        <v>244</v>
      </c>
    </row>
    <row r="279" spans="1:6" x14ac:dyDescent="0.25">
      <c r="A279" s="32">
        <v>276</v>
      </c>
      <c r="B279" s="33">
        <v>42308</v>
      </c>
      <c r="C279" s="28" t="s">
        <v>1383</v>
      </c>
      <c r="D279" s="28">
        <v>100</v>
      </c>
      <c r="E279" s="34" t="s">
        <v>2498</v>
      </c>
      <c r="F279" s="28" t="s">
        <v>244</v>
      </c>
    </row>
    <row r="280" spans="1:6" x14ac:dyDescent="0.25">
      <c r="A280" s="32">
        <v>277</v>
      </c>
      <c r="B280" s="33">
        <v>42308</v>
      </c>
      <c r="C280" s="28" t="s">
        <v>1893</v>
      </c>
      <c r="D280" s="28">
        <v>200</v>
      </c>
      <c r="E280" s="34" t="s">
        <v>2499</v>
      </c>
      <c r="F280" s="28" t="s">
        <v>244</v>
      </c>
    </row>
    <row r="281" spans="1:6" x14ac:dyDescent="0.25">
      <c r="A281" s="32">
        <v>278</v>
      </c>
      <c r="B281" s="33">
        <v>42308</v>
      </c>
      <c r="C281" s="28" t="s">
        <v>2500</v>
      </c>
      <c r="D281" s="28">
        <v>100</v>
      </c>
      <c r="E281" s="34" t="s">
        <v>2501</v>
      </c>
      <c r="F281" s="28" t="s">
        <v>244</v>
      </c>
    </row>
    <row r="282" spans="1:6" x14ac:dyDescent="0.25">
      <c r="A282" s="32">
        <v>279</v>
      </c>
      <c r="B282" s="33">
        <v>42308</v>
      </c>
      <c r="C282" s="28" t="s">
        <v>2502</v>
      </c>
      <c r="D282" s="28">
        <v>200</v>
      </c>
      <c r="E282" s="34" t="s">
        <v>2503</v>
      </c>
      <c r="F282" s="28" t="s">
        <v>244</v>
      </c>
    </row>
    <row r="283" spans="1:6" x14ac:dyDescent="0.25">
      <c r="A283" s="32">
        <v>280</v>
      </c>
      <c r="B283" s="33">
        <v>42308</v>
      </c>
      <c r="C283" s="28" t="s">
        <v>2504</v>
      </c>
      <c r="D283" s="28">
        <v>500</v>
      </c>
      <c r="E283" s="34" t="s">
        <v>2505</v>
      </c>
      <c r="F283" s="28" t="s">
        <v>244</v>
      </c>
    </row>
    <row r="284" spans="1:6" x14ac:dyDescent="0.25">
      <c r="A284" s="32">
        <v>281</v>
      </c>
      <c r="B284" s="33">
        <v>42308</v>
      </c>
      <c r="C284" s="28" t="s">
        <v>2506</v>
      </c>
      <c r="D284" s="28">
        <v>200</v>
      </c>
      <c r="E284" s="34" t="s">
        <v>2507</v>
      </c>
      <c r="F284" s="28" t="s">
        <v>244</v>
      </c>
    </row>
    <row r="285" spans="1:6" x14ac:dyDescent="0.25">
      <c r="A285" s="32">
        <v>282</v>
      </c>
      <c r="B285" s="33">
        <v>42308</v>
      </c>
      <c r="C285" s="28" t="s">
        <v>2508</v>
      </c>
      <c r="D285" s="28">
        <v>1000</v>
      </c>
      <c r="E285" s="34" t="s">
        <v>2509</v>
      </c>
      <c r="F285" s="28" t="s">
        <v>244</v>
      </c>
    </row>
    <row r="286" spans="1:6" x14ac:dyDescent="0.25">
      <c r="A286" s="32">
        <v>283</v>
      </c>
      <c r="B286" s="33">
        <v>42308</v>
      </c>
      <c r="C286" s="28" t="s">
        <v>2510</v>
      </c>
      <c r="D286" s="28">
        <v>500</v>
      </c>
      <c r="E286" s="34" t="s">
        <v>2511</v>
      </c>
      <c r="F286" s="28" t="s">
        <v>244</v>
      </c>
    </row>
    <row r="287" spans="1:6" x14ac:dyDescent="0.25">
      <c r="A287" s="32">
        <v>284</v>
      </c>
      <c r="B287" s="33">
        <v>42308</v>
      </c>
      <c r="C287" s="28" t="s">
        <v>1099</v>
      </c>
      <c r="D287" s="28">
        <v>300</v>
      </c>
      <c r="E287" s="34" t="s">
        <v>2512</v>
      </c>
      <c r="F287" s="28" t="s">
        <v>244</v>
      </c>
    </row>
    <row r="288" spans="1:6" x14ac:dyDescent="0.25">
      <c r="A288" s="32">
        <v>285</v>
      </c>
      <c r="B288" s="33">
        <v>42308</v>
      </c>
      <c r="C288" s="28" t="s">
        <v>2513</v>
      </c>
      <c r="D288" s="28">
        <v>500</v>
      </c>
      <c r="E288" s="34" t="s">
        <v>2514</v>
      </c>
      <c r="F288" s="28" t="s">
        <v>244</v>
      </c>
    </row>
    <row r="289" spans="1:6" x14ac:dyDescent="0.25">
      <c r="A289" s="32">
        <v>286</v>
      </c>
      <c r="B289" s="33">
        <v>42308</v>
      </c>
      <c r="C289" s="28" t="s">
        <v>1639</v>
      </c>
      <c r="D289" s="28">
        <v>500</v>
      </c>
      <c r="E289" s="34" t="s">
        <v>2515</v>
      </c>
      <c r="F289" s="28" t="s">
        <v>244</v>
      </c>
    </row>
    <row r="290" spans="1:6" x14ac:dyDescent="0.25">
      <c r="A290" s="32">
        <v>287</v>
      </c>
      <c r="B290" s="33">
        <v>42308</v>
      </c>
      <c r="C290" s="28" t="s">
        <v>2516</v>
      </c>
      <c r="D290" s="28">
        <v>200</v>
      </c>
      <c r="E290" s="34" t="s">
        <v>2517</v>
      </c>
      <c r="F290" s="28" t="s">
        <v>244</v>
      </c>
    </row>
    <row r="291" spans="1:6" x14ac:dyDescent="0.25">
      <c r="A291" s="32">
        <v>288</v>
      </c>
      <c r="B291" s="33">
        <v>42308</v>
      </c>
      <c r="C291" s="28" t="s">
        <v>1615</v>
      </c>
      <c r="D291" s="28">
        <v>1000</v>
      </c>
      <c r="E291" s="34" t="s">
        <v>2518</v>
      </c>
      <c r="F291" s="28" t="s">
        <v>244</v>
      </c>
    </row>
    <row r="292" spans="1:6" x14ac:dyDescent="0.25">
      <c r="A292" s="32">
        <v>289</v>
      </c>
      <c r="B292" s="33">
        <v>42308</v>
      </c>
      <c r="C292" s="28" t="s">
        <v>1383</v>
      </c>
      <c r="D292" s="28">
        <v>200</v>
      </c>
      <c r="E292" s="34" t="s">
        <v>2519</v>
      </c>
      <c r="F292" s="28" t="s">
        <v>244</v>
      </c>
    </row>
    <row r="293" spans="1:6" x14ac:dyDescent="0.25">
      <c r="A293" s="32">
        <v>290</v>
      </c>
      <c r="B293" s="33">
        <v>42308</v>
      </c>
      <c r="C293" s="28" t="s">
        <v>2520</v>
      </c>
      <c r="D293" s="28">
        <v>200</v>
      </c>
      <c r="E293" s="34" t="s">
        <v>2521</v>
      </c>
      <c r="F293" s="28" t="s">
        <v>244</v>
      </c>
    </row>
    <row r="294" spans="1:6" x14ac:dyDescent="0.25">
      <c r="A294" s="32">
        <v>291</v>
      </c>
      <c r="B294" s="33">
        <v>42308</v>
      </c>
      <c r="C294" s="28" t="s">
        <v>2522</v>
      </c>
      <c r="D294" s="28">
        <v>100</v>
      </c>
      <c r="E294" s="34" t="s">
        <v>2523</v>
      </c>
      <c r="F294" s="28" t="s">
        <v>244</v>
      </c>
    </row>
    <row r="295" spans="1:6" x14ac:dyDescent="0.25">
      <c r="A295" s="32">
        <v>292</v>
      </c>
      <c r="B295" s="33">
        <v>42308</v>
      </c>
      <c r="C295" s="28" t="s">
        <v>2524</v>
      </c>
      <c r="D295" s="28">
        <v>100</v>
      </c>
      <c r="E295" s="34" t="s">
        <v>2525</v>
      </c>
      <c r="F295" s="28" t="s">
        <v>244</v>
      </c>
    </row>
    <row r="296" spans="1:6" x14ac:dyDescent="0.25">
      <c r="A296" s="32">
        <v>293</v>
      </c>
      <c r="B296" s="33">
        <v>42308</v>
      </c>
      <c r="C296" s="28" t="s">
        <v>2526</v>
      </c>
      <c r="D296" s="28">
        <v>100</v>
      </c>
      <c r="E296" s="34" t="s">
        <v>2527</v>
      </c>
      <c r="F296" s="28" t="s">
        <v>244</v>
      </c>
    </row>
    <row r="297" spans="1:6" x14ac:dyDescent="0.25">
      <c r="A297" s="32">
        <v>294</v>
      </c>
      <c r="B297" s="33">
        <v>42308</v>
      </c>
      <c r="C297" s="28" t="s">
        <v>2528</v>
      </c>
      <c r="D297" s="28">
        <v>100</v>
      </c>
      <c r="E297" s="34" t="s">
        <v>2529</v>
      </c>
      <c r="F297" s="28" t="s">
        <v>244</v>
      </c>
    </row>
    <row r="298" spans="1:6" x14ac:dyDescent="0.25">
      <c r="A298" s="32">
        <v>295</v>
      </c>
      <c r="B298" s="33">
        <v>42308</v>
      </c>
      <c r="C298" s="28" t="s">
        <v>2530</v>
      </c>
      <c r="D298" s="28">
        <v>100</v>
      </c>
      <c r="E298" s="34" t="s">
        <v>2531</v>
      </c>
      <c r="F298" s="28" t="s">
        <v>244</v>
      </c>
    </row>
    <row r="299" spans="1:6" x14ac:dyDescent="0.25">
      <c r="A299" s="32">
        <v>296</v>
      </c>
      <c r="B299" s="33">
        <v>42308</v>
      </c>
      <c r="C299" s="28" t="s">
        <v>2532</v>
      </c>
      <c r="D299" s="28">
        <v>1000</v>
      </c>
      <c r="E299" s="34" t="s">
        <v>2533</v>
      </c>
      <c r="F299" s="28" t="s">
        <v>244</v>
      </c>
    </row>
    <row r="300" spans="1:6" x14ac:dyDescent="0.25">
      <c r="A300" s="32">
        <v>297</v>
      </c>
      <c r="B300" s="33">
        <v>42308</v>
      </c>
      <c r="C300" s="28" t="s">
        <v>1471</v>
      </c>
      <c r="D300" s="28">
        <v>2000</v>
      </c>
      <c r="E300" s="34" t="s">
        <v>2534</v>
      </c>
      <c r="F300" s="28" t="s">
        <v>244</v>
      </c>
    </row>
    <row r="301" spans="1:6" x14ac:dyDescent="0.25">
      <c r="A301" s="32">
        <v>298</v>
      </c>
      <c r="B301" s="33">
        <v>42308</v>
      </c>
      <c r="C301" s="28" t="s">
        <v>2535</v>
      </c>
      <c r="D301" s="28">
        <v>200</v>
      </c>
      <c r="E301" s="34" t="s">
        <v>2536</v>
      </c>
      <c r="F301" s="28" t="s">
        <v>244</v>
      </c>
    </row>
    <row r="302" spans="1:6" x14ac:dyDescent="0.25">
      <c r="A302" s="32">
        <v>299</v>
      </c>
      <c r="B302" s="33">
        <v>42308</v>
      </c>
      <c r="C302" s="28" t="s">
        <v>2537</v>
      </c>
      <c r="D302" s="28">
        <v>100</v>
      </c>
      <c r="E302" s="34" t="s">
        <v>2538</v>
      </c>
      <c r="F302" s="28" t="s">
        <v>244</v>
      </c>
    </row>
    <row r="303" spans="1:6" x14ac:dyDescent="0.25">
      <c r="A303" s="32">
        <v>300</v>
      </c>
      <c r="B303" s="33">
        <v>42308</v>
      </c>
      <c r="C303" s="28" t="s">
        <v>1868</v>
      </c>
      <c r="D303" s="28">
        <v>100</v>
      </c>
      <c r="E303" s="34" t="s">
        <v>2539</v>
      </c>
      <c r="F303" s="28" t="s">
        <v>244</v>
      </c>
    </row>
    <row r="304" spans="1:6" x14ac:dyDescent="0.25">
      <c r="A304" s="32">
        <v>301</v>
      </c>
      <c r="B304" s="33">
        <v>42308</v>
      </c>
      <c r="C304" s="28" t="s">
        <v>2540</v>
      </c>
      <c r="D304" s="28">
        <v>1000</v>
      </c>
      <c r="E304" s="34" t="s">
        <v>2541</v>
      </c>
      <c r="F304" s="28" t="s">
        <v>244</v>
      </c>
    </row>
    <row r="305" spans="1:6" x14ac:dyDescent="0.25">
      <c r="A305" s="32">
        <v>302</v>
      </c>
      <c r="B305" s="33">
        <v>42308</v>
      </c>
      <c r="C305" s="28" t="s">
        <v>2542</v>
      </c>
      <c r="D305" s="28">
        <v>300</v>
      </c>
      <c r="E305" s="34" t="s">
        <v>2543</v>
      </c>
      <c r="F305" s="28" t="s">
        <v>244</v>
      </c>
    </row>
    <row r="306" spans="1:6" x14ac:dyDescent="0.25">
      <c r="A306" s="32">
        <v>303</v>
      </c>
      <c r="B306" s="33">
        <v>42308</v>
      </c>
      <c r="C306" s="28" t="s">
        <v>2544</v>
      </c>
      <c r="D306" s="28">
        <v>200</v>
      </c>
      <c r="E306" s="34" t="s">
        <v>2545</v>
      </c>
      <c r="F306" s="28" t="s">
        <v>244</v>
      </c>
    </row>
    <row r="307" spans="1:6" x14ac:dyDescent="0.25">
      <c r="A307" s="32">
        <v>304</v>
      </c>
      <c r="B307" s="33">
        <v>42308</v>
      </c>
      <c r="C307" s="28" t="s">
        <v>625</v>
      </c>
      <c r="D307" s="28">
        <v>100</v>
      </c>
      <c r="E307" s="34" t="s">
        <v>2546</v>
      </c>
      <c r="F307" s="28" t="s">
        <v>244</v>
      </c>
    </row>
    <row r="308" spans="1:6" x14ac:dyDescent="0.25">
      <c r="A308" s="32">
        <v>305</v>
      </c>
      <c r="B308" s="33">
        <v>42308</v>
      </c>
      <c r="C308" s="28" t="s">
        <v>1383</v>
      </c>
      <c r="D308" s="28">
        <v>200</v>
      </c>
      <c r="E308" s="34" t="s">
        <v>2547</v>
      </c>
      <c r="F308" s="28" t="s">
        <v>244</v>
      </c>
    </row>
    <row r="309" spans="1:6" x14ac:dyDescent="0.25">
      <c r="A309" s="32">
        <v>306</v>
      </c>
      <c r="B309" s="33">
        <v>42308</v>
      </c>
      <c r="C309" s="28" t="s">
        <v>1165</v>
      </c>
      <c r="D309" s="28">
        <v>1000</v>
      </c>
      <c r="E309" s="34" t="s">
        <v>2548</v>
      </c>
      <c r="F309" s="28" t="s">
        <v>244</v>
      </c>
    </row>
    <row r="310" spans="1:6" x14ac:dyDescent="0.25">
      <c r="A310" s="32">
        <v>307</v>
      </c>
      <c r="B310" s="33">
        <v>42308</v>
      </c>
      <c r="C310" s="28" t="s">
        <v>2549</v>
      </c>
      <c r="D310" s="28">
        <v>500</v>
      </c>
      <c r="E310" s="34" t="s">
        <v>2550</v>
      </c>
      <c r="F310" s="28" t="s">
        <v>244</v>
      </c>
    </row>
    <row r="311" spans="1:6" x14ac:dyDescent="0.25">
      <c r="A311" s="32">
        <v>308</v>
      </c>
      <c r="B311" s="33">
        <v>42308</v>
      </c>
      <c r="C311" s="28" t="s">
        <v>1032</v>
      </c>
      <c r="D311" s="28">
        <v>100</v>
      </c>
      <c r="E311" s="34" t="s">
        <v>2551</v>
      </c>
      <c r="F311" s="28" t="s">
        <v>244</v>
      </c>
    </row>
    <row r="312" spans="1:6" x14ac:dyDescent="0.25">
      <c r="A312" s="32">
        <v>309</v>
      </c>
      <c r="B312" s="33">
        <v>42308</v>
      </c>
      <c r="C312" s="28" t="s">
        <v>1036</v>
      </c>
      <c r="D312" s="28">
        <v>100</v>
      </c>
      <c r="E312" s="34" t="s">
        <v>2552</v>
      </c>
      <c r="F312" s="28" t="s">
        <v>244</v>
      </c>
    </row>
    <row r="313" spans="1:6" x14ac:dyDescent="0.25">
      <c r="A313" s="32">
        <v>310</v>
      </c>
      <c r="B313" s="33">
        <v>42308</v>
      </c>
      <c r="C313" s="28" t="s">
        <v>1034</v>
      </c>
      <c r="D313" s="28">
        <v>100</v>
      </c>
      <c r="E313" s="34" t="s">
        <v>2553</v>
      </c>
      <c r="F313" s="28" t="s">
        <v>244</v>
      </c>
    </row>
    <row r="314" spans="1:6" x14ac:dyDescent="0.25">
      <c r="A314" s="32">
        <v>311</v>
      </c>
      <c r="B314" s="33">
        <v>42308</v>
      </c>
      <c r="C314" s="28" t="s">
        <v>1383</v>
      </c>
      <c r="D314" s="28">
        <v>500</v>
      </c>
      <c r="E314" s="34" t="s">
        <v>2554</v>
      </c>
      <c r="F314" s="28" t="s">
        <v>244</v>
      </c>
    </row>
    <row r="315" spans="1:6" x14ac:dyDescent="0.25">
      <c r="A315" s="32">
        <v>312</v>
      </c>
      <c r="B315" s="33">
        <v>42308</v>
      </c>
      <c r="C315" s="28" t="s">
        <v>873</v>
      </c>
      <c r="D315" s="28">
        <v>200</v>
      </c>
      <c r="E315" s="34" t="s">
        <v>2555</v>
      </c>
      <c r="F315" s="28" t="s">
        <v>244</v>
      </c>
    </row>
    <row r="316" spans="1:6" x14ac:dyDescent="0.25">
      <c r="A316" s="32">
        <v>313</v>
      </c>
      <c r="B316" s="33">
        <v>42308</v>
      </c>
      <c r="C316" s="28" t="s">
        <v>1170</v>
      </c>
      <c r="D316" s="28">
        <v>100</v>
      </c>
      <c r="E316" s="34" t="s">
        <v>2556</v>
      </c>
      <c r="F316" s="28" t="s">
        <v>244</v>
      </c>
    </row>
    <row r="317" spans="1:6" x14ac:dyDescent="0.25">
      <c r="A317" s="32">
        <v>314</v>
      </c>
      <c r="B317" s="33">
        <v>42308</v>
      </c>
      <c r="C317" s="28" t="s">
        <v>2557</v>
      </c>
      <c r="D317" s="28">
        <v>500</v>
      </c>
      <c r="E317" s="34" t="s">
        <v>2558</v>
      </c>
      <c r="F317" s="28" t="s">
        <v>244</v>
      </c>
    </row>
    <row r="318" spans="1:6" x14ac:dyDescent="0.25">
      <c r="A318" s="32">
        <v>315</v>
      </c>
      <c r="B318" s="33">
        <v>42308</v>
      </c>
      <c r="C318" s="28" t="s">
        <v>1899</v>
      </c>
      <c r="D318" s="28">
        <v>2000</v>
      </c>
      <c r="E318" s="34" t="s">
        <v>2559</v>
      </c>
      <c r="F318" s="28" t="s">
        <v>244</v>
      </c>
    </row>
    <row r="319" spans="1:6" x14ac:dyDescent="0.25">
      <c r="A319" s="32">
        <v>316</v>
      </c>
      <c r="B319" s="33">
        <v>42308</v>
      </c>
      <c r="C319" s="28" t="s">
        <v>2560</v>
      </c>
      <c r="D319" s="28">
        <v>100</v>
      </c>
      <c r="E319" s="34" t="s">
        <v>2561</v>
      </c>
      <c r="F319" s="28" t="s">
        <v>244</v>
      </c>
    </row>
    <row r="320" spans="1:6" x14ac:dyDescent="0.25">
      <c r="A320" s="32">
        <v>317</v>
      </c>
      <c r="B320" s="33">
        <v>42308</v>
      </c>
      <c r="C320" s="28" t="s">
        <v>2562</v>
      </c>
      <c r="D320" s="28">
        <v>100</v>
      </c>
      <c r="E320" s="34" t="s">
        <v>2563</v>
      </c>
      <c r="F320" s="28" t="s">
        <v>244</v>
      </c>
    </row>
    <row r="321" spans="1:6" x14ac:dyDescent="0.25">
      <c r="A321" s="32">
        <v>318</v>
      </c>
      <c r="B321" s="33">
        <v>42308</v>
      </c>
      <c r="C321" s="28" t="s">
        <v>2564</v>
      </c>
      <c r="D321" s="28">
        <v>1000</v>
      </c>
      <c r="E321" s="34" t="s">
        <v>2565</v>
      </c>
      <c r="F321" s="28" t="s">
        <v>244</v>
      </c>
    </row>
    <row r="322" spans="1:6" x14ac:dyDescent="0.25">
      <c r="A322" s="32">
        <v>319</v>
      </c>
      <c r="B322" s="33">
        <v>42308</v>
      </c>
      <c r="C322" s="28" t="s">
        <v>2566</v>
      </c>
      <c r="D322" s="28">
        <v>300</v>
      </c>
      <c r="E322" s="34" t="s">
        <v>2567</v>
      </c>
      <c r="F322" s="28" t="s">
        <v>244</v>
      </c>
    </row>
    <row r="323" spans="1:6" x14ac:dyDescent="0.25">
      <c r="A323" s="32">
        <v>320</v>
      </c>
      <c r="B323" s="33">
        <v>42308</v>
      </c>
      <c r="C323" s="28" t="s">
        <v>2568</v>
      </c>
      <c r="D323" s="28">
        <v>1000</v>
      </c>
      <c r="E323" s="34" t="s">
        <v>2569</v>
      </c>
      <c r="F323" s="28" t="s">
        <v>244</v>
      </c>
    </row>
    <row r="324" spans="1:6" x14ac:dyDescent="0.25">
      <c r="A324" s="32">
        <v>321</v>
      </c>
      <c r="B324" s="33">
        <v>42308</v>
      </c>
      <c r="C324" s="28" t="s">
        <v>2570</v>
      </c>
      <c r="D324" s="28">
        <v>3000</v>
      </c>
      <c r="E324" s="34" t="s">
        <v>2571</v>
      </c>
      <c r="F324" s="28" t="s">
        <v>244</v>
      </c>
    </row>
    <row r="325" spans="1:6" x14ac:dyDescent="0.25">
      <c r="A325" s="32">
        <v>322</v>
      </c>
      <c r="B325" s="33">
        <v>42308</v>
      </c>
      <c r="C325" s="28" t="s">
        <v>2572</v>
      </c>
      <c r="D325" s="28">
        <v>500</v>
      </c>
      <c r="E325" s="34" t="s">
        <v>2573</v>
      </c>
      <c r="F325" s="28" t="s">
        <v>244</v>
      </c>
    </row>
    <row r="326" spans="1:6" x14ac:dyDescent="0.25">
      <c r="A326" s="32">
        <v>323</v>
      </c>
      <c r="B326" s="33">
        <v>42308</v>
      </c>
      <c r="C326" s="28" t="s">
        <v>816</v>
      </c>
      <c r="D326" s="28">
        <v>1000</v>
      </c>
      <c r="E326" s="34" t="s">
        <v>2574</v>
      </c>
      <c r="F326" s="28" t="s">
        <v>244</v>
      </c>
    </row>
    <row r="327" spans="1:6" x14ac:dyDescent="0.25">
      <c r="A327" s="32">
        <v>324</v>
      </c>
      <c r="B327" s="33">
        <v>42308</v>
      </c>
      <c r="C327" s="28" t="s">
        <v>2575</v>
      </c>
      <c r="D327" s="28">
        <v>500</v>
      </c>
      <c r="E327" s="34" t="s">
        <v>2576</v>
      </c>
      <c r="F327" s="28" t="s">
        <v>244</v>
      </c>
    </row>
    <row r="328" spans="1:6" x14ac:dyDescent="0.25">
      <c r="A328" s="32">
        <v>325</v>
      </c>
      <c r="B328" s="33">
        <v>42308</v>
      </c>
      <c r="C328" s="28" t="s">
        <v>1383</v>
      </c>
      <c r="D328" s="28">
        <v>200</v>
      </c>
      <c r="E328" s="34" t="s">
        <v>2577</v>
      </c>
      <c r="F328" s="28" t="s">
        <v>244</v>
      </c>
    </row>
    <row r="329" spans="1:6" x14ac:dyDescent="0.25">
      <c r="A329" s="32">
        <v>326</v>
      </c>
      <c r="B329" s="33">
        <v>42308</v>
      </c>
      <c r="C329" s="28" t="s">
        <v>1383</v>
      </c>
      <c r="D329" s="28">
        <v>100</v>
      </c>
      <c r="E329" s="34" t="s">
        <v>2578</v>
      </c>
      <c r="F329" s="28" t="s">
        <v>244</v>
      </c>
    </row>
    <row r="330" spans="1:6" x14ac:dyDescent="0.25">
      <c r="A330" s="32">
        <v>327</v>
      </c>
      <c r="B330" s="33">
        <v>42308</v>
      </c>
      <c r="C330" s="28" t="s">
        <v>2579</v>
      </c>
      <c r="D330" s="28">
        <v>500</v>
      </c>
      <c r="E330" s="34" t="s">
        <v>2580</v>
      </c>
      <c r="F330" s="28" t="s">
        <v>244</v>
      </c>
    </row>
    <row r="331" spans="1:6" x14ac:dyDescent="0.25">
      <c r="A331" s="32">
        <v>328</v>
      </c>
      <c r="B331" s="33">
        <v>42308</v>
      </c>
      <c r="C331" s="28" t="s">
        <v>2581</v>
      </c>
      <c r="D331" s="28">
        <v>1000</v>
      </c>
      <c r="E331" s="34" t="s">
        <v>2582</v>
      </c>
      <c r="F331" s="28" t="s">
        <v>244</v>
      </c>
    </row>
    <row r="332" spans="1:6" x14ac:dyDescent="0.25">
      <c r="A332" s="32">
        <v>329</v>
      </c>
      <c r="B332" s="33">
        <v>42308</v>
      </c>
      <c r="C332" s="28" t="s">
        <v>2583</v>
      </c>
      <c r="D332" s="28">
        <v>200</v>
      </c>
      <c r="E332" s="34" t="s">
        <v>2584</v>
      </c>
      <c r="F332" s="28" t="s">
        <v>244</v>
      </c>
    </row>
    <row r="333" spans="1:6" x14ac:dyDescent="0.25">
      <c r="A333" s="32">
        <v>330</v>
      </c>
      <c r="B333" s="33">
        <v>42308</v>
      </c>
      <c r="C333" s="28" t="s">
        <v>2585</v>
      </c>
      <c r="D333" s="28">
        <v>100</v>
      </c>
      <c r="E333" s="34" t="s">
        <v>2586</v>
      </c>
      <c r="F333" s="28" t="s">
        <v>244</v>
      </c>
    </row>
    <row r="334" spans="1:6" x14ac:dyDescent="0.25">
      <c r="A334" s="32">
        <v>331</v>
      </c>
      <c r="B334" s="33">
        <v>42308</v>
      </c>
      <c r="C334" s="28" t="s">
        <v>2587</v>
      </c>
      <c r="D334" s="28">
        <v>200</v>
      </c>
      <c r="E334" s="34" t="s">
        <v>2588</v>
      </c>
      <c r="F334" s="28" t="s">
        <v>244</v>
      </c>
    </row>
    <row r="335" spans="1:6" x14ac:dyDescent="0.25">
      <c r="A335" s="32">
        <v>332</v>
      </c>
      <c r="B335" s="33">
        <v>42308</v>
      </c>
      <c r="C335" s="28" t="s">
        <v>2589</v>
      </c>
      <c r="D335" s="28">
        <v>100</v>
      </c>
      <c r="E335" s="34" t="s">
        <v>2590</v>
      </c>
      <c r="F335" s="28" t="s">
        <v>244</v>
      </c>
    </row>
    <row r="336" spans="1:6" x14ac:dyDescent="0.25">
      <c r="A336" s="32">
        <v>333</v>
      </c>
      <c r="B336" s="33">
        <v>42308</v>
      </c>
      <c r="C336" s="28" t="s">
        <v>2591</v>
      </c>
      <c r="D336" s="28">
        <v>2000</v>
      </c>
      <c r="E336" s="34" t="s">
        <v>2592</v>
      </c>
      <c r="F336" s="28" t="s">
        <v>244</v>
      </c>
    </row>
    <row r="337" spans="1:6" x14ac:dyDescent="0.25">
      <c r="A337" s="32">
        <v>334</v>
      </c>
      <c r="B337" s="33">
        <v>42308</v>
      </c>
      <c r="C337" s="28" t="s">
        <v>2593</v>
      </c>
      <c r="D337" s="28">
        <v>3000</v>
      </c>
      <c r="E337" s="34" t="s">
        <v>2594</v>
      </c>
      <c r="F337" s="28" t="s">
        <v>244</v>
      </c>
    </row>
    <row r="338" spans="1:6" x14ac:dyDescent="0.25">
      <c r="A338" s="32">
        <v>335</v>
      </c>
      <c r="B338" s="33">
        <v>42308</v>
      </c>
      <c r="C338" s="28" t="s">
        <v>2595</v>
      </c>
      <c r="D338" s="28">
        <v>100</v>
      </c>
      <c r="E338" s="34" t="s">
        <v>2596</v>
      </c>
      <c r="F338" s="28" t="s">
        <v>244</v>
      </c>
    </row>
    <row r="339" spans="1:6" x14ac:dyDescent="0.25">
      <c r="A339" s="32">
        <v>336</v>
      </c>
      <c r="B339" s="33">
        <v>42308</v>
      </c>
      <c r="C339" s="28" t="s">
        <v>1383</v>
      </c>
      <c r="D339" s="28">
        <v>100</v>
      </c>
      <c r="E339" s="34" t="s">
        <v>2597</v>
      </c>
      <c r="F339" s="28" t="s">
        <v>244</v>
      </c>
    </row>
    <row r="340" spans="1:6" x14ac:dyDescent="0.25">
      <c r="A340" s="32">
        <v>337</v>
      </c>
      <c r="B340" s="33">
        <v>42308</v>
      </c>
      <c r="C340" s="28" t="s">
        <v>2598</v>
      </c>
      <c r="D340" s="28">
        <v>200</v>
      </c>
      <c r="E340" s="34" t="s">
        <v>2599</v>
      </c>
      <c r="F340" s="28" t="s">
        <v>244</v>
      </c>
    </row>
    <row r="341" spans="1:6" x14ac:dyDescent="0.25">
      <c r="A341" s="32">
        <v>338</v>
      </c>
      <c r="B341" s="33">
        <v>42308</v>
      </c>
      <c r="C341" s="28" t="s">
        <v>2600</v>
      </c>
      <c r="D341" s="28">
        <v>100</v>
      </c>
      <c r="E341" s="34" t="s">
        <v>2601</v>
      </c>
      <c r="F341" s="28" t="s">
        <v>244</v>
      </c>
    </row>
    <row r="342" spans="1:6" x14ac:dyDescent="0.25">
      <c r="A342" s="32">
        <v>339</v>
      </c>
      <c r="B342" s="33">
        <v>42308</v>
      </c>
      <c r="C342" s="28" t="s">
        <v>2602</v>
      </c>
      <c r="D342" s="28">
        <v>200</v>
      </c>
      <c r="E342" s="34" t="s">
        <v>2603</v>
      </c>
      <c r="F342" s="28" t="s">
        <v>244</v>
      </c>
    </row>
    <row r="343" spans="1:6" x14ac:dyDescent="0.25">
      <c r="A343" s="32">
        <v>340</v>
      </c>
      <c r="B343" s="33">
        <v>42308</v>
      </c>
      <c r="C343" s="28" t="s">
        <v>2604</v>
      </c>
      <c r="D343" s="28">
        <v>1000</v>
      </c>
      <c r="E343" s="34" t="s">
        <v>2605</v>
      </c>
      <c r="F343" s="28" t="s">
        <v>244</v>
      </c>
    </row>
    <row r="344" spans="1:6" x14ac:dyDescent="0.25">
      <c r="A344" s="32">
        <v>341</v>
      </c>
      <c r="B344" s="33">
        <v>42308</v>
      </c>
      <c r="C344" s="28" t="s">
        <v>2606</v>
      </c>
      <c r="D344" s="28">
        <v>200</v>
      </c>
      <c r="E344" s="34" t="s">
        <v>2607</v>
      </c>
      <c r="F344" s="28" t="s">
        <v>244</v>
      </c>
    </row>
    <row r="345" spans="1:6" x14ac:dyDescent="0.25">
      <c r="A345" s="32">
        <v>342</v>
      </c>
      <c r="B345" s="33">
        <v>42308</v>
      </c>
      <c r="C345" s="28" t="s">
        <v>1383</v>
      </c>
      <c r="D345" s="28">
        <v>200</v>
      </c>
      <c r="E345" s="34" t="s">
        <v>2608</v>
      </c>
      <c r="F345" s="28" t="s">
        <v>244</v>
      </c>
    </row>
    <row r="346" spans="1:6" x14ac:dyDescent="0.25">
      <c r="A346" s="32">
        <v>343</v>
      </c>
      <c r="B346" s="33">
        <v>42308</v>
      </c>
      <c r="C346" s="28" t="s">
        <v>1383</v>
      </c>
      <c r="D346" s="28">
        <v>200</v>
      </c>
      <c r="E346" s="34" t="s">
        <v>2609</v>
      </c>
      <c r="F346" s="28" t="s">
        <v>244</v>
      </c>
    </row>
    <row r="347" spans="1:6" x14ac:dyDescent="0.25">
      <c r="A347" s="32">
        <v>344</v>
      </c>
      <c r="B347" s="33">
        <v>42308</v>
      </c>
      <c r="C347" s="28" t="s">
        <v>945</v>
      </c>
      <c r="D347" s="28">
        <v>2000</v>
      </c>
      <c r="E347" s="34" t="s">
        <v>2610</v>
      </c>
      <c r="F347" s="28" t="s">
        <v>244</v>
      </c>
    </row>
    <row r="348" spans="1:6" x14ac:dyDescent="0.25">
      <c r="A348" s="32">
        <v>345</v>
      </c>
      <c r="B348" s="33">
        <v>42308</v>
      </c>
      <c r="C348" s="28" t="s">
        <v>2611</v>
      </c>
      <c r="D348" s="28">
        <v>200</v>
      </c>
      <c r="E348" s="34" t="s">
        <v>2612</v>
      </c>
      <c r="F348" s="28" t="s">
        <v>244</v>
      </c>
    </row>
    <row r="349" spans="1:6" x14ac:dyDescent="0.25">
      <c r="A349" s="32">
        <v>346</v>
      </c>
      <c r="B349" s="33">
        <v>42308</v>
      </c>
      <c r="C349" s="28" t="s">
        <v>1383</v>
      </c>
      <c r="D349" s="28">
        <v>100</v>
      </c>
      <c r="E349" s="34" t="s">
        <v>2613</v>
      </c>
      <c r="F349" s="28" t="s">
        <v>244</v>
      </c>
    </row>
    <row r="350" spans="1:6" x14ac:dyDescent="0.25">
      <c r="A350" s="32">
        <v>347</v>
      </c>
      <c r="B350" s="33">
        <v>42308</v>
      </c>
      <c r="C350" s="28" t="s">
        <v>2614</v>
      </c>
      <c r="D350" s="28">
        <v>500</v>
      </c>
      <c r="E350" s="34" t="s">
        <v>2615</v>
      </c>
      <c r="F350" s="28" t="s">
        <v>244</v>
      </c>
    </row>
    <row r="351" spans="1:6" x14ac:dyDescent="0.25">
      <c r="A351" s="32">
        <v>348</v>
      </c>
      <c r="B351" s="33">
        <v>42308</v>
      </c>
      <c r="C351" s="28" t="s">
        <v>2616</v>
      </c>
      <c r="D351" s="28">
        <v>300</v>
      </c>
      <c r="E351" s="34" t="s">
        <v>2617</v>
      </c>
      <c r="F351" s="28" t="s">
        <v>244</v>
      </c>
    </row>
    <row r="352" spans="1:6" x14ac:dyDescent="0.25">
      <c r="A352" s="32">
        <v>349</v>
      </c>
      <c r="B352" s="33">
        <v>42308</v>
      </c>
      <c r="C352" s="28" t="s">
        <v>2618</v>
      </c>
      <c r="D352" s="28">
        <v>100</v>
      </c>
      <c r="E352" s="34" t="s">
        <v>2619</v>
      </c>
      <c r="F352" s="28" t="s">
        <v>244</v>
      </c>
    </row>
    <row r="353" spans="1:6" x14ac:dyDescent="0.25">
      <c r="A353" s="32">
        <v>350</v>
      </c>
      <c r="B353" s="33">
        <v>42308</v>
      </c>
      <c r="C353" s="28" t="s">
        <v>2620</v>
      </c>
      <c r="D353" s="28">
        <v>100</v>
      </c>
      <c r="E353" s="34" t="s">
        <v>2621</v>
      </c>
      <c r="F353" s="28" t="s">
        <v>244</v>
      </c>
    </row>
    <row r="354" spans="1:6" x14ac:dyDescent="0.25">
      <c r="A354" s="32">
        <v>351</v>
      </c>
      <c r="B354" s="33">
        <v>42308</v>
      </c>
      <c r="C354" s="28" t="s">
        <v>2622</v>
      </c>
      <c r="D354" s="28">
        <v>600</v>
      </c>
      <c r="E354" s="34" t="s">
        <v>2623</v>
      </c>
      <c r="F354" s="28" t="s">
        <v>244</v>
      </c>
    </row>
    <row r="355" spans="1:6" x14ac:dyDescent="0.25">
      <c r="A355" s="32">
        <v>352</v>
      </c>
      <c r="B355" s="33">
        <v>42308</v>
      </c>
      <c r="C355" s="28" t="s">
        <v>2624</v>
      </c>
      <c r="D355" s="28">
        <v>200</v>
      </c>
      <c r="E355" s="34" t="s">
        <v>2625</v>
      </c>
      <c r="F355" s="28" t="s">
        <v>244</v>
      </c>
    </row>
    <row r="356" spans="1:6" x14ac:dyDescent="0.25">
      <c r="A356" s="32">
        <v>353</v>
      </c>
      <c r="B356" s="33">
        <v>42308</v>
      </c>
      <c r="C356" s="28" t="s">
        <v>1048</v>
      </c>
      <c r="D356" s="28">
        <v>100</v>
      </c>
      <c r="E356" s="34" t="s">
        <v>2626</v>
      </c>
      <c r="F356" s="28" t="s">
        <v>244</v>
      </c>
    </row>
    <row r="357" spans="1:6" x14ac:dyDescent="0.25">
      <c r="A357" s="32">
        <v>354</v>
      </c>
      <c r="B357" s="33">
        <v>42308</v>
      </c>
      <c r="C357" s="28" t="s">
        <v>2627</v>
      </c>
      <c r="D357" s="28">
        <v>200</v>
      </c>
      <c r="E357" s="34" t="s">
        <v>2628</v>
      </c>
      <c r="F357" s="28" t="s">
        <v>244</v>
      </c>
    </row>
    <row r="358" spans="1:6" x14ac:dyDescent="0.25">
      <c r="A358" s="32">
        <v>355</v>
      </c>
      <c r="B358" s="33">
        <v>42308</v>
      </c>
      <c r="C358" s="28" t="s">
        <v>2629</v>
      </c>
      <c r="D358" s="28">
        <v>2000</v>
      </c>
      <c r="E358" s="34" t="s">
        <v>2630</v>
      </c>
      <c r="F358" s="28" t="s">
        <v>244</v>
      </c>
    </row>
    <row r="359" spans="1:6" x14ac:dyDescent="0.25">
      <c r="A359" s="32">
        <v>356</v>
      </c>
      <c r="B359" s="33">
        <v>42308</v>
      </c>
      <c r="C359" s="28" t="s">
        <v>2631</v>
      </c>
      <c r="D359" s="28">
        <v>200</v>
      </c>
      <c r="E359" s="34" t="s">
        <v>2632</v>
      </c>
      <c r="F359" s="28" t="s">
        <v>244</v>
      </c>
    </row>
    <row r="360" spans="1:6" x14ac:dyDescent="0.25">
      <c r="A360" s="32">
        <v>357</v>
      </c>
      <c r="B360" s="33">
        <v>42308</v>
      </c>
      <c r="C360" s="28" t="s">
        <v>2633</v>
      </c>
      <c r="D360" s="28">
        <v>200</v>
      </c>
      <c r="E360" s="34" t="s">
        <v>2634</v>
      </c>
      <c r="F360" s="28" t="s">
        <v>244</v>
      </c>
    </row>
    <row r="361" spans="1:6" x14ac:dyDescent="0.25">
      <c r="A361" s="32">
        <v>358</v>
      </c>
      <c r="B361" s="33">
        <v>42308</v>
      </c>
      <c r="C361" s="28" t="s">
        <v>811</v>
      </c>
      <c r="D361" s="28">
        <v>100</v>
      </c>
      <c r="E361" s="34" t="s">
        <v>2635</v>
      </c>
      <c r="F361" s="28" t="s">
        <v>244</v>
      </c>
    </row>
    <row r="362" spans="1:6" x14ac:dyDescent="0.25">
      <c r="A362" s="32">
        <v>359</v>
      </c>
      <c r="B362" s="33">
        <v>42308</v>
      </c>
      <c r="C362" s="28" t="s">
        <v>2636</v>
      </c>
      <c r="D362" s="28">
        <v>300</v>
      </c>
      <c r="E362" s="34" t="s">
        <v>2637</v>
      </c>
      <c r="F362" s="28" t="s">
        <v>244</v>
      </c>
    </row>
    <row r="363" spans="1:6" x14ac:dyDescent="0.25">
      <c r="A363" s="32">
        <v>360</v>
      </c>
      <c r="B363" s="33">
        <v>42308</v>
      </c>
      <c r="C363" s="28" t="s">
        <v>1383</v>
      </c>
      <c r="D363" s="28">
        <v>200</v>
      </c>
      <c r="E363" s="34" t="s">
        <v>2638</v>
      </c>
      <c r="F363" s="28" t="s">
        <v>244</v>
      </c>
    </row>
    <row r="364" spans="1:6" x14ac:dyDescent="0.25">
      <c r="A364" s="32">
        <v>361</v>
      </c>
      <c r="B364" s="33">
        <v>42308</v>
      </c>
      <c r="C364" s="28" t="s">
        <v>2639</v>
      </c>
      <c r="D364" s="28">
        <v>100</v>
      </c>
      <c r="E364" s="34" t="s">
        <v>2640</v>
      </c>
      <c r="F364" s="28" t="s">
        <v>244</v>
      </c>
    </row>
    <row r="365" spans="1:6" x14ac:dyDescent="0.25">
      <c r="A365" s="32">
        <v>362</v>
      </c>
      <c r="B365" s="33">
        <v>42308</v>
      </c>
      <c r="C365" s="28" t="s">
        <v>1383</v>
      </c>
      <c r="D365" s="28">
        <v>100</v>
      </c>
      <c r="E365" s="34" t="s">
        <v>2641</v>
      </c>
      <c r="F365" s="28" t="s">
        <v>244</v>
      </c>
    </row>
    <row r="366" spans="1:6" x14ac:dyDescent="0.25">
      <c r="A366" s="32">
        <v>363</v>
      </c>
      <c r="B366" s="33">
        <v>42308</v>
      </c>
      <c r="C366" s="28" t="s">
        <v>2642</v>
      </c>
      <c r="D366" s="28">
        <v>200</v>
      </c>
      <c r="E366" s="34" t="s">
        <v>2643</v>
      </c>
      <c r="F366" s="28" t="s">
        <v>244</v>
      </c>
    </row>
    <row r="367" spans="1:6" x14ac:dyDescent="0.25">
      <c r="A367" s="32">
        <v>364</v>
      </c>
      <c r="B367" s="33">
        <v>42308</v>
      </c>
      <c r="C367" s="28" t="s">
        <v>1570</v>
      </c>
      <c r="D367" s="28">
        <v>1000</v>
      </c>
      <c r="E367" s="34" t="s">
        <v>2644</v>
      </c>
      <c r="F367" s="28" t="s">
        <v>244</v>
      </c>
    </row>
    <row r="368" spans="1:6" x14ac:dyDescent="0.25">
      <c r="A368" s="32">
        <v>365</v>
      </c>
      <c r="B368" s="33">
        <v>42308</v>
      </c>
      <c r="C368" s="28" t="s">
        <v>1568</v>
      </c>
      <c r="D368" s="28">
        <v>1000</v>
      </c>
      <c r="E368" s="34" t="s">
        <v>2645</v>
      </c>
      <c r="F368" s="28" t="s">
        <v>244</v>
      </c>
    </row>
    <row r="369" spans="1:6" x14ac:dyDescent="0.25">
      <c r="A369" s="32">
        <v>366</v>
      </c>
      <c r="B369" s="33">
        <v>42308</v>
      </c>
      <c r="C369" s="28" t="s">
        <v>1486</v>
      </c>
      <c r="D369" s="28">
        <v>200</v>
      </c>
      <c r="E369" s="34" t="s">
        <v>2646</v>
      </c>
      <c r="F369" s="28" t="s">
        <v>244</v>
      </c>
    </row>
    <row r="370" spans="1:6" x14ac:dyDescent="0.25">
      <c r="A370" s="32">
        <v>367</v>
      </c>
      <c r="B370" s="33">
        <v>42308</v>
      </c>
      <c r="C370" s="28" t="s">
        <v>2647</v>
      </c>
      <c r="D370" s="28">
        <v>300</v>
      </c>
      <c r="E370" s="34" t="s">
        <v>2648</v>
      </c>
      <c r="F370" s="28" t="s">
        <v>244</v>
      </c>
    </row>
    <row r="371" spans="1:6" x14ac:dyDescent="0.25">
      <c r="A371" s="32">
        <v>368</v>
      </c>
      <c r="B371" s="33">
        <v>42308</v>
      </c>
      <c r="C371" s="28" t="s">
        <v>2649</v>
      </c>
      <c r="D371" s="28">
        <v>200</v>
      </c>
      <c r="E371" s="34" t="s">
        <v>2650</v>
      </c>
      <c r="F371" s="28" t="s">
        <v>244</v>
      </c>
    </row>
    <row r="372" spans="1:6" x14ac:dyDescent="0.25">
      <c r="A372" s="32">
        <v>369</v>
      </c>
      <c r="B372" s="33">
        <v>42308</v>
      </c>
      <c r="C372" s="28" t="s">
        <v>861</v>
      </c>
      <c r="D372" s="28">
        <v>100</v>
      </c>
      <c r="E372" s="34" t="s">
        <v>2651</v>
      </c>
      <c r="F372" s="28" t="s">
        <v>244</v>
      </c>
    </row>
    <row r="373" spans="1:6" x14ac:dyDescent="0.25">
      <c r="A373" s="32">
        <v>370</v>
      </c>
      <c r="B373" s="33">
        <v>42308</v>
      </c>
      <c r="C373" s="28" t="s">
        <v>2652</v>
      </c>
      <c r="D373" s="28">
        <v>200</v>
      </c>
      <c r="E373" s="34" t="s">
        <v>2653</v>
      </c>
      <c r="F373" s="28" t="s">
        <v>244</v>
      </c>
    </row>
    <row r="374" spans="1:6" x14ac:dyDescent="0.25">
      <c r="A374" s="32">
        <v>371</v>
      </c>
      <c r="B374" s="33">
        <v>42308</v>
      </c>
      <c r="C374" s="28" t="s">
        <v>2654</v>
      </c>
      <c r="D374" s="28">
        <v>300</v>
      </c>
      <c r="E374" s="34" t="s">
        <v>2655</v>
      </c>
      <c r="F374" s="28" t="s">
        <v>244</v>
      </c>
    </row>
    <row r="375" spans="1:6" x14ac:dyDescent="0.25">
      <c r="A375" s="32">
        <v>372</v>
      </c>
      <c r="B375" s="33">
        <v>42308</v>
      </c>
      <c r="C375" s="28" t="s">
        <v>2656</v>
      </c>
      <c r="D375" s="28">
        <v>500</v>
      </c>
      <c r="E375" s="34" t="s">
        <v>2657</v>
      </c>
      <c r="F375" s="28" t="s">
        <v>244</v>
      </c>
    </row>
    <row r="376" spans="1:6" x14ac:dyDescent="0.25">
      <c r="A376" s="32">
        <v>373</v>
      </c>
      <c r="B376" s="33">
        <v>42308</v>
      </c>
      <c r="C376" s="28" t="s">
        <v>1383</v>
      </c>
      <c r="D376" s="28">
        <v>100</v>
      </c>
      <c r="E376" s="34" t="s">
        <v>2658</v>
      </c>
      <c r="F376" s="28" t="s">
        <v>244</v>
      </c>
    </row>
    <row r="377" spans="1:6" x14ac:dyDescent="0.25">
      <c r="A377" s="32">
        <v>374</v>
      </c>
      <c r="B377" s="33">
        <v>42308</v>
      </c>
      <c r="C377" s="28" t="s">
        <v>2659</v>
      </c>
      <c r="D377" s="28">
        <v>100</v>
      </c>
      <c r="E377" s="34" t="s">
        <v>2660</v>
      </c>
      <c r="F377" s="28" t="s">
        <v>244</v>
      </c>
    </row>
    <row r="378" spans="1:6" x14ac:dyDescent="0.25">
      <c r="A378" s="32">
        <v>375</v>
      </c>
      <c r="B378" s="33">
        <v>42308</v>
      </c>
      <c r="C378" s="28" t="s">
        <v>1383</v>
      </c>
      <c r="D378" s="28">
        <v>100</v>
      </c>
      <c r="E378" s="34" t="s">
        <v>2661</v>
      </c>
      <c r="F378" s="28" t="s">
        <v>244</v>
      </c>
    </row>
    <row r="379" spans="1:6" x14ac:dyDescent="0.25">
      <c r="A379" s="32">
        <v>376</v>
      </c>
      <c r="B379" s="33">
        <v>42308</v>
      </c>
      <c r="C379" s="28" t="s">
        <v>2662</v>
      </c>
      <c r="D379" s="28">
        <v>500</v>
      </c>
      <c r="E379" s="34" t="s">
        <v>2663</v>
      </c>
      <c r="F379" s="28" t="s">
        <v>244</v>
      </c>
    </row>
    <row r="380" spans="1:6" x14ac:dyDescent="0.25">
      <c r="A380" s="32">
        <v>377</v>
      </c>
      <c r="B380" s="33">
        <v>42308</v>
      </c>
      <c r="C380" s="28" t="s">
        <v>1886</v>
      </c>
      <c r="D380" s="28">
        <v>500</v>
      </c>
      <c r="E380" s="34" t="s">
        <v>2664</v>
      </c>
      <c r="F380" s="28" t="s">
        <v>244</v>
      </c>
    </row>
    <row r="381" spans="1:6" x14ac:dyDescent="0.25">
      <c r="A381" s="32">
        <v>378</v>
      </c>
      <c r="B381" s="33">
        <v>42308</v>
      </c>
      <c r="C381" s="28" t="s">
        <v>2665</v>
      </c>
      <c r="D381" s="28">
        <v>100</v>
      </c>
      <c r="E381" s="34" t="s">
        <v>2666</v>
      </c>
      <c r="F381" s="28" t="s">
        <v>244</v>
      </c>
    </row>
    <row r="382" spans="1:6" x14ac:dyDescent="0.25">
      <c r="A382" s="32">
        <v>379</v>
      </c>
      <c r="B382" s="33">
        <v>42308</v>
      </c>
      <c r="C382" s="28" t="s">
        <v>2667</v>
      </c>
      <c r="D382" s="28">
        <v>100</v>
      </c>
      <c r="E382" s="34" t="s">
        <v>2668</v>
      </c>
      <c r="F382" s="28" t="s">
        <v>244</v>
      </c>
    </row>
    <row r="383" spans="1:6" x14ac:dyDescent="0.25">
      <c r="A383" s="32">
        <v>380</v>
      </c>
      <c r="B383" s="33">
        <v>42308</v>
      </c>
      <c r="C383" s="28" t="s">
        <v>2669</v>
      </c>
      <c r="D383" s="28">
        <v>100</v>
      </c>
      <c r="E383" s="34" t="s">
        <v>2670</v>
      </c>
      <c r="F383" s="28" t="s">
        <v>244</v>
      </c>
    </row>
    <row r="384" spans="1:6" x14ac:dyDescent="0.25">
      <c r="A384" s="32">
        <v>381</v>
      </c>
      <c r="B384" s="33">
        <v>42308</v>
      </c>
      <c r="C384" s="28" t="s">
        <v>2671</v>
      </c>
      <c r="D384" s="28">
        <v>100</v>
      </c>
      <c r="E384" s="34" t="s">
        <v>2672</v>
      </c>
      <c r="F384" s="28" t="s">
        <v>244</v>
      </c>
    </row>
    <row r="385" spans="1:6" x14ac:dyDescent="0.25">
      <c r="A385" s="32">
        <v>382</v>
      </c>
      <c r="B385" s="33">
        <v>42308</v>
      </c>
      <c r="C385" s="28" t="s">
        <v>1728</v>
      </c>
      <c r="D385" s="28">
        <v>100</v>
      </c>
      <c r="E385" s="34" t="s">
        <v>2673</v>
      </c>
      <c r="F385" s="28" t="s">
        <v>244</v>
      </c>
    </row>
    <row r="386" spans="1:6" x14ac:dyDescent="0.25">
      <c r="A386" s="32">
        <v>383</v>
      </c>
      <c r="B386" s="33">
        <v>42308</v>
      </c>
      <c r="C386" s="28" t="s">
        <v>2674</v>
      </c>
      <c r="D386" s="28">
        <v>100</v>
      </c>
      <c r="E386" s="34" t="s">
        <v>2675</v>
      </c>
      <c r="F386" s="28" t="s">
        <v>244</v>
      </c>
    </row>
    <row r="387" spans="1:6" x14ac:dyDescent="0.25">
      <c r="A387" s="32">
        <v>384</v>
      </c>
      <c r="B387" s="33">
        <v>42308</v>
      </c>
      <c r="C387" s="28" t="s">
        <v>2676</v>
      </c>
      <c r="D387" s="28">
        <v>100</v>
      </c>
      <c r="E387" s="34" t="s">
        <v>2677</v>
      </c>
      <c r="F387" s="28" t="s">
        <v>244</v>
      </c>
    </row>
    <row r="388" spans="1:6" x14ac:dyDescent="0.25">
      <c r="A388" s="32">
        <v>385</v>
      </c>
      <c r="B388" s="33">
        <v>42308</v>
      </c>
      <c r="C388" s="28" t="s">
        <v>958</v>
      </c>
      <c r="D388" s="28">
        <v>100</v>
      </c>
      <c r="E388" s="34" t="s">
        <v>2678</v>
      </c>
      <c r="F388" s="28" t="s">
        <v>244</v>
      </c>
    </row>
    <row r="389" spans="1:6" x14ac:dyDescent="0.25">
      <c r="A389" s="32">
        <v>386</v>
      </c>
      <c r="B389" s="33">
        <v>42308</v>
      </c>
      <c r="C389" s="28" t="s">
        <v>1390</v>
      </c>
      <c r="D389" s="28">
        <v>500</v>
      </c>
      <c r="E389" s="34" t="s">
        <v>2679</v>
      </c>
      <c r="F389" s="28" t="s">
        <v>244</v>
      </c>
    </row>
    <row r="390" spans="1:6" x14ac:dyDescent="0.25">
      <c r="A390" s="32">
        <v>387</v>
      </c>
      <c r="B390" s="33">
        <v>42308</v>
      </c>
      <c r="C390" s="28" t="s">
        <v>2680</v>
      </c>
      <c r="D390" s="28">
        <v>100</v>
      </c>
      <c r="E390" s="34" t="s">
        <v>2681</v>
      </c>
      <c r="F390" s="28" t="s">
        <v>244</v>
      </c>
    </row>
    <row r="391" spans="1:6" x14ac:dyDescent="0.25">
      <c r="A391" s="32">
        <v>388</v>
      </c>
      <c r="B391" s="33">
        <v>42308</v>
      </c>
      <c r="C391" s="28" t="s">
        <v>2682</v>
      </c>
      <c r="D391" s="28">
        <v>1000</v>
      </c>
      <c r="E391" s="34" t="s">
        <v>2683</v>
      </c>
      <c r="F391" s="28" t="s">
        <v>244</v>
      </c>
    </row>
    <row r="392" spans="1:6" x14ac:dyDescent="0.25">
      <c r="A392" s="32">
        <v>389</v>
      </c>
      <c r="B392" s="33">
        <v>42308</v>
      </c>
      <c r="C392" s="28" t="s">
        <v>2684</v>
      </c>
      <c r="D392" s="28">
        <v>300</v>
      </c>
      <c r="E392" s="34" t="s">
        <v>2685</v>
      </c>
      <c r="F392" s="28" t="s">
        <v>244</v>
      </c>
    </row>
    <row r="393" spans="1:6" x14ac:dyDescent="0.25">
      <c r="A393" s="32">
        <v>390</v>
      </c>
      <c r="B393" s="33">
        <v>42308</v>
      </c>
      <c r="C393" s="28" t="s">
        <v>1529</v>
      </c>
      <c r="D393" s="28">
        <v>500</v>
      </c>
      <c r="E393" s="34" t="s">
        <v>2686</v>
      </c>
      <c r="F393" s="28" t="s">
        <v>244</v>
      </c>
    </row>
    <row r="394" spans="1:6" x14ac:dyDescent="0.25">
      <c r="A394" s="32">
        <v>391</v>
      </c>
      <c r="B394" s="33">
        <v>42308</v>
      </c>
      <c r="C394" s="28" t="s">
        <v>1192</v>
      </c>
      <c r="D394" s="28">
        <v>100</v>
      </c>
      <c r="E394" s="34" t="s">
        <v>2687</v>
      </c>
      <c r="F394" s="28" t="s">
        <v>244</v>
      </c>
    </row>
    <row r="395" spans="1:6" x14ac:dyDescent="0.25">
      <c r="A395" s="32">
        <v>392</v>
      </c>
      <c r="B395" s="33">
        <v>42308</v>
      </c>
      <c r="C395" s="28" t="s">
        <v>2688</v>
      </c>
      <c r="D395" s="28">
        <v>500</v>
      </c>
      <c r="E395" s="34" t="s">
        <v>2689</v>
      </c>
      <c r="F395" s="28" t="s">
        <v>244</v>
      </c>
    </row>
    <row r="396" spans="1:6" x14ac:dyDescent="0.25">
      <c r="A396" s="32">
        <v>393</v>
      </c>
      <c r="B396" s="33">
        <v>42308</v>
      </c>
      <c r="C396" s="28" t="s">
        <v>2690</v>
      </c>
      <c r="D396" s="28">
        <v>100</v>
      </c>
      <c r="E396" s="34" t="s">
        <v>2691</v>
      </c>
      <c r="F396" s="28" t="s">
        <v>244</v>
      </c>
    </row>
    <row r="397" spans="1:6" x14ac:dyDescent="0.25">
      <c r="A397" s="32">
        <v>394</v>
      </c>
      <c r="B397" s="33">
        <v>42308</v>
      </c>
      <c r="C397" s="28" t="s">
        <v>1383</v>
      </c>
      <c r="D397" s="28">
        <v>100</v>
      </c>
      <c r="E397" s="34" t="s">
        <v>2692</v>
      </c>
      <c r="F397" s="28" t="s">
        <v>244</v>
      </c>
    </row>
    <row r="398" spans="1:6" x14ac:dyDescent="0.25">
      <c r="A398" s="32">
        <v>395</v>
      </c>
      <c r="B398" s="33">
        <v>42308</v>
      </c>
      <c r="C398" s="28" t="s">
        <v>2693</v>
      </c>
      <c r="D398" s="28">
        <v>300</v>
      </c>
      <c r="E398" s="34" t="s">
        <v>2694</v>
      </c>
      <c r="F398" s="28" t="s">
        <v>244</v>
      </c>
    </row>
    <row r="399" spans="1:6" x14ac:dyDescent="0.25">
      <c r="A399" s="32">
        <v>396</v>
      </c>
      <c r="B399" s="33">
        <v>42308</v>
      </c>
      <c r="C399" s="28" t="s">
        <v>1383</v>
      </c>
      <c r="D399" s="28">
        <v>131500</v>
      </c>
      <c r="E399" s="34" t="s">
        <v>2695</v>
      </c>
      <c r="F399" s="28" t="s">
        <v>244</v>
      </c>
    </row>
    <row r="400" spans="1:6" x14ac:dyDescent="0.25">
      <c r="A400" s="32" t="s">
        <v>2051</v>
      </c>
      <c r="D400" s="32">
        <f>SUM(D4:D399)</f>
        <v>342800</v>
      </c>
    </row>
  </sheetData>
  <mergeCells count="1">
    <mergeCell ref="B1:F1"/>
  </mergeCells>
  <phoneticPr fontId="1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16" workbookViewId="0">
      <selection activeCell="K42" sqref="K42"/>
    </sheetView>
  </sheetViews>
  <sheetFormatPr defaultColWidth="9" defaultRowHeight="14.25" x14ac:dyDescent="0.25"/>
  <cols>
    <col min="1" max="1" width="6.625" style="32" customWidth="1"/>
    <col min="2" max="4" width="9" style="32"/>
    <col min="5" max="5" width="13.5" style="32" customWidth="1"/>
    <col min="6" max="6" width="20.5" style="32" customWidth="1"/>
    <col min="7" max="16384" width="9" style="32"/>
  </cols>
  <sheetData>
    <row r="1" spans="1:6" x14ac:dyDescent="0.25">
      <c r="A1" s="20"/>
      <c r="B1" s="188" t="s">
        <v>2819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2040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2">
        <v>1</v>
      </c>
      <c r="B4" s="33">
        <v>42308</v>
      </c>
      <c r="C4" s="28" t="s">
        <v>1914</v>
      </c>
      <c r="D4" s="28">
        <v>100</v>
      </c>
      <c r="E4" s="34" t="s">
        <v>2696</v>
      </c>
      <c r="F4" s="28" t="s">
        <v>244</v>
      </c>
    </row>
    <row r="5" spans="1:6" x14ac:dyDescent="0.25">
      <c r="A5" s="32">
        <v>2</v>
      </c>
      <c r="B5" s="33">
        <v>42308</v>
      </c>
      <c r="C5" s="28" t="s">
        <v>2697</v>
      </c>
      <c r="D5" s="28">
        <v>100</v>
      </c>
      <c r="E5" s="34" t="s">
        <v>2698</v>
      </c>
      <c r="F5" s="28" t="s">
        <v>244</v>
      </c>
    </row>
    <row r="6" spans="1:6" x14ac:dyDescent="0.25">
      <c r="A6" s="32">
        <v>3</v>
      </c>
      <c r="B6" s="33">
        <v>42308</v>
      </c>
      <c r="C6" s="28" t="s">
        <v>2699</v>
      </c>
      <c r="D6" s="28">
        <v>100</v>
      </c>
      <c r="E6" s="34" t="s">
        <v>2700</v>
      </c>
      <c r="F6" s="28" t="s">
        <v>244</v>
      </c>
    </row>
    <row r="7" spans="1:6" x14ac:dyDescent="0.25">
      <c r="A7" s="32">
        <v>4</v>
      </c>
      <c r="B7" s="33">
        <v>42308</v>
      </c>
      <c r="C7" s="28" t="s">
        <v>1257</v>
      </c>
      <c r="D7" s="28">
        <v>500</v>
      </c>
      <c r="E7" s="34" t="s">
        <v>2701</v>
      </c>
      <c r="F7" s="28" t="s">
        <v>244</v>
      </c>
    </row>
    <row r="8" spans="1:6" x14ac:dyDescent="0.25">
      <c r="A8" s="32">
        <v>5</v>
      </c>
      <c r="B8" s="33">
        <v>42308</v>
      </c>
      <c r="C8" s="28" t="s">
        <v>1253</v>
      </c>
      <c r="D8" s="28">
        <v>500</v>
      </c>
      <c r="E8" s="34" t="s">
        <v>2702</v>
      </c>
      <c r="F8" s="28" t="s">
        <v>244</v>
      </c>
    </row>
    <row r="9" spans="1:6" x14ac:dyDescent="0.25">
      <c r="A9" s="32">
        <v>6</v>
      </c>
      <c r="B9" s="33">
        <v>42308</v>
      </c>
      <c r="C9" s="28" t="s">
        <v>1239</v>
      </c>
      <c r="D9" s="28">
        <v>1000</v>
      </c>
      <c r="E9" s="34" t="s">
        <v>2703</v>
      </c>
      <c r="F9" s="28" t="s">
        <v>244</v>
      </c>
    </row>
    <row r="10" spans="1:6" x14ac:dyDescent="0.25">
      <c r="A10" s="32">
        <v>7</v>
      </c>
      <c r="B10" s="33">
        <v>42308</v>
      </c>
      <c r="C10" s="28" t="s">
        <v>1937</v>
      </c>
      <c r="D10" s="28">
        <v>200</v>
      </c>
      <c r="E10" s="34" t="s">
        <v>2704</v>
      </c>
      <c r="F10" s="28" t="s">
        <v>244</v>
      </c>
    </row>
    <row r="11" spans="1:6" x14ac:dyDescent="0.25">
      <c r="A11" s="32">
        <v>8</v>
      </c>
      <c r="B11" s="33">
        <v>42308</v>
      </c>
      <c r="C11" s="28" t="s">
        <v>2705</v>
      </c>
      <c r="D11" s="28">
        <v>100</v>
      </c>
      <c r="E11" s="34" t="s">
        <v>2706</v>
      </c>
      <c r="F11" s="28" t="s">
        <v>244</v>
      </c>
    </row>
    <row r="12" spans="1:6" x14ac:dyDescent="0.25">
      <c r="A12" s="32">
        <v>9</v>
      </c>
      <c r="B12" s="33">
        <v>42308</v>
      </c>
      <c r="C12" s="28" t="s">
        <v>1267</v>
      </c>
      <c r="D12" s="28">
        <v>200</v>
      </c>
      <c r="E12" s="34" t="s">
        <v>2707</v>
      </c>
      <c r="F12" s="28" t="s">
        <v>244</v>
      </c>
    </row>
    <row r="13" spans="1:6" x14ac:dyDescent="0.25">
      <c r="A13" s="32">
        <v>10</v>
      </c>
      <c r="B13" s="33">
        <v>42308</v>
      </c>
      <c r="C13" s="28" t="s">
        <v>1953</v>
      </c>
      <c r="D13" s="28">
        <v>100</v>
      </c>
      <c r="E13" s="34" t="s">
        <v>2708</v>
      </c>
      <c r="F13" s="28" t="s">
        <v>244</v>
      </c>
    </row>
    <row r="14" spans="1:6" x14ac:dyDescent="0.25">
      <c r="A14" s="32">
        <v>11</v>
      </c>
      <c r="B14" s="33">
        <v>42308</v>
      </c>
      <c r="C14" s="28" t="s">
        <v>2709</v>
      </c>
      <c r="D14" s="28">
        <v>200</v>
      </c>
      <c r="E14" s="34" t="s">
        <v>2710</v>
      </c>
      <c r="F14" s="28" t="s">
        <v>244</v>
      </c>
    </row>
    <row r="15" spans="1:6" x14ac:dyDescent="0.25">
      <c r="A15" s="32">
        <v>12</v>
      </c>
      <c r="B15" s="33">
        <v>42308</v>
      </c>
      <c r="C15" s="28" t="s">
        <v>1272</v>
      </c>
      <c r="D15" s="28">
        <v>100</v>
      </c>
      <c r="E15" s="34" t="s">
        <v>2711</v>
      </c>
      <c r="F15" s="28" t="s">
        <v>244</v>
      </c>
    </row>
    <row r="16" spans="1:6" x14ac:dyDescent="0.25">
      <c r="A16" s="32">
        <v>13</v>
      </c>
      <c r="B16" s="33">
        <v>42308</v>
      </c>
      <c r="C16" s="28" t="s">
        <v>1290</v>
      </c>
      <c r="D16" s="28">
        <v>300</v>
      </c>
      <c r="E16" s="34" t="s">
        <v>2712</v>
      </c>
      <c r="F16" s="28" t="s">
        <v>244</v>
      </c>
    </row>
    <row r="17" spans="1:6" x14ac:dyDescent="0.25">
      <c r="A17" s="32">
        <v>14</v>
      </c>
      <c r="B17" s="33">
        <v>42308</v>
      </c>
      <c r="C17" s="28" t="s">
        <v>2713</v>
      </c>
      <c r="D17" s="28">
        <v>500</v>
      </c>
      <c r="E17" s="34" t="s">
        <v>2714</v>
      </c>
      <c r="F17" s="28" t="s">
        <v>244</v>
      </c>
    </row>
    <row r="18" spans="1:6" x14ac:dyDescent="0.25">
      <c r="A18" s="32">
        <v>15</v>
      </c>
      <c r="B18" s="33">
        <v>42308</v>
      </c>
      <c r="C18" s="28" t="s">
        <v>1276</v>
      </c>
      <c r="D18" s="28">
        <v>100</v>
      </c>
      <c r="E18" s="34" t="s">
        <v>2715</v>
      </c>
      <c r="F18" s="28" t="s">
        <v>244</v>
      </c>
    </row>
    <row r="19" spans="1:6" x14ac:dyDescent="0.25">
      <c r="A19" s="32">
        <v>16</v>
      </c>
      <c r="B19" s="33">
        <v>42308</v>
      </c>
      <c r="C19" s="28" t="s">
        <v>2716</v>
      </c>
      <c r="D19" s="28">
        <v>100</v>
      </c>
      <c r="E19" s="34" t="s">
        <v>2717</v>
      </c>
      <c r="F19" s="28" t="s">
        <v>244</v>
      </c>
    </row>
    <row r="20" spans="1:6" x14ac:dyDescent="0.25">
      <c r="A20" s="32">
        <v>17</v>
      </c>
      <c r="B20" s="33">
        <v>42308</v>
      </c>
      <c r="C20" s="28" t="s">
        <v>2718</v>
      </c>
      <c r="D20" s="28">
        <v>100</v>
      </c>
      <c r="E20" s="34" t="s">
        <v>2719</v>
      </c>
      <c r="F20" s="28" t="s">
        <v>244</v>
      </c>
    </row>
    <row r="21" spans="1:6" x14ac:dyDescent="0.25">
      <c r="A21" s="32">
        <v>18</v>
      </c>
      <c r="B21" s="33">
        <v>42308</v>
      </c>
      <c r="C21" s="28" t="s">
        <v>2720</v>
      </c>
      <c r="D21" s="28">
        <v>100</v>
      </c>
      <c r="E21" s="34" t="s">
        <v>2721</v>
      </c>
      <c r="F21" s="28" t="s">
        <v>244</v>
      </c>
    </row>
    <row r="22" spans="1:6" x14ac:dyDescent="0.25">
      <c r="A22" s="32">
        <v>19</v>
      </c>
      <c r="B22" s="33">
        <v>42308</v>
      </c>
      <c r="C22" s="28" t="s">
        <v>2722</v>
      </c>
      <c r="D22" s="28">
        <v>100</v>
      </c>
      <c r="E22" s="34" t="s">
        <v>2723</v>
      </c>
      <c r="F22" s="28" t="s">
        <v>244</v>
      </c>
    </row>
    <row r="23" spans="1:6" x14ac:dyDescent="0.25">
      <c r="A23" s="32">
        <v>20</v>
      </c>
      <c r="B23" s="33">
        <v>42308</v>
      </c>
      <c r="C23" s="28" t="s">
        <v>2724</v>
      </c>
      <c r="D23" s="28">
        <v>200</v>
      </c>
      <c r="E23" s="34" t="s">
        <v>2725</v>
      </c>
      <c r="F23" s="28" t="s">
        <v>244</v>
      </c>
    </row>
    <row r="24" spans="1:6" x14ac:dyDescent="0.25">
      <c r="A24" s="32">
        <v>21</v>
      </c>
      <c r="B24" s="33">
        <v>42308</v>
      </c>
      <c r="C24" s="28" t="s">
        <v>2726</v>
      </c>
      <c r="D24" s="28">
        <v>500</v>
      </c>
      <c r="E24" s="34" t="s">
        <v>2727</v>
      </c>
      <c r="F24" s="28" t="s">
        <v>244</v>
      </c>
    </row>
    <row r="25" spans="1:6" x14ac:dyDescent="0.25">
      <c r="A25" s="32">
        <v>22</v>
      </c>
      <c r="B25" s="33">
        <v>42308</v>
      </c>
      <c r="C25" s="28" t="s">
        <v>1970</v>
      </c>
      <c r="D25" s="28">
        <v>100</v>
      </c>
      <c r="E25" s="34" t="s">
        <v>2728</v>
      </c>
      <c r="F25" s="28" t="s">
        <v>244</v>
      </c>
    </row>
    <row r="26" spans="1:6" x14ac:dyDescent="0.25">
      <c r="A26" s="32">
        <v>23</v>
      </c>
      <c r="B26" s="33">
        <v>42308</v>
      </c>
      <c r="C26" s="28" t="s">
        <v>2729</v>
      </c>
      <c r="D26" s="28">
        <v>1000</v>
      </c>
      <c r="E26" s="34" t="s">
        <v>2730</v>
      </c>
      <c r="F26" s="28" t="s">
        <v>244</v>
      </c>
    </row>
    <row r="27" spans="1:6" x14ac:dyDescent="0.25">
      <c r="A27" s="32">
        <v>24</v>
      </c>
      <c r="B27" s="33">
        <v>42308</v>
      </c>
      <c r="C27" s="28" t="s">
        <v>2731</v>
      </c>
      <c r="D27" s="28">
        <v>200</v>
      </c>
      <c r="E27" s="34" t="s">
        <v>2732</v>
      </c>
      <c r="F27" s="28" t="s">
        <v>244</v>
      </c>
    </row>
    <row r="28" spans="1:6" x14ac:dyDescent="0.25">
      <c r="A28" s="32">
        <v>25</v>
      </c>
      <c r="B28" s="33">
        <v>42308</v>
      </c>
      <c r="C28" s="28" t="s">
        <v>2733</v>
      </c>
      <c r="D28" s="28">
        <v>500</v>
      </c>
      <c r="E28" s="34" t="s">
        <v>2734</v>
      </c>
      <c r="F28" s="28" t="s">
        <v>244</v>
      </c>
    </row>
    <row r="29" spans="1:6" x14ac:dyDescent="0.25">
      <c r="A29" s="32">
        <v>26</v>
      </c>
      <c r="B29" s="33">
        <v>42308</v>
      </c>
      <c r="C29" s="28" t="s">
        <v>2735</v>
      </c>
      <c r="D29" s="28">
        <v>100</v>
      </c>
      <c r="E29" s="34" t="s">
        <v>2736</v>
      </c>
      <c r="F29" s="28" t="s">
        <v>244</v>
      </c>
    </row>
    <row r="30" spans="1:6" x14ac:dyDescent="0.25">
      <c r="A30" s="32">
        <v>27</v>
      </c>
      <c r="B30" s="33">
        <v>42308</v>
      </c>
      <c r="C30" s="28" t="s">
        <v>2737</v>
      </c>
      <c r="D30" s="28">
        <v>100</v>
      </c>
      <c r="E30" s="34" t="s">
        <v>2738</v>
      </c>
      <c r="F30" s="28" t="s">
        <v>244</v>
      </c>
    </row>
    <row r="31" spans="1:6" x14ac:dyDescent="0.25">
      <c r="A31" s="32">
        <v>28</v>
      </c>
      <c r="B31" s="33">
        <v>42308</v>
      </c>
      <c r="C31" s="28" t="s">
        <v>1284</v>
      </c>
      <c r="D31" s="28">
        <v>100</v>
      </c>
      <c r="E31" s="34" t="s">
        <v>2739</v>
      </c>
      <c r="F31" s="28" t="s">
        <v>244</v>
      </c>
    </row>
    <row r="32" spans="1:6" x14ac:dyDescent="0.25">
      <c r="A32" s="32">
        <v>29</v>
      </c>
      <c r="B32" s="33">
        <v>42308</v>
      </c>
      <c r="C32" s="28" t="s">
        <v>2740</v>
      </c>
      <c r="D32" s="28">
        <v>100</v>
      </c>
      <c r="E32" s="34" t="s">
        <v>2741</v>
      </c>
      <c r="F32" s="28" t="s">
        <v>244</v>
      </c>
    </row>
    <row r="33" spans="1:6" x14ac:dyDescent="0.25">
      <c r="A33" s="32">
        <v>30</v>
      </c>
      <c r="B33" s="33">
        <v>42308</v>
      </c>
      <c r="C33" s="28" t="s">
        <v>2742</v>
      </c>
      <c r="D33" s="28">
        <v>100</v>
      </c>
      <c r="E33" s="34" t="s">
        <v>2743</v>
      </c>
      <c r="F33" s="28" t="s">
        <v>244</v>
      </c>
    </row>
    <row r="34" spans="1:6" x14ac:dyDescent="0.25">
      <c r="A34" s="32">
        <v>31</v>
      </c>
      <c r="B34" s="33">
        <v>42308</v>
      </c>
      <c r="C34" s="28" t="s">
        <v>2742</v>
      </c>
      <c r="D34" s="28">
        <v>1000</v>
      </c>
      <c r="E34" s="34" t="s">
        <v>2744</v>
      </c>
      <c r="F34" s="28" t="s">
        <v>244</v>
      </c>
    </row>
    <row r="35" spans="1:6" x14ac:dyDescent="0.25">
      <c r="A35" s="32">
        <v>32</v>
      </c>
      <c r="B35" s="33">
        <v>42308</v>
      </c>
      <c r="C35" s="28" t="s">
        <v>2742</v>
      </c>
      <c r="D35" s="28">
        <v>100</v>
      </c>
      <c r="E35" s="34" t="s">
        <v>2745</v>
      </c>
      <c r="F35" s="28" t="s">
        <v>244</v>
      </c>
    </row>
    <row r="36" spans="1:6" x14ac:dyDescent="0.25">
      <c r="A36" s="32">
        <v>33</v>
      </c>
      <c r="B36" s="33">
        <v>42308</v>
      </c>
      <c r="C36" s="28" t="s">
        <v>2742</v>
      </c>
      <c r="D36" s="28">
        <v>100</v>
      </c>
      <c r="E36" s="34" t="s">
        <v>2746</v>
      </c>
      <c r="F36" s="28" t="s">
        <v>244</v>
      </c>
    </row>
    <row r="37" spans="1:6" x14ac:dyDescent="0.25">
      <c r="A37" s="32">
        <v>34</v>
      </c>
      <c r="B37" s="33">
        <v>42308</v>
      </c>
      <c r="C37" s="28" t="s">
        <v>2742</v>
      </c>
      <c r="D37" s="28">
        <v>1000</v>
      </c>
      <c r="E37" s="34" t="s">
        <v>2747</v>
      </c>
      <c r="F37" s="28" t="s">
        <v>244</v>
      </c>
    </row>
    <row r="38" spans="1:6" x14ac:dyDescent="0.25">
      <c r="A38" s="32">
        <v>35</v>
      </c>
      <c r="B38" s="33">
        <v>42308</v>
      </c>
      <c r="C38" s="28" t="s">
        <v>2742</v>
      </c>
      <c r="D38" s="28">
        <v>100</v>
      </c>
      <c r="E38" s="34" t="s">
        <v>2748</v>
      </c>
      <c r="F38" s="28" t="s">
        <v>244</v>
      </c>
    </row>
    <row r="39" spans="1:6" x14ac:dyDescent="0.25">
      <c r="A39" s="32">
        <v>36</v>
      </c>
      <c r="B39" s="33">
        <v>42308</v>
      </c>
      <c r="C39" s="28" t="s">
        <v>2749</v>
      </c>
      <c r="D39" s="28">
        <v>100</v>
      </c>
      <c r="E39" s="34" t="s">
        <v>2750</v>
      </c>
      <c r="F39" s="28" t="s">
        <v>244</v>
      </c>
    </row>
    <row r="40" spans="1:6" x14ac:dyDescent="0.25">
      <c r="A40" s="32">
        <v>37</v>
      </c>
      <c r="B40" s="33">
        <v>42308</v>
      </c>
      <c r="C40" s="28" t="s">
        <v>2742</v>
      </c>
      <c r="D40" s="28">
        <v>100</v>
      </c>
      <c r="E40" s="34" t="s">
        <v>2751</v>
      </c>
      <c r="F40" s="28" t="s">
        <v>244</v>
      </c>
    </row>
    <row r="41" spans="1:6" x14ac:dyDescent="0.25">
      <c r="A41" s="32">
        <v>38</v>
      </c>
      <c r="B41" s="33">
        <v>42308</v>
      </c>
      <c r="C41" s="28" t="s">
        <v>1318</v>
      </c>
      <c r="D41" s="28">
        <v>500</v>
      </c>
      <c r="E41" s="34" t="s">
        <v>2752</v>
      </c>
      <c r="F41" s="28" t="s">
        <v>244</v>
      </c>
    </row>
    <row r="42" spans="1:6" x14ac:dyDescent="0.25">
      <c r="A42" s="32">
        <v>39</v>
      </c>
      <c r="B42" s="33">
        <v>42308</v>
      </c>
      <c r="C42" s="28" t="s">
        <v>2753</v>
      </c>
      <c r="D42" s="28">
        <v>100</v>
      </c>
      <c r="E42" s="34" t="s">
        <v>2754</v>
      </c>
      <c r="F42" s="28" t="s">
        <v>244</v>
      </c>
    </row>
    <row r="43" spans="1:6" x14ac:dyDescent="0.25">
      <c r="A43" s="32">
        <v>40</v>
      </c>
      <c r="B43" s="33">
        <v>42308</v>
      </c>
      <c r="C43" s="28" t="s">
        <v>2742</v>
      </c>
      <c r="D43" s="28">
        <v>100</v>
      </c>
      <c r="E43" s="34" t="s">
        <v>2755</v>
      </c>
      <c r="F43" s="28" t="s">
        <v>244</v>
      </c>
    </row>
    <row r="44" spans="1:6" x14ac:dyDescent="0.25">
      <c r="A44" s="32">
        <v>41</v>
      </c>
      <c r="B44" s="33">
        <v>42308</v>
      </c>
      <c r="C44" s="28" t="s">
        <v>2756</v>
      </c>
      <c r="D44" s="28">
        <v>500</v>
      </c>
      <c r="E44" s="34" t="s">
        <v>2757</v>
      </c>
      <c r="F44" s="28" t="s">
        <v>244</v>
      </c>
    </row>
    <row r="45" spans="1:6" x14ac:dyDescent="0.25">
      <c r="A45" s="32">
        <v>42</v>
      </c>
      <c r="B45" s="33">
        <v>42308</v>
      </c>
      <c r="C45" s="28" t="s">
        <v>2742</v>
      </c>
      <c r="D45" s="28">
        <v>100</v>
      </c>
      <c r="E45" s="34" t="s">
        <v>2758</v>
      </c>
      <c r="F45" s="28" t="s">
        <v>244</v>
      </c>
    </row>
    <row r="46" spans="1:6" x14ac:dyDescent="0.25">
      <c r="A46" s="32">
        <v>43</v>
      </c>
      <c r="B46" s="33">
        <v>42308</v>
      </c>
      <c r="C46" s="28" t="s">
        <v>2759</v>
      </c>
      <c r="D46" s="28">
        <v>300</v>
      </c>
      <c r="E46" s="34" t="s">
        <v>2760</v>
      </c>
      <c r="F46" s="28" t="s">
        <v>244</v>
      </c>
    </row>
    <row r="47" spans="1:6" x14ac:dyDescent="0.25">
      <c r="A47" s="32">
        <v>44</v>
      </c>
      <c r="B47" s="33">
        <v>42308</v>
      </c>
      <c r="C47" s="28" t="s">
        <v>2742</v>
      </c>
      <c r="D47" s="28">
        <v>300</v>
      </c>
      <c r="E47" s="34" t="s">
        <v>2761</v>
      </c>
      <c r="F47" s="28" t="s">
        <v>244</v>
      </c>
    </row>
    <row r="48" spans="1:6" x14ac:dyDescent="0.25">
      <c r="A48" s="32">
        <v>45</v>
      </c>
      <c r="B48" s="33">
        <v>42308</v>
      </c>
      <c r="C48" s="28" t="s">
        <v>2742</v>
      </c>
      <c r="D48" s="28">
        <v>100</v>
      </c>
      <c r="E48" s="34" t="s">
        <v>2762</v>
      </c>
      <c r="F48" s="28" t="s">
        <v>244</v>
      </c>
    </row>
    <row r="49" spans="1:6" x14ac:dyDescent="0.25">
      <c r="A49" s="32">
        <v>46</v>
      </c>
      <c r="B49" s="33">
        <v>42308</v>
      </c>
      <c r="C49" s="28" t="s">
        <v>2742</v>
      </c>
      <c r="D49" s="28">
        <v>100</v>
      </c>
      <c r="E49" s="34" t="s">
        <v>2763</v>
      </c>
      <c r="F49" s="28" t="s">
        <v>244</v>
      </c>
    </row>
    <row r="50" spans="1:6" x14ac:dyDescent="0.25">
      <c r="A50" s="32">
        <v>47</v>
      </c>
      <c r="B50" s="33">
        <v>42308</v>
      </c>
      <c r="C50" s="28" t="s">
        <v>2742</v>
      </c>
      <c r="D50" s="28">
        <v>200</v>
      </c>
      <c r="E50" s="34" t="s">
        <v>2764</v>
      </c>
      <c r="F50" s="28" t="s">
        <v>244</v>
      </c>
    </row>
    <row r="51" spans="1:6" x14ac:dyDescent="0.25">
      <c r="A51" s="32">
        <v>48</v>
      </c>
      <c r="B51" s="33">
        <v>42308</v>
      </c>
      <c r="C51" s="28" t="s">
        <v>2765</v>
      </c>
      <c r="D51" s="28">
        <v>100</v>
      </c>
      <c r="E51" s="34" t="s">
        <v>2766</v>
      </c>
      <c r="F51" s="28" t="s">
        <v>244</v>
      </c>
    </row>
    <row r="52" spans="1:6" x14ac:dyDescent="0.25">
      <c r="A52" s="32">
        <v>49</v>
      </c>
      <c r="B52" s="33">
        <v>42308</v>
      </c>
      <c r="C52" s="28" t="s">
        <v>2742</v>
      </c>
      <c r="D52" s="28">
        <v>100</v>
      </c>
      <c r="E52" s="34" t="s">
        <v>2767</v>
      </c>
      <c r="F52" s="28" t="s">
        <v>244</v>
      </c>
    </row>
    <row r="53" spans="1:6" x14ac:dyDescent="0.25">
      <c r="A53" s="32">
        <v>50</v>
      </c>
      <c r="B53" s="33">
        <v>42308</v>
      </c>
      <c r="C53" s="28" t="s">
        <v>2742</v>
      </c>
      <c r="D53" s="28">
        <v>100</v>
      </c>
      <c r="E53" s="34" t="s">
        <v>2768</v>
      </c>
      <c r="F53" s="28" t="s">
        <v>244</v>
      </c>
    </row>
    <row r="54" spans="1:6" x14ac:dyDescent="0.25">
      <c r="A54" s="32">
        <v>51</v>
      </c>
      <c r="B54" s="33">
        <v>42308</v>
      </c>
      <c r="C54" s="28" t="s">
        <v>2742</v>
      </c>
      <c r="D54" s="28">
        <v>100</v>
      </c>
      <c r="E54" s="34" t="s">
        <v>2769</v>
      </c>
      <c r="F54" s="28" t="s">
        <v>244</v>
      </c>
    </row>
    <row r="55" spans="1:6" x14ac:dyDescent="0.25">
      <c r="A55" s="32">
        <v>52</v>
      </c>
      <c r="B55" s="33">
        <v>42308</v>
      </c>
      <c r="C55" s="28" t="s">
        <v>2742</v>
      </c>
      <c r="D55" s="28">
        <v>200</v>
      </c>
      <c r="E55" s="34" t="s">
        <v>2770</v>
      </c>
      <c r="F55" s="28" t="s">
        <v>244</v>
      </c>
    </row>
    <row r="56" spans="1:6" x14ac:dyDescent="0.25">
      <c r="A56" s="32">
        <v>53</v>
      </c>
      <c r="B56" s="33">
        <v>42308</v>
      </c>
      <c r="C56" s="28" t="s">
        <v>2759</v>
      </c>
      <c r="D56" s="28">
        <v>300</v>
      </c>
      <c r="E56" s="34" t="s">
        <v>2771</v>
      </c>
      <c r="F56" s="28" t="s">
        <v>244</v>
      </c>
    </row>
    <row r="57" spans="1:6" x14ac:dyDescent="0.25">
      <c r="A57" s="32">
        <v>54</v>
      </c>
      <c r="B57" s="33">
        <v>42308</v>
      </c>
      <c r="C57" s="28" t="s">
        <v>2742</v>
      </c>
      <c r="D57" s="28">
        <v>100</v>
      </c>
      <c r="E57" s="34" t="s">
        <v>2772</v>
      </c>
      <c r="F57" s="28" t="s">
        <v>244</v>
      </c>
    </row>
    <row r="58" spans="1:6" x14ac:dyDescent="0.25">
      <c r="A58" s="32">
        <v>55</v>
      </c>
      <c r="B58" s="33">
        <v>42308</v>
      </c>
      <c r="C58" s="28" t="s">
        <v>2753</v>
      </c>
      <c r="D58" s="28">
        <v>100</v>
      </c>
      <c r="E58" s="34" t="s">
        <v>2773</v>
      </c>
      <c r="F58" s="28" t="s">
        <v>244</v>
      </c>
    </row>
    <row r="59" spans="1:6" x14ac:dyDescent="0.25">
      <c r="A59" s="32">
        <v>56</v>
      </c>
      <c r="B59" s="33">
        <v>42308</v>
      </c>
      <c r="C59" s="28" t="s">
        <v>2749</v>
      </c>
      <c r="D59" s="28">
        <v>100</v>
      </c>
      <c r="E59" s="34" t="s">
        <v>2774</v>
      </c>
      <c r="F59" s="28" t="s">
        <v>244</v>
      </c>
    </row>
    <row r="60" spans="1:6" x14ac:dyDescent="0.25">
      <c r="A60" s="32">
        <v>57</v>
      </c>
      <c r="B60" s="33">
        <v>42308</v>
      </c>
      <c r="C60" s="28" t="s">
        <v>2742</v>
      </c>
      <c r="D60" s="28">
        <v>100</v>
      </c>
      <c r="E60" s="34" t="s">
        <v>2775</v>
      </c>
      <c r="F60" s="28" t="s">
        <v>244</v>
      </c>
    </row>
    <row r="61" spans="1:6" x14ac:dyDescent="0.25">
      <c r="A61" s="32">
        <v>58</v>
      </c>
      <c r="B61" s="33">
        <v>42308</v>
      </c>
      <c r="C61" s="28" t="s">
        <v>2742</v>
      </c>
      <c r="D61" s="28">
        <v>100</v>
      </c>
      <c r="E61" s="34" t="s">
        <v>2776</v>
      </c>
      <c r="F61" s="28" t="s">
        <v>244</v>
      </c>
    </row>
    <row r="62" spans="1:6" x14ac:dyDescent="0.25">
      <c r="A62" s="32">
        <v>59</v>
      </c>
      <c r="B62" s="33">
        <v>42308</v>
      </c>
      <c r="C62" s="28" t="s">
        <v>2742</v>
      </c>
      <c r="D62" s="28">
        <v>300</v>
      </c>
      <c r="E62" s="34" t="s">
        <v>2777</v>
      </c>
      <c r="F62" s="28" t="s">
        <v>244</v>
      </c>
    </row>
    <row r="63" spans="1:6" x14ac:dyDescent="0.25">
      <c r="A63" s="32" t="s">
        <v>2051</v>
      </c>
      <c r="D63" s="32">
        <f>SUM(D4:D62)</f>
        <v>14000</v>
      </c>
    </row>
  </sheetData>
  <mergeCells count="1">
    <mergeCell ref="B1:F1"/>
  </mergeCells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38" sqref="E36:E38"/>
    </sheetView>
  </sheetViews>
  <sheetFormatPr defaultColWidth="9" defaultRowHeight="14.25" x14ac:dyDescent="0.25"/>
  <cols>
    <col min="1" max="1" width="7" style="32" customWidth="1"/>
    <col min="2" max="4" width="9" style="32"/>
    <col min="5" max="5" width="15.5" style="32" customWidth="1"/>
    <col min="6" max="6" width="27.125" style="32" customWidth="1"/>
    <col min="7" max="16384" width="9" style="32"/>
  </cols>
  <sheetData>
    <row r="1" spans="1:6" x14ac:dyDescent="0.25">
      <c r="A1" s="20"/>
      <c r="B1" s="188" t="s">
        <v>2820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2821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2">
        <v>1</v>
      </c>
      <c r="B4" s="33">
        <v>42308</v>
      </c>
      <c r="C4" s="28" t="s">
        <v>1709</v>
      </c>
      <c r="D4" s="28">
        <v>1000</v>
      </c>
      <c r="E4" s="34" t="s">
        <v>2778</v>
      </c>
      <c r="F4" s="28" t="s">
        <v>244</v>
      </c>
    </row>
    <row r="5" spans="1:6" x14ac:dyDescent="0.25">
      <c r="A5" s="32">
        <v>2</v>
      </c>
      <c r="B5" s="33">
        <v>42308</v>
      </c>
      <c r="C5" s="28" t="s">
        <v>2002</v>
      </c>
      <c r="D5" s="28">
        <v>1000</v>
      </c>
      <c r="E5" s="34" t="s">
        <v>2779</v>
      </c>
      <c r="F5" s="28" t="s">
        <v>244</v>
      </c>
    </row>
    <row r="6" spans="1:6" x14ac:dyDescent="0.25">
      <c r="A6" s="32">
        <v>3</v>
      </c>
      <c r="B6" s="33">
        <v>42308</v>
      </c>
      <c r="C6" s="28" t="s">
        <v>2780</v>
      </c>
      <c r="D6" s="28">
        <v>1000</v>
      </c>
      <c r="E6" s="34" t="s">
        <v>2781</v>
      </c>
      <c r="F6" s="28" t="s">
        <v>244</v>
      </c>
    </row>
    <row r="7" spans="1:6" x14ac:dyDescent="0.25">
      <c r="A7" s="32">
        <v>4</v>
      </c>
      <c r="B7" s="33">
        <v>42308</v>
      </c>
      <c r="C7" s="28" t="s">
        <v>2782</v>
      </c>
      <c r="D7" s="28">
        <v>1000</v>
      </c>
      <c r="E7" s="34" t="s">
        <v>2783</v>
      </c>
      <c r="F7" s="28" t="s">
        <v>244</v>
      </c>
    </row>
    <row r="8" spans="1:6" x14ac:dyDescent="0.25">
      <c r="A8" s="32">
        <v>5</v>
      </c>
      <c r="B8" s="33">
        <v>42308</v>
      </c>
      <c r="C8" s="28" t="s">
        <v>2780</v>
      </c>
      <c r="D8" s="28">
        <v>1000</v>
      </c>
      <c r="E8" s="34" t="s">
        <v>2784</v>
      </c>
      <c r="F8" s="28" t="s">
        <v>244</v>
      </c>
    </row>
    <row r="9" spans="1:6" x14ac:dyDescent="0.25">
      <c r="A9" s="32">
        <v>6</v>
      </c>
      <c r="B9" s="33">
        <v>42308</v>
      </c>
      <c r="C9" s="28" t="s">
        <v>2004</v>
      </c>
      <c r="D9" s="28">
        <v>100</v>
      </c>
      <c r="E9" s="34" t="s">
        <v>2785</v>
      </c>
      <c r="F9" s="28" t="s">
        <v>244</v>
      </c>
    </row>
    <row r="10" spans="1:6" x14ac:dyDescent="0.25">
      <c r="A10" s="32">
        <v>7</v>
      </c>
      <c r="B10" s="33">
        <v>42308</v>
      </c>
      <c r="C10" s="28" t="s">
        <v>1348</v>
      </c>
      <c r="D10" s="28">
        <v>100</v>
      </c>
      <c r="E10" s="34" t="s">
        <v>2786</v>
      </c>
      <c r="F10" s="28" t="s">
        <v>244</v>
      </c>
    </row>
    <row r="11" spans="1:6" x14ac:dyDescent="0.25">
      <c r="A11" s="32">
        <v>8</v>
      </c>
      <c r="B11" s="33">
        <v>42308</v>
      </c>
      <c r="C11" s="28" t="s">
        <v>1352</v>
      </c>
      <c r="D11" s="28">
        <v>300</v>
      </c>
      <c r="E11" s="34" t="s">
        <v>2787</v>
      </c>
      <c r="F11" s="28" t="s">
        <v>244</v>
      </c>
    </row>
    <row r="12" spans="1:6" x14ac:dyDescent="0.25">
      <c r="A12" s="32">
        <v>9</v>
      </c>
      <c r="B12" s="33">
        <v>42308</v>
      </c>
      <c r="C12" s="28" t="s">
        <v>2006</v>
      </c>
      <c r="D12" s="28">
        <v>300</v>
      </c>
      <c r="E12" s="34" t="s">
        <v>2788</v>
      </c>
      <c r="F12" s="28" t="s">
        <v>244</v>
      </c>
    </row>
    <row r="13" spans="1:6" x14ac:dyDescent="0.25">
      <c r="A13" s="32">
        <v>10</v>
      </c>
      <c r="B13" s="33">
        <v>42308</v>
      </c>
      <c r="C13" s="28" t="s">
        <v>1352</v>
      </c>
      <c r="D13" s="28">
        <v>300</v>
      </c>
      <c r="E13" s="34" t="s">
        <v>2789</v>
      </c>
      <c r="F13" s="28" t="s">
        <v>244</v>
      </c>
    </row>
    <row r="14" spans="1:6" x14ac:dyDescent="0.25">
      <c r="A14" s="32">
        <v>11</v>
      </c>
      <c r="B14" s="33">
        <v>42308</v>
      </c>
      <c r="C14" s="28" t="s">
        <v>2008</v>
      </c>
      <c r="D14" s="28">
        <v>1000</v>
      </c>
      <c r="E14" s="34" t="s">
        <v>2790</v>
      </c>
      <c r="F14" s="28" t="s">
        <v>244</v>
      </c>
    </row>
    <row r="15" spans="1:6" x14ac:dyDescent="0.25">
      <c r="A15" s="32">
        <v>12</v>
      </c>
      <c r="B15" s="33">
        <v>42308</v>
      </c>
      <c r="C15" s="28" t="s">
        <v>2010</v>
      </c>
      <c r="D15" s="28">
        <v>100</v>
      </c>
      <c r="E15" s="34" t="s">
        <v>2791</v>
      </c>
      <c r="F15" s="28" t="s">
        <v>244</v>
      </c>
    </row>
    <row r="16" spans="1:6" x14ac:dyDescent="0.25">
      <c r="A16" s="32">
        <v>13</v>
      </c>
      <c r="B16" s="33">
        <v>42308</v>
      </c>
      <c r="C16" s="28" t="s">
        <v>378</v>
      </c>
      <c r="D16" s="28">
        <v>1000</v>
      </c>
      <c r="E16" s="34" t="s">
        <v>2792</v>
      </c>
      <c r="F16" s="28" t="s">
        <v>244</v>
      </c>
    </row>
    <row r="17" spans="1:4" x14ac:dyDescent="0.25">
      <c r="A17" s="32" t="s">
        <v>2051</v>
      </c>
      <c r="D17" s="32">
        <f>SUM(D4:D16)</f>
        <v>8200</v>
      </c>
    </row>
  </sheetData>
  <mergeCells count="1">
    <mergeCell ref="B1:F1"/>
  </mergeCells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5" sqref="E15"/>
    </sheetView>
  </sheetViews>
  <sheetFormatPr defaultRowHeight="16.5" x14ac:dyDescent="0.25"/>
  <cols>
    <col min="1" max="1" width="6.375" style="42" customWidth="1"/>
    <col min="5" max="5" width="16.125" customWidth="1"/>
    <col min="6" max="6" width="20" customWidth="1"/>
  </cols>
  <sheetData>
    <row r="1" spans="1:7" x14ac:dyDescent="0.25">
      <c r="A1" s="20"/>
      <c r="B1" s="188" t="s">
        <v>2815</v>
      </c>
      <c r="C1" s="189"/>
      <c r="D1" s="189"/>
      <c r="E1" s="189"/>
      <c r="F1" s="189"/>
      <c r="G1" s="31"/>
    </row>
    <row r="2" spans="1:7" x14ac:dyDescent="0.25">
      <c r="A2" s="21" t="s">
        <v>237</v>
      </c>
      <c r="B2" s="22" t="s">
        <v>2816</v>
      </c>
      <c r="C2" s="23"/>
      <c r="D2" s="23"/>
      <c r="E2" s="23"/>
      <c r="F2" s="23"/>
      <c r="G2" s="31"/>
    </row>
    <row r="3" spans="1:7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  <c r="G3" s="31"/>
    </row>
    <row r="4" spans="1:7" x14ac:dyDescent="0.25">
      <c r="A4" s="32">
        <v>1</v>
      </c>
      <c r="B4" s="27">
        <v>42338</v>
      </c>
      <c r="C4" s="28" t="s">
        <v>14953</v>
      </c>
      <c r="D4" s="29">
        <v>500</v>
      </c>
      <c r="E4" s="30" t="s">
        <v>14954</v>
      </c>
      <c r="F4" s="29" t="s">
        <v>244</v>
      </c>
      <c r="G4" s="31"/>
    </row>
    <row r="5" spans="1:7" x14ac:dyDescent="0.25">
      <c r="A5" s="32">
        <v>2</v>
      </c>
      <c r="B5" s="27">
        <v>42338</v>
      </c>
      <c r="C5" s="28" t="s">
        <v>2822</v>
      </c>
      <c r="D5" s="29">
        <v>500</v>
      </c>
      <c r="E5" s="30" t="s">
        <v>2823</v>
      </c>
      <c r="F5" s="29" t="s">
        <v>244</v>
      </c>
      <c r="G5" s="31"/>
    </row>
    <row r="6" spans="1:7" x14ac:dyDescent="0.25">
      <c r="A6" s="32">
        <v>3</v>
      </c>
      <c r="B6" s="27">
        <v>42338</v>
      </c>
      <c r="C6" s="28" t="s">
        <v>1342</v>
      </c>
      <c r="D6" s="29">
        <v>100</v>
      </c>
      <c r="E6" s="30" t="s">
        <v>2824</v>
      </c>
      <c r="F6" s="29" t="s">
        <v>244</v>
      </c>
      <c r="G6" s="31"/>
    </row>
    <row r="7" spans="1:7" x14ac:dyDescent="0.25">
      <c r="A7" s="32">
        <v>4</v>
      </c>
      <c r="B7" s="27">
        <v>42338</v>
      </c>
      <c r="C7" s="28" t="s">
        <v>2004</v>
      </c>
      <c r="D7" s="29">
        <v>100</v>
      </c>
      <c r="E7" s="30" t="s">
        <v>2825</v>
      </c>
      <c r="F7" s="29" t="s">
        <v>244</v>
      </c>
      <c r="G7" s="31"/>
    </row>
    <row r="8" spans="1:7" x14ac:dyDescent="0.25">
      <c r="A8" s="32">
        <v>5</v>
      </c>
      <c r="B8" s="27">
        <v>42338</v>
      </c>
      <c r="C8" s="28" t="s">
        <v>1348</v>
      </c>
      <c r="D8" s="29">
        <v>100</v>
      </c>
      <c r="E8" s="30" t="s">
        <v>2826</v>
      </c>
      <c r="F8" s="29" t="s">
        <v>244</v>
      </c>
      <c r="G8" s="31"/>
    </row>
    <row r="9" spans="1:7" x14ac:dyDescent="0.25">
      <c r="A9" s="32">
        <v>6</v>
      </c>
      <c r="B9" s="27">
        <v>42338</v>
      </c>
      <c r="C9" s="28" t="s">
        <v>1352</v>
      </c>
      <c r="D9" s="29">
        <v>300</v>
      </c>
      <c r="E9" s="30" t="s">
        <v>2827</v>
      </c>
      <c r="F9" s="29" t="s">
        <v>244</v>
      </c>
      <c r="G9" s="31"/>
    </row>
    <row r="10" spans="1:7" x14ac:dyDescent="0.25">
      <c r="A10" s="32">
        <v>7</v>
      </c>
      <c r="B10" s="27">
        <v>42338</v>
      </c>
      <c r="C10" s="28" t="s">
        <v>2828</v>
      </c>
      <c r="D10" s="29">
        <v>1000</v>
      </c>
      <c r="E10" s="30" t="s">
        <v>2829</v>
      </c>
      <c r="F10" s="29" t="s">
        <v>244</v>
      </c>
      <c r="G10" s="31"/>
    </row>
    <row r="11" spans="1:7" x14ac:dyDescent="0.25">
      <c r="A11" s="32">
        <v>8</v>
      </c>
      <c r="B11" s="27">
        <v>42338</v>
      </c>
      <c r="C11" s="28" t="s">
        <v>2830</v>
      </c>
      <c r="D11" s="29">
        <v>500</v>
      </c>
      <c r="E11" s="30" t="s">
        <v>2831</v>
      </c>
      <c r="F11" s="29" t="s">
        <v>244</v>
      </c>
      <c r="G11" s="31"/>
    </row>
    <row r="12" spans="1:7" x14ac:dyDescent="0.25">
      <c r="A12" s="32">
        <v>9</v>
      </c>
      <c r="B12" s="27">
        <v>42338</v>
      </c>
      <c r="C12" s="28" t="s">
        <v>2832</v>
      </c>
      <c r="D12" s="29">
        <v>100</v>
      </c>
      <c r="E12" s="30" t="s">
        <v>2833</v>
      </c>
      <c r="F12" s="29" t="s">
        <v>244</v>
      </c>
      <c r="G12" s="31"/>
    </row>
    <row r="13" spans="1:7" x14ac:dyDescent="0.25">
      <c r="A13" s="32">
        <v>10</v>
      </c>
      <c r="B13" s="27">
        <v>42338</v>
      </c>
      <c r="C13" s="28" t="s">
        <v>2010</v>
      </c>
      <c r="D13" s="29">
        <v>100</v>
      </c>
      <c r="E13" s="30" t="s">
        <v>2834</v>
      </c>
      <c r="F13" s="29" t="s">
        <v>244</v>
      </c>
      <c r="G13" s="31"/>
    </row>
    <row r="14" spans="1:7" x14ac:dyDescent="0.25">
      <c r="A14" s="32">
        <v>11</v>
      </c>
      <c r="B14" s="27">
        <v>42338</v>
      </c>
      <c r="C14" s="28" t="s">
        <v>2835</v>
      </c>
      <c r="D14" s="29">
        <v>300</v>
      </c>
      <c r="E14" s="30" t="s">
        <v>2836</v>
      </c>
      <c r="F14" s="29" t="s">
        <v>244</v>
      </c>
      <c r="G14" s="31"/>
    </row>
    <row r="15" spans="1:7" x14ac:dyDescent="0.25">
      <c r="A15" s="32">
        <v>12</v>
      </c>
      <c r="B15" s="27">
        <v>42338</v>
      </c>
      <c r="C15" s="28" t="s">
        <v>14955</v>
      </c>
      <c r="D15" s="29">
        <v>100</v>
      </c>
      <c r="E15" s="30" t="s">
        <v>2837</v>
      </c>
      <c r="F15" s="29" t="s">
        <v>244</v>
      </c>
      <c r="G15" s="31"/>
    </row>
    <row r="16" spans="1:7" x14ac:dyDescent="0.25">
      <c r="A16" s="32" t="s">
        <v>2838</v>
      </c>
      <c r="B16" s="31"/>
      <c r="C16" s="31"/>
      <c r="D16" s="31">
        <f>SUM(D4:D15)</f>
        <v>3700</v>
      </c>
      <c r="E16" s="31"/>
      <c r="F16" s="31"/>
      <c r="G16" s="31"/>
    </row>
    <row r="17" spans="1:7" x14ac:dyDescent="0.25">
      <c r="A17" s="32"/>
      <c r="B17" s="31"/>
      <c r="C17" s="31"/>
      <c r="D17" s="31"/>
      <c r="E17" s="31"/>
      <c r="F17" s="31"/>
      <c r="G17" s="31"/>
    </row>
  </sheetData>
  <mergeCells count="1">
    <mergeCell ref="B1:F1"/>
  </mergeCells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5"/>
  <sheetViews>
    <sheetView workbookViewId="0">
      <selection sqref="A1:F3"/>
    </sheetView>
  </sheetViews>
  <sheetFormatPr defaultRowHeight="16.5" x14ac:dyDescent="0.25"/>
  <cols>
    <col min="1" max="1" width="6.375" style="42" customWidth="1"/>
    <col min="3" max="3" width="14.5" customWidth="1"/>
    <col min="5" max="5" width="16.875" customWidth="1"/>
    <col min="6" max="6" width="27.25" customWidth="1"/>
  </cols>
  <sheetData>
    <row r="1" spans="1:6" s="31" customFormat="1" ht="14.25" x14ac:dyDescent="0.25">
      <c r="A1" s="20"/>
      <c r="B1" s="188" t="s">
        <v>3409</v>
      </c>
      <c r="C1" s="189"/>
      <c r="D1" s="189"/>
      <c r="E1" s="189"/>
      <c r="F1" s="189"/>
    </row>
    <row r="2" spans="1:6" s="31" customFormat="1" ht="14.25" x14ac:dyDescent="0.25">
      <c r="A2" s="21" t="s">
        <v>237</v>
      </c>
      <c r="B2" s="22" t="s">
        <v>2816</v>
      </c>
      <c r="C2" s="23"/>
      <c r="D2" s="23"/>
      <c r="E2" s="23"/>
      <c r="F2" s="23"/>
    </row>
    <row r="3" spans="1:6" s="31" customFormat="1" ht="14.25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s="31" customFormat="1" ht="14.25" x14ac:dyDescent="0.25">
      <c r="A4" s="32">
        <v>1</v>
      </c>
      <c r="B4" s="27">
        <v>42338</v>
      </c>
      <c r="C4" s="28" t="s">
        <v>2842</v>
      </c>
      <c r="D4" s="29">
        <v>100</v>
      </c>
      <c r="E4" s="30" t="s">
        <v>2843</v>
      </c>
      <c r="F4" s="29" t="s">
        <v>244</v>
      </c>
    </row>
    <row r="5" spans="1:6" s="31" customFormat="1" ht="14.25" x14ac:dyDescent="0.25">
      <c r="A5" s="32">
        <v>2</v>
      </c>
      <c r="B5" s="27">
        <v>42338</v>
      </c>
      <c r="C5" s="28" t="s">
        <v>966</v>
      </c>
      <c r="D5" s="29">
        <v>500</v>
      </c>
      <c r="E5" s="30" t="s">
        <v>2844</v>
      </c>
      <c r="F5" s="29" t="s">
        <v>244</v>
      </c>
    </row>
    <row r="6" spans="1:6" s="31" customFormat="1" ht="14.25" x14ac:dyDescent="0.25">
      <c r="A6" s="32">
        <v>3</v>
      </c>
      <c r="B6" s="27">
        <v>42338</v>
      </c>
      <c r="C6" s="28" t="s">
        <v>2845</v>
      </c>
      <c r="D6" s="29">
        <v>2000</v>
      </c>
      <c r="E6" s="30" t="s">
        <v>2846</v>
      </c>
      <c r="F6" s="29" t="s">
        <v>244</v>
      </c>
    </row>
    <row r="7" spans="1:6" s="31" customFormat="1" ht="28.5" x14ac:dyDescent="0.25">
      <c r="A7" s="32">
        <v>4</v>
      </c>
      <c r="B7" s="27">
        <v>42338</v>
      </c>
      <c r="C7" s="41" t="s">
        <v>3410</v>
      </c>
      <c r="D7" s="29">
        <v>300</v>
      </c>
      <c r="E7" s="30" t="s">
        <v>2847</v>
      </c>
      <c r="F7" s="29" t="s">
        <v>244</v>
      </c>
    </row>
    <row r="8" spans="1:6" s="31" customFormat="1" ht="14.25" x14ac:dyDescent="0.25">
      <c r="A8" s="32">
        <v>5</v>
      </c>
      <c r="B8" s="27">
        <v>42338</v>
      </c>
      <c r="C8" s="28" t="s">
        <v>1054</v>
      </c>
      <c r="D8" s="29">
        <v>1000</v>
      </c>
      <c r="E8" s="30" t="s">
        <v>2848</v>
      </c>
      <c r="F8" s="29" t="s">
        <v>244</v>
      </c>
    </row>
    <row r="9" spans="1:6" s="31" customFormat="1" ht="14.25" x14ac:dyDescent="0.25">
      <c r="A9" s="32">
        <v>6</v>
      </c>
      <c r="B9" s="27">
        <v>42338</v>
      </c>
      <c r="C9" s="28" t="s">
        <v>1383</v>
      </c>
      <c r="D9" s="29">
        <v>500</v>
      </c>
      <c r="E9" s="30" t="s">
        <v>2849</v>
      </c>
      <c r="F9" s="29" t="s">
        <v>244</v>
      </c>
    </row>
    <row r="10" spans="1:6" s="31" customFormat="1" ht="14.25" x14ac:dyDescent="0.25">
      <c r="A10" s="32">
        <v>7</v>
      </c>
      <c r="B10" s="27">
        <v>42338</v>
      </c>
      <c r="C10" s="28" t="s">
        <v>2850</v>
      </c>
      <c r="D10" s="29">
        <v>200</v>
      </c>
      <c r="E10" s="30" t="s">
        <v>2851</v>
      </c>
      <c r="F10" s="29" t="s">
        <v>244</v>
      </c>
    </row>
    <row r="11" spans="1:6" s="31" customFormat="1" ht="14.25" x14ac:dyDescent="0.25">
      <c r="A11" s="32">
        <v>8</v>
      </c>
      <c r="B11" s="27">
        <v>42338</v>
      </c>
      <c r="C11" s="28" t="s">
        <v>746</v>
      </c>
      <c r="D11" s="29">
        <v>300</v>
      </c>
      <c r="E11" s="30" t="s">
        <v>2852</v>
      </c>
      <c r="F11" s="29" t="s">
        <v>244</v>
      </c>
    </row>
    <row r="12" spans="1:6" s="31" customFormat="1" ht="14.25" x14ac:dyDescent="0.25">
      <c r="A12" s="32">
        <v>9</v>
      </c>
      <c r="B12" s="27">
        <v>42338</v>
      </c>
      <c r="C12" s="28" t="s">
        <v>834</v>
      </c>
      <c r="D12" s="29">
        <v>300</v>
      </c>
      <c r="E12" s="30" t="s">
        <v>2853</v>
      </c>
      <c r="F12" s="29" t="s">
        <v>244</v>
      </c>
    </row>
    <row r="13" spans="1:6" s="31" customFormat="1" ht="14.25" x14ac:dyDescent="0.25">
      <c r="A13" s="32">
        <v>10</v>
      </c>
      <c r="B13" s="27">
        <v>42338</v>
      </c>
      <c r="C13" s="28" t="s">
        <v>1767</v>
      </c>
      <c r="D13" s="29">
        <v>100</v>
      </c>
      <c r="E13" s="30" t="s">
        <v>2854</v>
      </c>
      <c r="F13" s="29" t="s">
        <v>244</v>
      </c>
    </row>
    <row r="14" spans="1:6" s="31" customFormat="1" ht="14.25" x14ac:dyDescent="0.25">
      <c r="A14" s="32">
        <v>11</v>
      </c>
      <c r="B14" s="27">
        <v>42338</v>
      </c>
      <c r="C14" s="28" t="s">
        <v>2855</v>
      </c>
      <c r="D14" s="29">
        <v>100</v>
      </c>
      <c r="E14" s="30" t="s">
        <v>2856</v>
      </c>
      <c r="F14" s="29" t="s">
        <v>244</v>
      </c>
    </row>
    <row r="15" spans="1:6" s="31" customFormat="1" ht="14.25" x14ac:dyDescent="0.25">
      <c r="A15" s="32">
        <v>12</v>
      </c>
      <c r="B15" s="27">
        <v>42338</v>
      </c>
      <c r="C15" s="28" t="s">
        <v>2479</v>
      </c>
      <c r="D15" s="29">
        <v>100</v>
      </c>
      <c r="E15" s="30" t="s">
        <v>2857</v>
      </c>
      <c r="F15" s="29" t="s">
        <v>244</v>
      </c>
    </row>
    <row r="16" spans="1:6" s="31" customFormat="1" ht="14.25" x14ac:dyDescent="0.25">
      <c r="A16" s="32">
        <v>13</v>
      </c>
      <c r="B16" s="27">
        <v>42338</v>
      </c>
      <c r="C16" s="28" t="s">
        <v>2858</v>
      </c>
      <c r="D16" s="29">
        <v>1000</v>
      </c>
      <c r="E16" s="30" t="s">
        <v>2859</v>
      </c>
      <c r="F16" s="29" t="s">
        <v>244</v>
      </c>
    </row>
    <row r="17" spans="1:6" s="31" customFormat="1" ht="14.25" x14ac:dyDescent="0.25">
      <c r="A17" s="32">
        <v>14</v>
      </c>
      <c r="B17" s="27">
        <v>42338</v>
      </c>
      <c r="C17" s="28" t="s">
        <v>2860</v>
      </c>
      <c r="D17" s="29">
        <v>200</v>
      </c>
      <c r="E17" s="30" t="s">
        <v>2861</v>
      </c>
      <c r="F17" s="29" t="s">
        <v>244</v>
      </c>
    </row>
    <row r="18" spans="1:6" s="31" customFormat="1" ht="14.25" x14ac:dyDescent="0.25">
      <c r="A18" s="32">
        <v>15</v>
      </c>
      <c r="B18" s="27">
        <v>42338</v>
      </c>
      <c r="C18" s="28" t="s">
        <v>2862</v>
      </c>
      <c r="D18" s="29">
        <v>300</v>
      </c>
      <c r="E18" s="30" t="s">
        <v>2863</v>
      </c>
      <c r="F18" s="29" t="s">
        <v>244</v>
      </c>
    </row>
    <row r="19" spans="1:6" s="31" customFormat="1" ht="14.25" x14ac:dyDescent="0.25">
      <c r="A19" s="32">
        <v>16</v>
      </c>
      <c r="B19" s="27">
        <v>42338</v>
      </c>
      <c r="C19" s="28" t="s">
        <v>2864</v>
      </c>
      <c r="D19" s="29">
        <v>100</v>
      </c>
      <c r="E19" s="30" t="s">
        <v>2865</v>
      </c>
      <c r="F19" s="29" t="s">
        <v>244</v>
      </c>
    </row>
    <row r="20" spans="1:6" s="31" customFormat="1" ht="14.25" x14ac:dyDescent="0.25">
      <c r="A20" s="32">
        <v>17</v>
      </c>
      <c r="B20" s="27">
        <v>42338</v>
      </c>
      <c r="C20" s="28" t="s">
        <v>2866</v>
      </c>
      <c r="D20" s="29">
        <v>1000</v>
      </c>
      <c r="E20" s="30" t="s">
        <v>2867</v>
      </c>
      <c r="F20" s="29" t="s">
        <v>244</v>
      </c>
    </row>
    <row r="21" spans="1:6" s="31" customFormat="1" ht="14.25" x14ac:dyDescent="0.25">
      <c r="A21" s="32">
        <v>18</v>
      </c>
      <c r="B21" s="27">
        <v>42338</v>
      </c>
      <c r="C21" s="28" t="s">
        <v>2868</v>
      </c>
      <c r="D21" s="29">
        <v>100</v>
      </c>
      <c r="E21" s="30" t="s">
        <v>2869</v>
      </c>
      <c r="F21" s="29" t="s">
        <v>244</v>
      </c>
    </row>
    <row r="22" spans="1:6" s="31" customFormat="1" ht="14.25" x14ac:dyDescent="0.25">
      <c r="A22" s="32">
        <v>19</v>
      </c>
      <c r="B22" s="27">
        <v>42338</v>
      </c>
      <c r="C22" s="28" t="s">
        <v>1882</v>
      </c>
      <c r="D22" s="29">
        <v>400</v>
      </c>
      <c r="E22" s="30" t="s">
        <v>2870</v>
      </c>
      <c r="F22" s="29" t="s">
        <v>244</v>
      </c>
    </row>
    <row r="23" spans="1:6" s="31" customFormat="1" ht="14.25" x14ac:dyDescent="0.25">
      <c r="A23" s="32">
        <v>20</v>
      </c>
      <c r="B23" s="27">
        <v>42338</v>
      </c>
      <c r="C23" s="28" t="s">
        <v>2871</v>
      </c>
      <c r="D23" s="29">
        <v>300</v>
      </c>
      <c r="E23" s="30" t="s">
        <v>2872</v>
      </c>
      <c r="F23" s="29" t="s">
        <v>244</v>
      </c>
    </row>
    <row r="24" spans="1:6" s="31" customFormat="1" ht="14.25" x14ac:dyDescent="0.25">
      <c r="A24" s="32">
        <v>21</v>
      </c>
      <c r="B24" s="27">
        <v>42338</v>
      </c>
      <c r="C24" s="28" t="s">
        <v>1383</v>
      </c>
      <c r="D24" s="29">
        <v>200</v>
      </c>
      <c r="E24" s="30" t="s">
        <v>2873</v>
      </c>
      <c r="F24" s="29" t="s">
        <v>244</v>
      </c>
    </row>
    <row r="25" spans="1:6" s="31" customFormat="1" ht="14.25" x14ac:dyDescent="0.25">
      <c r="A25" s="32">
        <v>22</v>
      </c>
      <c r="B25" s="27">
        <v>42338</v>
      </c>
      <c r="C25" s="28" t="s">
        <v>1383</v>
      </c>
      <c r="D25" s="29">
        <v>200</v>
      </c>
      <c r="E25" s="30" t="s">
        <v>2874</v>
      </c>
      <c r="F25" s="29" t="s">
        <v>244</v>
      </c>
    </row>
    <row r="26" spans="1:6" s="31" customFormat="1" ht="14.25" x14ac:dyDescent="0.25">
      <c r="A26" s="32">
        <v>23</v>
      </c>
      <c r="B26" s="27">
        <v>42338</v>
      </c>
      <c r="C26" s="28" t="s">
        <v>1383</v>
      </c>
      <c r="D26" s="29">
        <v>100</v>
      </c>
      <c r="E26" s="30" t="s">
        <v>2875</v>
      </c>
      <c r="F26" s="29" t="s">
        <v>244</v>
      </c>
    </row>
    <row r="27" spans="1:6" s="31" customFormat="1" ht="14.25" x14ac:dyDescent="0.25">
      <c r="A27" s="32">
        <v>24</v>
      </c>
      <c r="B27" s="27">
        <v>42338</v>
      </c>
      <c r="C27" s="28" t="s">
        <v>2876</v>
      </c>
      <c r="D27" s="29">
        <v>2000</v>
      </c>
      <c r="E27" s="30" t="s">
        <v>2877</v>
      </c>
      <c r="F27" s="29" t="s">
        <v>244</v>
      </c>
    </row>
    <row r="28" spans="1:6" s="31" customFormat="1" ht="14.25" x14ac:dyDescent="0.25">
      <c r="A28" s="32">
        <v>25</v>
      </c>
      <c r="B28" s="27">
        <v>42338</v>
      </c>
      <c r="C28" s="28" t="s">
        <v>2878</v>
      </c>
      <c r="D28" s="29">
        <v>900</v>
      </c>
      <c r="E28" s="30" t="s">
        <v>2879</v>
      </c>
      <c r="F28" s="29" t="s">
        <v>244</v>
      </c>
    </row>
    <row r="29" spans="1:6" s="31" customFormat="1" ht="14.25" x14ac:dyDescent="0.25">
      <c r="A29" s="32">
        <v>26</v>
      </c>
      <c r="B29" s="27">
        <v>42338</v>
      </c>
      <c r="C29" s="28" t="s">
        <v>1222</v>
      </c>
      <c r="D29" s="29">
        <v>1000</v>
      </c>
      <c r="E29" s="30" t="s">
        <v>2880</v>
      </c>
      <c r="F29" s="29" t="s">
        <v>244</v>
      </c>
    </row>
    <row r="30" spans="1:6" s="31" customFormat="1" ht="14.25" x14ac:dyDescent="0.25">
      <c r="A30" s="32">
        <v>27</v>
      </c>
      <c r="B30" s="27">
        <v>42338</v>
      </c>
      <c r="C30" s="28" t="s">
        <v>2881</v>
      </c>
      <c r="D30" s="29">
        <v>200</v>
      </c>
      <c r="E30" s="30" t="s">
        <v>2882</v>
      </c>
      <c r="F30" s="29" t="s">
        <v>244</v>
      </c>
    </row>
    <row r="31" spans="1:6" s="31" customFormat="1" ht="14.25" x14ac:dyDescent="0.25">
      <c r="A31" s="32">
        <v>28</v>
      </c>
      <c r="B31" s="27">
        <v>42338</v>
      </c>
      <c r="C31" s="28" t="s">
        <v>2883</v>
      </c>
      <c r="D31" s="29">
        <v>300</v>
      </c>
      <c r="E31" s="30" t="s">
        <v>2884</v>
      </c>
      <c r="F31" s="29" t="s">
        <v>244</v>
      </c>
    </row>
    <row r="32" spans="1:6" s="31" customFormat="1" ht="14.25" x14ac:dyDescent="0.25">
      <c r="A32" s="32">
        <v>29</v>
      </c>
      <c r="B32" s="27">
        <v>42338</v>
      </c>
      <c r="C32" s="28" t="s">
        <v>2885</v>
      </c>
      <c r="D32" s="29">
        <v>100</v>
      </c>
      <c r="E32" s="30" t="s">
        <v>2886</v>
      </c>
      <c r="F32" s="29" t="s">
        <v>244</v>
      </c>
    </row>
    <row r="33" spans="1:6" s="31" customFormat="1" ht="14.25" x14ac:dyDescent="0.25">
      <c r="A33" s="32">
        <v>30</v>
      </c>
      <c r="B33" s="27">
        <v>42338</v>
      </c>
      <c r="C33" s="28" t="s">
        <v>2887</v>
      </c>
      <c r="D33" s="29">
        <v>100</v>
      </c>
      <c r="E33" s="30" t="s">
        <v>2888</v>
      </c>
      <c r="F33" s="29" t="s">
        <v>244</v>
      </c>
    </row>
    <row r="34" spans="1:6" s="31" customFormat="1" ht="14.25" x14ac:dyDescent="0.25">
      <c r="A34" s="32">
        <v>31</v>
      </c>
      <c r="B34" s="27">
        <v>42338</v>
      </c>
      <c r="C34" s="28" t="s">
        <v>2889</v>
      </c>
      <c r="D34" s="29">
        <v>100</v>
      </c>
      <c r="E34" s="30" t="s">
        <v>2890</v>
      </c>
      <c r="F34" s="29" t="s">
        <v>244</v>
      </c>
    </row>
    <row r="35" spans="1:6" s="31" customFormat="1" ht="14.25" x14ac:dyDescent="0.25">
      <c r="A35" s="32">
        <v>32</v>
      </c>
      <c r="B35" s="27">
        <v>42338</v>
      </c>
      <c r="C35" s="28" t="s">
        <v>2891</v>
      </c>
      <c r="D35" s="29">
        <v>500</v>
      </c>
      <c r="E35" s="30" t="s">
        <v>2892</v>
      </c>
      <c r="F35" s="29" t="s">
        <v>244</v>
      </c>
    </row>
    <row r="36" spans="1:6" s="31" customFormat="1" ht="14.25" x14ac:dyDescent="0.25">
      <c r="A36" s="32">
        <v>33</v>
      </c>
      <c r="B36" s="27">
        <v>42338</v>
      </c>
      <c r="C36" s="28" t="s">
        <v>2893</v>
      </c>
      <c r="D36" s="29">
        <v>200</v>
      </c>
      <c r="E36" s="30" t="s">
        <v>2894</v>
      </c>
      <c r="F36" s="29" t="s">
        <v>244</v>
      </c>
    </row>
    <row r="37" spans="1:6" s="31" customFormat="1" ht="14.25" x14ac:dyDescent="0.25">
      <c r="A37" s="32">
        <v>34</v>
      </c>
      <c r="B37" s="27">
        <v>42338</v>
      </c>
      <c r="C37" s="28" t="s">
        <v>2895</v>
      </c>
      <c r="D37" s="29">
        <v>100</v>
      </c>
      <c r="E37" s="30" t="s">
        <v>2896</v>
      </c>
      <c r="F37" s="29" t="s">
        <v>244</v>
      </c>
    </row>
    <row r="38" spans="1:6" s="31" customFormat="1" ht="14.25" x14ac:dyDescent="0.25">
      <c r="A38" s="32">
        <v>35</v>
      </c>
      <c r="B38" s="27">
        <v>42338</v>
      </c>
      <c r="C38" s="28" t="s">
        <v>2897</v>
      </c>
      <c r="D38" s="29">
        <v>100</v>
      </c>
      <c r="E38" s="30" t="s">
        <v>2898</v>
      </c>
      <c r="F38" s="29" t="s">
        <v>244</v>
      </c>
    </row>
    <row r="39" spans="1:6" s="31" customFormat="1" ht="14.25" x14ac:dyDescent="0.25">
      <c r="A39" s="32">
        <v>36</v>
      </c>
      <c r="B39" s="27">
        <v>42338</v>
      </c>
      <c r="C39" s="28" t="s">
        <v>2899</v>
      </c>
      <c r="D39" s="29">
        <v>100</v>
      </c>
      <c r="E39" s="30" t="s">
        <v>2900</v>
      </c>
      <c r="F39" s="29" t="s">
        <v>244</v>
      </c>
    </row>
    <row r="40" spans="1:6" s="31" customFormat="1" ht="14.25" x14ac:dyDescent="0.25">
      <c r="A40" s="32">
        <v>37</v>
      </c>
      <c r="B40" s="27">
        <v>42338</v>
      </c>
      <c r="C40" s="28" t="s">
        <v>663</v>
      </c>
      <c r="D40" s="29">
        <v>500</v>
      </c>
      <c r="E40" s="30" t="s">
        <v>2901</v>
      </c>
      <c r="F40" s="29" t="s">
        <v>244</v>
      </c>
    </row>
    <row r="41" spans="1:6" s="31" customFormat="1" ht="14.25" x14ac:dyDescent="0.25">
      <c r="A41" s="32">
        <v>38</v>
      </c>
      <c r="B41" s="27">
        <v>42338</v>
      </c>
      <c r="C41" s="28" t="s">
        <v>1394</v>
      </c>
      <c r="D41" s="29">
        <v>200</v>
      </c>
      <c r="E41" s="30" t="s">
        <v>2902</v>
      </c>
      <c r="F41" s="29" t="s">
        <v>244</v>
      </c>
    </row>
    <row r="42" spans="1:6" s="31" customFormat="1" ht="14.25" x14ac:dyDescent="0.25">
      <c r="A42" s="32">
        <v>39</v>
      </c>
      <c r="B42" s="27">
        <v>42338</v>
      </c>
      <c r="C42" s="28" t="s">
        <v>1383</v>
      </c>
      <c r="D42" s="29">
        <v>100</v>
      </c>
      <c r="E42" s="30" t="s">
        <v>2903</v>
      </c>
      <c r="F42" s="29" t="s">
        <v>244</v>
      </c>
    </row>
    <row r="43" spans="1:6" s="31" customFormat="1" ht="14.25" x14ac:dyDescent="0.25">
      <c r="A43" s="32">
        <v>40</v>
      </c>
      <c r="B43" s="27">
        <v>42338</v>
      </c>
      <c r="C43" s="28" t="s">
        <v>2904</v>
      </c>
      <c r="D43" s="29">
        <v>200</v>
      </c>
      <c r="E43" s="30" t="s">
        <v>2905</v>
      </c>
      <c r="F43" s="29" t="s">
        <v>244</v>
      </c>
    </row>
    <row r="44" spans="1:6" s="31" customFormat="1" ht="14.25" x14ac:dyDescent="0.25">
      <c r="A44" s="32">
        <v>41</v>
      </c>
      <c r="B44" s="27">
        <v>42338</v>
      </c>
      <c r="C44" s="28" t="s">
        <v>677</v>
      </c>
      <c r="D44" s="29">
        <v>200</v>
      </c>
      <c r="E44" s="30" t="s">
        <v>2906</v>
      </c>
      <c r="F44" s="29" t="s">
        <v>244</v>
      </c>
    </row>
    <row r="45" spans="1:6" s="31" customFormat="1" ht="14.25" x14ac:dyDescent="0.25">
      <c r="A45" s="32">
        <v>42</v>
      </c>
      <c r="B45" s="27">
        <v>42338</v>
      </c>
      <c r="C45" s="28" t="s">
        <v>2907</v>
      </c>
      <c r="D45" s="29">
        <v>500</v>
      </c>
      <c r="E45" s="30" t="s">
        <v>2908</v>
      </c>
      <c r="F45" s="29" t="s">
        <v>244</v>
      </c>
    </row>
    <row r="46" spans="1:6" s="31" customFormat="1" ht="14.25" x14ac:dyDescent="0.25">
      <c r="A46" s="32">
        <v>43</v>
      </c>
      <c r="B46" s="27">
        <v>42338</v>
      </c>
      <c r="C46" s="28" t="s">
        <v>2909</v>
      </c>
      <c r="D46" s="29">
        <v>300</v>
      </c>
      <c r="E46" s="30" t="s">
        <v>2910</v>
      </c>
      <c r="F46" s="29" t="s">
        <v>244</v>
      </c>
    </row>
    <row r="47" spans="1:6" s="31" customFormat="1" ht="14.25" x14ac:dyDescent="0.25">
      <c r="A47" s="32">
        <v>44</v>
      </c>
      <c r="B47" s="27">
        <v>42338</v>
      </c>
      <c r="C47" s="28" t="s">
        <v>2911</v>
      </c>
      <c r="D47" s="29">
        <v>100</v>
      </c>
      <c r="E47" s="30" t="s">
        <v>2912</v>
      </c>
      <c r="F47" s="29" t="s">
        <v>244</v>
      </c>
    </row>
    <row r="48" spans="1:6" s="31" customFormat="1" ht="14.25" x14ac:dyDescent="0.25">
      <c r="A48" s="32">
        <v>45</v>
      </c>
      <c r="B48" s="27">
        <v>42338</v>
      </c>
      <c r="C48" s="28" t="s">
        <v>2913</v>
      </c>
      <c r="D48" s="29">
        <v>600</v>
      </c>
      <c r="E48" s="30" t="s">
        <v>2914</v>
      </c>
      <c r="F48" s="29" t="s">
        <v>244</v>
      </c>
    </row>
    <row r="49" spans="1:6" s="31" customFormat="1" ht="14.25" x14ac:dyDescent="0.25">
      <c r="A49" s="32">
        <v>46</v>
      </c>
      <c r="B49" s="27">
        <v>42338</v>
      </c>
      <c r="C49" s="28" t="s">
        <v>640</v>
      </c>
      <c r="D49" s="29">
        <v>300</v>
      </c>
      <c r="E49" s="30" t="s">
        <v>2915</v>
      </c>
      <c r="F49" s="29" t="s">
        <v>244</v>
      </c>
    </row>
    <row r="50" spans="1:6" s="31" customFormat="1" ht="14.25" x14ac:dyDescent="0.25">
      <c r="A50" s="32">
        <v>47</v>
      </c>
      <c r="B50" s="27">
        <v>42338</v>
      </c>
      <c r="C50" s="28" t="s">
        <v>987</v>
      </c>
      <c r="D50" s="29">
        <v>500</v>
      </c>
      <c r="E50" s="30" t="s">
        <v>2916</v>
      </c>
      <c r="F50" s="29" t="s">
        <v>244</v>
      </c>
    </row>
    <row r="51" spans="1:6" s="31" customFormat="1" ht="14.25" x14ac:dyDescent="0.25">
      <c r="A51" s="32">
        <v>48</v>
      </c>
      <c r="B51" s="27">
        <v>42338</v>
      </c>
      <c r="C51" s="28" t="s">
        <v>2917</v>
      </c>
      <c r="D51" s="29">
        <v>100</v>
      </c>
      <c r="E51" s="30" t="s">
        <v>2918</v>
      </c>
      <c r="F51" s="29" t="s">
        <v>244</v>
      </c>
    </row>
    <row r="52" spans="1:6" s="31" customFormat="1" ht="14.25" x14ac:dyDescent="0.25">
      <c r="A52" s="32">
        <v>49</v>
      </c>
      <c r="B52" s="27">
        <v>42338</v>
      </c>
      <c r="C52" s="28" t="s">
        <v>1383</v>
      </c>
      <c r="D52" s="29">
        <v>300</v>
      </c>
      <c r="E52" s="30" t="s">
        <v>2919</v>
      </c>
      <c r="F52" s="29" t="s">
        <v>244</v>
      </c>
    </row>
    <row r="53" spans="1:6" s="31" customFormat="1" ht="14.25" x14ac:dyDescent="0.25">
      <c r="A53" s="32">
        <v>50</v>
      </c>
      <c r="B53" s="27">
        <v>42338</v>
      </c>
      <c r="C53" s="28" t="s">
        <v>2502</v>
      </c>
      <c r="D53" s="29">
        <v>200</v>
      </c>
      <c r="E53" s="30" t="s">
        <v>2920</v>
      </c>
      <c r="F53" s="29" t="s">
        <v>244</v>
      </c>
    </row>
    <row r="54" spans="1:6" s="31" customFormat="1" ht="14.25" x14ac:dyDescent="0.25">
      <c r="A54" s="32">
        <v>51</v>
      </c>
      <c r="B54" s="27">
        <v>42338</v>
      </c>
      <c r="C54" s="28" t="s">
        <v>2921</v>
      </c>
      <c r="D54" s="29">
        <v>100</v>
      </c>
      <c r="E54" s="30" t="s">
        <v>2922</v>
      </c>
      <c r="F54" s="29" t="s">
        <v>244</v>
      </c>
    </row>
    <row r="55" spans="1:6" s="31" customFormat="1" ht="14.25" x14ac:dyDescent="0.25">
      <c r="A55" s="32">
        <v>52</v>
      </c>
      <c r="B55" s="27">
        <v>42338</v>
      </c>
      <c r="C55" s="28" t="s">
        <v>2148</v>
      </c>
      <c r="D55" s="29">
        <v>500</v>
      </c>
      <c r="E55" s="30" t="s">
        <v>2923</v>
      </c>
      <c r="F55" s="29" t="s">
        <v>244</v>
      </c>
    </row>
    <row r="56" spans="1:6" s="31" customFormat="1" ht="14.25" x14ac:dyDescent="0.25">
      <c r="A56" s="32">
        <v>53</v>
      </c>
      <c r="B56" s="27">
        <v>42338</v>
      </c>
      <c r="C56" s="28" t="s">
        <v>2924</v>
      </c>
      <c r="D56" s="29">
        <v>100</v>
      </c>
      <c r="E56" s="30" t="s">
        <v>2925</v>
      </c>
      <c r="F56" s="29" t="s">
        <v>244</v>
      </c>
    </row>
    <row r="57" spans="1:6" s="31" customFormat="1" ht="14.25" x14ac:dyDescent="0.25">
      <c r="A57" s="32">
        <v>54</v>
      </c>
      <c r="B57" s="27">
        <v>42338</v>
      </c>
      <c r="C57" s="28" t="s">
        <v>2926</v>
      </c>
      <c r="D57" s="29">
        <v>100</v>
      </c>
      <c r="E57" s="30" t="s">
        <v>2927</v>
      </c>
      <c r="F57" s="29" t="s">
        <v>244</v>
      </c>
    </row>
    <row r="58" spans="1:6" s="31" customFormat="1" ht="14.25" x14ac:dyDescent="0.25">
      <c r="A58" s="32">
        <v>55</v>
      </c>
      <c r="B58" s="27">
        <v>42338</v>
      </c>
      <c r="C58" s="28" t="s">
        <v>2928</v>
      </c>
      <c r="D58" s="29">
        <v>500</v>
      </c>
      <c r="E58" s="30" t="s">
        <v>2929</v>
      </c>
      <c r="F58" s="29" t="s">
        <v>244</v>
      </c>
    </row>
    <row r="59" spans="1:6" s="31" customFormat="1" ht="14.25" x14ac:dyDescent="0.25">
      <c r="A59" s="32">
        <v>56</v>
      </c>
      <c r="B59" s="27">
        <v>42338</v>
      </c>
      <c r="C59" s="28" t="s">
        <v>2930</v>
      </c>
      <c r="D59" s="29">
        <v>2000</v>
      </c>
      <c r="E59" s="30" t="s">
        <v>2931</v>
      </c>
      <c r="F59" s="29" t="s">
        <v>244</v>
      </c>
    </row>
    <row r="60" spans="1:6" s="31" customFormat="1" ht="14.25" x14ac:dyDescent="0.25">
      <c r="A60" s="32">
        <v>57</v>
      </c>
      <c r="B60" s="27">
        <v>42338</v>
      </c>
      <c r="C60" s="28" t="s">
        <v>805</v>
      </c>
      <c r="D60" s="29">
        <v>1000</v>
      </c>
      <c r="E60" s="30" t="s">
        <v>2932</v>
      </c>
      <c r="F60" s="29" t="s">
        <v>244</v>
      </c>
    </row>
    <row r="61" spans="1:6" s="31" customFormat="1" ht="14.25" x14ac:dyDescent="0.25">
      <c r="A61" s="32">
        <v>58</v>
      </c>
      <c r="B61" s="27">
        <v>42338</v>
      </c>
      <c r="C61" s="28" t="s">
        <v>2933</v>
      </c>
      <c r="D61" s="29">
        <v>500</v>
      </c>
      <c r="E61" s="30" t="s">
        <v>2934</v>
      </c>
      <c r="F61" s="29" t="s">
        <v>244</v>
      </c>
    </row>
    <row r="62" spans="1:6" s="31" customFormat="1" ht="14.25" x14ac:dyDescent="0.25">
      <c r="A62" s="32">
        <v>59</v>
      </c>
      <c r="B62" s="27">
        <v>42338</v>
      </c>
      <c r="C62" s="28" t="s">
        <v>2935</v>
      </c>
      <c r="D62" s="29">
        <v>500</v>
      </c>
      <c r="E62" s="30" t="s">
        <v>2936</v>
      </c>
      <c r="F62" s="29" t="s">
        <v>244</v>
      </c>
    </row>
    <row r="63" spans="1:6" s="31" customFormat="1" ht="14.25" x14ac:dyDescent="0.25">
      <c r="A63" s="32">
        <v>60</v>
      </c>
      <c r="B63" s="27">
        <v>42338</v>
      </c>
      <c r="C63" s="28" t="s">
        <v>2937</v>
      </c>
      <c r="D63" s="29">
        <v>500</v>
      </c>
      <c r="E63" s="30" t="s">
        <v>2938</v>
      </c>
      <c r="F63" s="29" t="s">
        <v>244</v>
      </c>
    </row>
    <row r="64" spans="1:6" s="31" customFormat="1" ht="14.25" x14ac:dyDescent="0.25">
      <c r="A64" s="32">
        <v>61</v>
      </c>
      <c r="B64" s="27">
        <v>42338</v>
      </c>
      <c r="C64" s="28" t="s">
        <v>811</v>
      </c>
      <c r="D64" s="29">
        <v>100</v>
      </c>
      <c r="E64" s="30" t="s">
        <v>2939</v>
      </c>
      <c r="F64" s="29" t="s">
        <v>244</v>
      </c>
    </row>
    <row r="65" spans="1:6" s="31" customFormat="1" ht="14.25" x14ac:dyDescent="0.25">
      <c r="A65" s="32">
        <v>62</v>
      </c>
      <c r="B65" s="27">
        <v>42338</v>
      </c>
      <c r="C65" s="28" t="s">
        <v>1383</v>
      </c>
      <c r="D65" s="29">
        <v>500</v>
      </c>
      <c r="E65" s="30" t="s">
        <v>2940</v>
      </c>
      <c r="F65" s="29" t="s">
        <v>244</v>
      </c>
    </row>
    <row r="66" spans="1:6" s="31" customFormat="1" ht="14.25" x14ac:dyDescent="0.25">
      <c r="A66" s="32">
        <v>63</v>
      </c>
      <c r="B66" s="27">
        <v>42338</v>
      </c>
      <c r="C66" s="28" t="s">
        <v>2941</v>
      </c>
      <c r="D66" s="29">
        <v>100</v>
      </c>
      <c r="E66" s="30" t="s">
        <v>2942</v>
      </c>
      <c r="F66" s="29" t="s">
        <v>244</v>
      </c>
    </row>
    <row r="67" spans="1:6" s="31" customFormat="1" ht="14.25" x14ac:dyDescent="0.25">
      <c r="A67" s="32">
        <v>64</v>
      </c>
      <c r="B67" s="27">
        <v>42338</v>
      </c>
      <c r="C67" s="28" t="s">
        <v>2943</v>
      </c>
      <c r="D67" s="29">
        <v>600</v>
      </c>
      <c r="E67" s="30" t="s">
        <v>2944</v>
      </c>
      <c r="F67" s="29" t="s">
        <v>244</v>
      </c>
    </row>
    <row r="68" spans="1:6" s="31" customFormat="1" ht="14.25" x14ac:dyDescent="0.25">
      <c r="A68" s="32">
        <v>65</v>
      </c>
      <c r="B68" s="27">
        <v>42338</v>
      </c>
      <c r="C68" s="28" t="s">
        <v>2945</v>
      </c>
      <c r="D68" s="29">
        <v>100</v>
      </c>
      <c r="E68" s="30" t="s">
        <v>2946</v>
      </c>
      <c r="F68" s="29" t="s">
        <v>244</v>
      </c>
    </row>
    <row r="69" spans="1:6" s="31" customFormat="1" ht="14.25" x14ac:dyDescent="0.25">
      <c r="A69" s="32">
        <v>66</v>
      </c>
      <c r="B69" s="27">
        <v>42338</v>
      </c>
      <c r="C69" s="28" t="s">
        <v>825</v>
      </c>
      <c r="D69" s="29">
        <v>1000</v>
      </c>
      <c r="E69" s="30" t="s">
        <v>2947</v>
      </c>
      <c r="F69" s="29" t="s">
        <v>244</v>
      </c>
    </row>
    <row r="70" spans="1:6" s="31" customFormat="1" ht="14.25" x14ac:dyDescent="0.25">
      <c r="A70" s="32">
        <v>67</v>
      </c>
      <c r="B70" s="27">
        <v>42338</v>
      </c>
      <c r="C70" s="28" t="s">
        <v>2948</v>
      </c>
      <c r="D70" s="29">
        <v>200</v>
      </c>
      <c r="E70" s="30" t="s">
        <v>2949</v>
      </c>
      <c r="F70" s="29" t="s">
        <v>244</v>
      </c>
    </row>
    <row r="71" spans="1:6" s="31" customFormat="1" ht="14.25" x14ac:dyDescent="0.25">
      <c r="A71" s="32">
        <v>68</v>
      </c>
      <c r="B71" s="27">
        <v>42338</v>
      </c>
      <c r="C71" s="28" t="s">
        <v>2950</v>
      </c>
      <c r="D71" s="29">
        <v>100</v>
      </c>
      <c r="E71" s="30" t="s">
        <v>2951</v>
      </c>
      <c r="F71" s="29" t="s">
        <v>244</v>
      </c>
    </row>
    <row r="72" spans="1:6" s="31" customFormat="1" ht="14.25" x14ac:dyDescent="0.25">
      <c r="A72" s="32">
        <v>69</v>
      </c>
      <c r="B72" s="27">
        <v>42338</v>
      </c>
      <c r="C72" s="28" t="s">
        <v>720</v>
      </c>
      <c r="D72" s="29">
        <v>200</v>
      </c>
      <c r="E72" s="30" t="s">
        <v>2952</v>
      </c>
      <c r="F72" s="29" t="s">
        <v>244</v>
      </c>
    </row>
    <row r="73" spans="1:6" s="31" customFormat="1" ht="14.25" x14ac:dyDescent="0.25">
      <c r="A73" s="32">
        <v>70</v>
      </c>
      <c r="B73" s="27">
        <v>42338</v>
      </c>
      <c r="C73" s="28" t="s">
        <v>2953</v>
      </c>
      <c r="D73" s="29">
        <v>100</v>
      </c>
      <c r="E73" s="30" t="s">
        <v>2954</v>
      </c>
      <c r="F73" s="29" t="s">
        <v>244</v>
      </c>
    </row>
    <row r="74" spans="1:6" s="31" customFormat="1" ht="14.25" x14ac:dyDescent="0.25">
      <c r="A74" s="32">
        <v>71</v>
      </c>
      <c r="B74" s="27">
        <v>42338</v>
      </c>
      <c r="C74" s="28" t="s">
        <v>2955</v>
      </c>
      <c r="D74" s="29">
        <v>1000</v>
      </c>
      <c r="E74" s="30" t="s">
        <v>2956</v>
      </c>
      <c r="F74" s="29" t="s">
        <v>244</v>
      </c>
    </row>
    <row r="75" spans="1:6" s="31" customFormat="1" ht="14.25" x14ac:dyDescent="0.25">
      <c r="A75" s="32">
        <v>72</v>
      </c>
      <c r="B75" s="27">
        <v>42338</v>
      </c>
      <c r="C75" s="28" t="s">
        <v>1383</v>
      </c>
      <c r="D75" s="29">
        <v>1000</v>
      </c>
      <c r="E75" s="30" t="s">
        <v>2957</v>
      </c>
      <c r="F75" s="29" t="s">
        <v>244</v>
      </c>
    </row>
    <row r="76" spans="1:6" s="31" customFormat="1" ht="14.25" x14ac:dyDescent="0.25">
      <c r="A76" s="32">
        <v>73</v>
      </c>
      <c r="B76" s="27">
        <v>42338</v>
      </c>
      <c r="C76" s="28" t="s">
        <v>2958</v>
      </c>
      <c r="D76" s="29">
        <v>2000</v>
      </c>
      <c r="E76" s="30" t="s">
        <v>2959</v>
      </c>
      <c r="F76" s="29" t="s">
        <v>244</v>
      </c>
    </row>
    <row r="77" spans="1:6" s="31" customFormat="1" ht="14.25" x14ac:dyDescent="0.25">
      <c r="A77" s="32">
        <v>74</v>
      </c>
      <c r="B77" s="27">
        <v>42338</v>
      </c>
      <c r="C77" s="28" t="s">
        <v>943</v>
      </c>
      <c r="D77" s="29">
        <v>300</v>
      </c>
      <c r="E77" s="30" t="s">
        <v>2960</v>
      </c>
      <c r="F77" s="29" t="s">
        <v>244</v>
      </c>
    </row>
    <row r="78" spans="1:6" s="31" customFormat="1" ht="14.25" x14ac:dyDescent="0.25">
      <c r="A78" s="32">
        <v>75</v>
      </c>
      <c r="B78" s="27">
        <v>42338</v>
      </c>
      <c r="C78" s="28" t="s">
        <v>1383</v>
      </c>
      <c r="D78" s="29">
        <v>200</v>
      </c>
      <c r="E78" s="30" t="s">
        <v>2961</v>
      </c>
      <c r="F78" s="29" t="s">
        <v>244</v>
      </c>
    </row>
    <row r="79" spans="1:6" s="31" customFormat="1" ht="14.25" x14ac:dyDescent="0.25">
      <c r="A79" s="32">
        <v>76</v>
      </c>
      <c r="B79" s="27">
        <v>42338</v>
      </c>
      <c r="C79" s="28" t="s">
        <v>2962</v>
      </c>
      <c r="D79" s="29">
        <v>500</v>
      </c>
      <c r="E79" s="30" t="s">
        <v>2963</v>
      </c>
      <c r="F79" s="29" t="s">
        <v>244</v>
      </c>
    </row>
    <row r="80" spans="1:6" s="31" customFormat="1" ht="14.25" x14ac:dyDescent="0.25">
      <c r="A80" s="32">
        <v>77</v>
      </c>
      <c r="B80" s="27">
        <v>42338</v>
      </c>
      <c r="C80" s="28" t="s">
        <v>1383</v>
      </c>
      <c r="D80" s="29">
        <v>100</v>
      </c>
      <c r="E80" s="30" t="s">
        <v>2964</v>
      </c>
      <c r="F80" s="29" t="s">
        <v>244</v>
      </c>
    </row>
    <row r="81" spans="1:6" s="31" customFormat="1" ht="14.25" x14ac:dyDescent="0.25">
      <c r="A81" s="32">
        <v>78</v>
      </c>
      <c r="B81" s="27">
        <v>42338</v>
      </c>
      <c r="C81" s="28" t="s">
        <v>1383</v>
      </c>
      <c r="D81" s="29">
        <v>200</v>
      </c>
      <c r="E81" s="30" t="s">
        <v>2965</v>
      </c>
      <c r="F81" s="29" t="s">
        <v>244</v>
      </c>
    </row>
    <row r="82" spans="1:6" s="31" customFormat="1" ht="14.25" x14ac:dyDescent="0.25">
      <c r="A82" s="32">
        <v>79</v>
      </c>
      <c r="B82" s="27">
        <v>42338</v>
      </c>
      <c r="C82" s="28" t="s">
        <v>2966</v>
      </c>
      <c r="D82" s="29">
        <v>500</v>
      </c>
      <c r="E82" s="30" t="s">
        <v>2967</v>
      </c>
      <c r="F82" s="29" t="s">
        <v>244</v>
      </c>
    </row>
    <row r="83" spans="1:6" s="31" customFormat="1" ht="14.25" x14ac:dyDescent="0.25">
      <c r="A83" s="32">
        <v>80</v>
      </c>
      <c r="B83" s="27">
        <v>42338</v>
      </c>
      <c r="C83" s="28" t="s">
        <v>2968</v>
      </c>
      <c r="D83" s="29">
        <v>200</v>
      </c>
      <c r="E83" s="30" t="s">
        <v>2969</v>
      </c>
      <c r="F83" s="29" t="s">
        <v>244</v>
      </c>
    </row>
    <row r="84" spans="1:6" s="31" customFormat="1" ht="14.25" x14ac:dyDescent="0.25">
      <c r="A84" s="32">
        <v>81</v>
      </c>
      <c r="B84" s="27">
        <v>42338</v>
      </c>
      <c r="C84" s="28" t="s">
        <v>687</v>
      </c>
      <c r="D84" s="29">
        <v>500</v>
      </c>
      <c r="E84" s="30" t="s">
        <v>2970</v>
      </c>
      <c r="F84" s="29" t="s">
        <v>244</v>
      </c>
    </row>
    <row r="85" spans="1:6" s="31" customFormat="1" ht="14.25" x14ac:dyDescent="0.25">
      <c r="A85" s="32">
        <v>82</v>
      </c>
      <c r="B85" s="27">
        <v>42338</v>
      </c>
      <c r="C85" s="28" t="s">
        <v>2971</v>
      </c>
      <c r="D85" s="29">
        <v>600</v>
      </c>
      <c r="E85" s="30" t="s">
        <v>2972</v>
      </c>
      <c r="F85" s="29" t="s">
        <v>244</v>
      </c>
    </row>
    <row r="86" spans="1:6" s="31" customFormat="1" ht="14.25" x14ac:dyDescent="0.25">
      <c r="A86" s="32">
        <v>83</v>
      </c>
      <c r="B86" s="27">
        <v>42338</v>
      </c>
      <c r="C86" s="28" t="s">
        <v>1383</v>
      </c>
      <c r="D86" s="29">
        <v>200</v>
      </c>
      <c r="E86" s="30" t="s">
        <v>2973</v>
      </c>
      <c r="F86" s="29" t="s">
        <v>244</v>
      </c>
    </row>
    <row r="87" spans="1:6" s="31" customFormat="1" ht="14.25" x14ac:dyDescent="0.25">
      <c r="A87" s="32">
        <v>84</v>
      </c>
      <c r="B87" s="27">
        <v>42338</v>
      </c>
      <c r="C87" s="28" t="s">
        <v>2974</v>
      </c>
      <c r="D87" s="29">
        <v>900</v>
      </c>
      <c r="E87" s="30" t="s">
        <v>2975</v>
      </c>
      <c r="F87" s="29" t="s">
        <v>244</v>
      </c>
    </row>
    <row r="88" spans="1:6" s="31" customFormat="1" ht="14.25" x14ac:dyDescent="0.25">
      <c r="A88" s="32">
        <v>85</v>
      </c>
      <c r="B88" s="27">
        <v>42338</v>
      </c>
      <c r="C88" s="28" t="s">
        <v>2976</v>
      </c>
      <c r="D88" s="29">
        <v>100</v>
      </c>
      <c r="E88" s="30" t="s">
        <v>2977</v>
      </c>
      <c r="F88" s="29" t="s">
        <v>244</v>
      </c>
    </row>
    <row r="89" spans="1:6" s="31" customFormat="1" ht="14.25" x14ac:dyDescent="0.25">
      <c r="A89" s="32">
        <v>86</v>
      </c>
      <c r="B89" s="27">
        <v>42338</v>
      </c>
      <c r="C89" s="28" t="s">
        <v>2084</v>
      </c>
      <c r="D89" s="29">
        <v>600</v>
      </c>
      <c r="E89" s="30" t="s">
        <v>2978</v>
      </c>
      <c r="F89" s="29" t="s">
        <v>244</v>
      </c>
    </row>
    <row r="90" spans="1:6" s="31" customFormat="1" ht="14.25" x14ac:dyDescent="0.25">
      <c r="A90" s="32">
        <v>87</v>
      </c>
      <c r="B90" s="27">
        <v>42338</v>
      </c>
      <c r="C90" s="28" t="s">
        <v>1411</v>
      </c>
      <c r="D90" s="29">
        <v>900</v>
      </c>
      <c r="E90" s="30" t="s">
        <v>2979</v>
      </c>
      <c r="F90" s="29" t="s">
        <v>244</v>
      </c>
    </row>
    <row r="91" spans="1:6" s="31" customFormat="1" ht="14.25" x14ac:dyDescent="0.25">
      <c r="A91" s="32">
        <v>88</v>
      </c>
      <c r="B91" s="27">
        <v>42338</v>
      </c>
      <c r="C91" s="28" t="s">
        <v>1463</v>
      </c>
      <c r="D91" s="29">
        <v>100</v>
      </c>
      <c r="E91" s="30" t="s">
        <v>2980</v>
      </c>
      <c r="F91" s="29" t="s">
        <v>244</v>
      </c>
    </row>
    <row r="92" spans="1:6" s="31" customFormat="1" ht="14.25" x14ac:dyDescent="0.25">
      <c r="A92" s="32">
        <v>89</v>
      </c>
      <c r="B92" s="27">
        <v>42338</v>
      </c>
      <c r="C92" s="28" t="s">
        <v>1383</v>
      </c>
      <c r="D92" s="29">
        <v>300</v>
      </c>
      <c r="E92" s="30" t="s">
        <v>2981</v>
      </c>
      <c r="F92" s="29" t="s">
        <v>244</v>
      </c>
    </row>
    <row r="93" spans="1:6" s="31" customFormat="1" ht="14.25" x14ac:dyDescent="0.25">
      <c r="A93" s="32">
        <v>90</v>
      </c>
      <c r="B93" s="27">
        <v>42338</v>
      </c>
      <c r="C93" s="28" t="s">
        <v>2982</v>
      </c>
      <c r="D93" s="29">
        <v>300</v>
      </c>
      <c r="E93" s="30" t="s">
        <v>2983</v>
      </c>
      <c r="F93" s="29" t="s">
        <v>244</v>
      </c>
    </row>
    <row r="94" spans="1:6" s="31" customFormat="1" ht="14.25" x14ac:dyDescent="0.25">
      <c r="A94" s="32">
        <v>91</v>
      </c>
      <c r="B94" s="27">
        <v>42338</v>
      </c>
      <c r="C94" s="28" t="s">
        <v>2639</v>
      </c>
      <c r="D94" s="29">
        <v>100</v>
      </c>
      <c r="E94" s="30" t="s">
        <v>2984</v>
      </c>
      <c r="F94" s="29" t="s">
        <v>244</v>
      </c>
    </row>
    <row r="95" spans="1:6" s="31" customFormat="1" ht="14.25" x14ac:dyDescent="0.25">
      <c r="A95" s="32">
        <v>92</v>
      </c>
      <c r="B95" s="27">
        <v>42338</v>
      </c>
      <c r="C95" s="28" t="s">
        <v>932</v>
      </c>
      <c r="D95" s="29">
        <v>300</v>
      </c>
      <c r="E95" s="30" t="s">
        <v>2985</v>
      </c>
      <c r="F95" s="29" t="s">
        <v>244</v>
      </c>
    </row>
    <row r="96" spans="1:6" s="31" customFormat="1" ht="14.25" x14ac:dyDescent="0.25">
      <c r="A96" s="32">
        <v>93</v>
      </c>
      <c r="B96" s="27">
        <v>42338</v>
      </c>
      <c r="C96" s="28" t="s">
        <v>733</v>
      </c>
      <c r="D96" s="29">
        <v>200</v>
      </c>
      <c r="E96" s="30" t="s">
        <v>2986</v>
      </c>
      <c r="F96" s="29" t="s">
        <v>244</v>
      </c>
    </row>
    <row r="97" spans="1:6" s="31" customFormat="1" ht="14.25" x14ac:dyDescent="0.25">
      <c r="A97" s="32">
        <v>94</v>
      </c>
      <c r="B97" s="27">
        <v>42338</v>
      </c>
      <c r="C97" s="28" t="s">
        <v>2987</v>
      </c>
      <c r="D97" s="29">
        <v>1000</v>
      </c>
      <c r="E97" s="30" t="s">
        <v>2988</v>
      </c>
      <c r="F97" s="29" t="s">
        <v>244</v>
      </c>
    </row>
    <row r="98" spans="1:6" s="31" customFormat="1" ht="14.25" x14ac:dyDescent="0.25">
      <c r="A98" s="32">
        <v>95</v>
      </c>
      <c r="B98" s="27">
        <v>42338</v>
      </c>
      <c r="C98" s="28" t="s">
        <v>1572</v>
      </c>
      <c r="D98" s="29">
        <v>700</v>
      </c>
      <c r="E98" s="30" t="s">
        <v>2989</v>
      </c>
      <c r="F98" s="29" t="s">
        <v>244</v>
      </c>
    </row>
    <row r="99" spans="1:6" s="31" customFormat="1" ht="14.25" x14ac:dyDescent="0.25">
      <c r="A99" s="32">
        <v>96</v>
      </c>
      <c r="B99" s="27">
        <v>42338</v>
      </c>
      <c r="C99" s="28" t="s">
        <v>2990</v>
      </c>
      <c r="D99" s="29">
        <v>1500</v>
      </c>
      <c r="E99" s="30" t="s">
        <v>2991</v>
      </c>
      <c r="F99" s="29" t="s">
        <v>244</v>
      </c>
    </row>
    <row r="100" spans="1:6" s="31" customFormat="1" ht="14.25" x14ac:dyDescent="0.25">
      <c r="A100" s="32">
        <v>97</v>
      </c>
      <c r="B100" s="27">
        <v>42338</v>
      </c>
      <c r="C100" s="28" t="s">
        <v>2110</v>
      </c>
      <c r="D100" s="29">
        <v>200</v>
      </c>
      <c r="E100" s="30" t="s">
        <v>2992</v>
      </c>
      <c r="F100" s="29" t="s">
        <v>244</v>
      </c>
    </row>
    <row r="101" spans="1:6" s="31" customFormat="1" ht="14.25" x14ac:dyDescent="0.25">
      <c r="A101" s="32">
        <v>98</v>
      </c>
      <c r="B101" s="27">
        <v>42338</v>
      </c>
      <c r="C101" s="28" t="s">
        <v>2993</v>
      </c>
      <c r="D101" s="29">
        <v>600</v>
      </c>
      <c r="E101" s="30" t="s">
        <v>2994</v>
      </c>
      <c r="F101" s="29" t="s">
        <v>244</v>
      </c>
    </row>
    <row r="102" spans="1:6" s="31" customFormat="1" ht="14.25" x14ac:dyDescent="0.25">
      <c r="A102" s="32">
        <v>99</v>
      </c>
      <c r="B102" s="27">
        <v>42338</v>
      </c>
      <c r="C102" s="28" t="s">
        <v>1498</v>
      </c>
      <c r="D102" s="29">
        <v>1000</v>
      </c>
      <c r="E102" s="30" t="s">
        <v>2995</v>
      </c>
      <c r="F102" s="29" t="s">
        <v>244</v>
      </c>
    </row>
    <row r="103" spans="1:6" s="31" customFormat="1" ht="14.25" x14ac:dyDescent="0.25">
      <c r="A103" s="32">
        <v>100</v>
      </c>
      <c r="B103" s="27">
        <v>42338</v>
      </c>
      <c r="C103" s="28" t="s">
        <v>2996</v>
      </c>
      <c r="D103" s="29">
        <v>100</v>
      </c>
      <c r="E103" s="30" t="s">
        <v>2997</v>
      </c>
      <c r="F103" s="29" t="s">
        <v>244</v>
      </c>
    </row>
    <row r="104" spans="1:6" s="31" customFormat="1" ht="14.25" x14ac:dyDescent="0.25">
      <c r="A104" s="32">
        <v>101</v>
      </c>
      <c r="B104" s="27">
        <v>42338</v>
      </c>
      <c r="C104" s="28" t="s">
        <v>2998</v>
      </c>
      <c r="D104" s="29">
        <v>100</v>
      </c>
      <c r="E104" s="30" t="s">
        <v>2999</v>
      </c>
      <c r="F104" s="29" t="s">
        <v>244</v>
      </c>
    </row>
    <row r="105" spans="1:6" s="31" customFormat="1" ht="14.25" x14ac:dyDescent="0.25">
      <c r="A105" s="32">
        <v>102</v>
      </c>
      <c r="B105" s="27">
        <v>42338</v>
      </c>
      <c r="C105" s="28" t="s">
        <v>3000</v>
      </c>
      <c r="D105" s="29">
        <v>100</v>
      </c>
      <c r="E105" s="30" t="s">
        <v>3001</v>
      </c>
      <c r="F105" s="29" t="s">
        <v>244</v>
      </c>
    </row>
    <row r="106" spans="1:6" s="31" customFormat="1" ht="14.25" x14ac:dyDescent="0.25">
      <c r="A106" s="32">
        <v>103</v>
      </c>
      <c r="B106" s="27">
        <v>42338</v>
      </c>
      <c r="C106" s="28" t="s">
        <v>2866</v>
      </c>
      <c r="D106" s="29">
        <v>1000</v>
      </c>
      <c r="E106" s="30" t="s">
        <v>3002</v>
      </c>
      <c r="F106" s="29" t="s">
        <v>244</v>
      </c>
    </row>
    <row r="107" spans="1:6" s="31" customFormat="1" ht="14.25" x14ac:dyDescent="0.25">
      <c r="A107" s="32">
        <v>104</v>
      </c>
      <c r="B107" s="27">
        <v>42338</v>
      </c>
      <c r="C107" s="28" t="s">
        <v>1383</v>
      </c>
      <c r="D107" s="29">
        <v>500</v>
      </c>
      <c r="E107" s="30" t="s">
        <v>3003</v>
      </c>
      <c r="F107" s="29" t="s">
        <v>244</v>
      </c>
    </row>
    <row r="108" spans="1:6" s="31" customFormat="1" ht="14.25" x14ac:dyDescent="0.25">
      <c r="A108" s="32">
        <v>105</v>
      </c>
      <c r="B108" s="27">
        <v>42338</v>
      </c>
      <c r="C108" s="28" t="s">
        <v>1133</v>
      </c>
      <c r="D108" s="29">
        <v>100</v>
      </c>
      <c r="E108" s="30" t="s">
        <v>3004</v>
      </c>
      <c r="F108" s="29" t="s">
        <v>244</v>
      </c>
    </row>
    <row r="109" spans="1:6" s="31" customFormat="1" ht="14.25" x14ac:dyDescent="0.25">
      <c r="A109" s="32">
        <v>106</v>
      </c>
      <c r="B109" s="27">
        <v>42338</v>
      </c>
      <c r="C109" s="28" t="s">
        <v>3005</v>
      </c>
      <c r="D109" s="29">
        <v>300</v>
      </c>
      <c r="E109" s="30" t="s">
        <v>3006</v>
      </c>
      <c r="F109" s="29" t="s">
        <v>244</v>
      </c>
    </row>
    <row r="110" spans="1:6" s="31" customFormat="1" ht="14.25" x14ac:dyDescent="0.25">
      <c r="A110" s="32">
        <v>107</v>
      </c>
      <c r="B110" s="27">
        <v>42338</v>
      </c>
      <c r="C110" s="28" t="s">
        <v>1383</v>
      </c>
      <c r="D110" s="29">
        <v>300</v>
      </c>
      <c r="E110" s="30" t="s">
        <v>3007</v>
      </c>
      <c r="F110" s="29" t="s">
        <v>244</v>
      </c>
    </row>
    <row r="111" spans="1:6" s="31" customFormat="1" ht="14.25" x14ac:dyDescent="0.25">
      <c r="A111" s="32">
        <v>108</v>
      </c>
      <c r="B111" s="27">
        <v>42338</v>
      </c>
      <c r="C111" s="28" t="s">
        <v>3008</v>
      </c>
      <c r="D111" s="29">
        <v>500</v>
      </c>
      <c r="E111" s="30" t="s">
        <v>3009</v>
      </c>
      <c r="F111" s="29" t="s">
        <v>244</v>
      </c>
    </row>
    <row r="112" spans="1:6" s="31" customFormat="1" ht="14.25" x14ac:dyDescent="0.25">
      <c r="A112" s="32">
        <v>109</v>
      </c>
      <c r="B112" s="27">
        <v>42338</v>
      </c>
      <c r="C112" s="28" t="s">
        <v>1062</v>
      </c>
      <c r="D112" s="29">
        <v>100</v>
      </c>
      <c r="E112" s="30" t="s">
        <v>3010</v>
      </c>
      <c r="F112" s="29" t="s">
        <v>244</v>
      </c>
    </row>
    <row r="113" spans="1:6" s="31" customFormat="1" ht="14.25" x14ac:dyDescent="0.25">
      <c r="A113" s="32">
        <v>110</v>
      </c>
      <c r="B113" s="27">
        <v>42338</v>
      </c>
      <c r="C113" s="28" t="s">
        <v>3011</v>
      </c>
      <c r="D113" s="29">
        <v>500</v>
      </c>
      <c r="E113" s="30" t="s">
        <v>3012</v>
      </c>
      <c r="F113" s="29" t="s">
        <v>244</v>
      </c>
    </row>
    <row r="114" spans="1:6" s="31" customFormat="1" ht="14.25" x14ac:dyDescent="0.25">
      <c r="A114" s="32">
        <v>111</v>
      </c>
      <c r="B114" s="27">
        <v>42338</v>
      </c>
      <c r="C114" s="28" t="s">
        <v>1383</v>
      </c>
      <c r="D114" s="29">
        <v>1000</v>
      </c>
      <c r="E114" s="30" t="s">
        <v>3013</v>
      </c>
      <c r="F114" s="29" t="s">
        <v>244</v>
      </c>
    </row>
    <row r="115" spans="1:6" s="31" customFormat="1" ht="14.25" x14ac:dyDescent="0.25">
      <c r="A115" s="32">
        <v>112</v>
      </c>
      <c r="B115" s="27">
        <v>42338</v>
      </c>
      <c r="C115" s="28" t="s">
        <v>3014</v>
      </c>
      <c r="D115" s="29">
        <v>200</v>
      </c>
      <c r="E115" s="30" t="s">
        <v>3015</v>
      </c>
      <c r="F115" s="29" t="s">
        <v>244</v>
      </c>
    </row>
    <row r="116" spans="1:6" s="31" customFormat="1" ht="14.25" x14ac:dyDescent="0.25">
      <c r="A116" s="32">
        <v>113</v>
      </c>
      <c r="B116" s="27">
        <v>42338</v>
      </c>
      <c r="C116" s="28" t="s">
        <v>1383</v>
      </c>
      <c r="D116" s="29">
        <v>100</v>
      </c>
      <c r="E116" s="30" t="s">
        <v>3016</v>
      </c>
      <c r="F116" s="29" t="s">
        <v>244</v>
      </c>
    </row>
    <row r="117" spans="1:6" s="31" customFormat="1" ht="14.25" x14ac:dyDescent="0.25">
      <c r="A117" s="32">
        <v>114</v>
      </c>
      <c r="B117" s="27">
        <v>42338</v>
      </c>
      <c r="C117" s="28" t="s">
        <v>1383</v>
      </c>
      <c r="D117" s="29">
        <v>1000</v>
      </c>
      <c r="E117" s="30" t="s">
        <v>3017</v>
      </c>
      <c r="F117" s="29" t="s">
        <v>244</v>
      </c>
    </row>
    <row r="118" spans="1:6" s="31" customFormat="1" ht="14.25" x14ac:dyDescent="0.25">
      <c r="A118" s="32">
        <v>115</v>
      </c>
      <c r="B118" s="27">
        <v>42338</v>
      </c>
      <c r="C118" s="28" t="s">
        <v>1383</v>
      </c>
      <c r="D118" s="29">
        <v>300</v>
      </c>
      <c r="E118" s="30" t="s">
        <v>3018</v>
      </c>
      <c r="F118" s="29" t="s">
        <v>244</v>
      </c>
    </row>
    <row r="119" spans="1:6" s="31" customFormat="1" ht="14.25" x14ac:dyDescent="0.25">
      <c r="A119" s="32">
        <v>116</v>
      </c>
      <c r="B119" s="27">
        <v>42338</v>
      </c>
      <c r="C119" s="28" t="s">
        <v>1383</v>
      </c>
      <c r="D119" s="29">
        <v>500</v>
      </c>
      <c r="E119" s="30" t="s">
        <v>3019</v>
      </c>
      <c r="F119" s="29" t="s">
        <v>244</v>
      </c>
    </row>
    <row r="120" spans="1:6" s="31" customFormat="1" ht="14.25" x14ac:dyDescent="0.25">
      <c r="A120" s="32">
        <v>117</v>
      </c>
      <c r="B120" s="27">
        <v>42338</v>
      </c>
      <c r="C120" s="28" t="s">
        <v>779</v>
      </c>
      <c r="D120" s="29">
        <v>1000</v>
      </c>
      <c r="E120" s="30" t="s">
        <v>3020</v>
      </c>
      <c r="F120" s="29" t="s">
        <v>244</v>
      </c>
    </row>
    <row r="121" spans="1:6" s="31" customFormat="1" ht="14.25" x14ac:dyDescent="0.25">
      <c r="A121" s="32">
        <v>118</v>
      </c>
      <c r="B121" s="27">
        <v>42338</v>
      </c>
      <c r="C121" s="28" t="s">
        <v>1383</v>
      </c>
      <c r="D121" s="29">
        <v>100</v>
      </c>
      <c r="E121" s="30" t="s">
        <v>3021</v>
      </c>
      <c r="F121" s="29" t="s">
        <v>244</v>
      </c>
    </row>
    <row r="122" spans="1:6" s="31" customFormat="1" ht="14.25" x14ac:dyDescent="0.25">
      <c r="A122" s="32">
        <v>119</v>
      </c>
      <c r="B122" s="27">
        <v>42338</v>
      </c>
      <c r="C122" s="28" t="s">
        <v>2579</v>
      </c>
      <c r="D122" s="29">
        <v>500</v>
      </c>
      <c r="E122" s="30" t="s">
        <v>3022</v>
      </c>
      <c r="F122" s="29" t="s">
        <v>244</v>
      </c>
    </row>
    <row r="123" spans="1:6" s="31" customFormat="1" ht="14.25" x14ac:dyDescent="0.25">
      <c r="A123" s="32">
        <v>120</v>
      </c>
      <c r="B123" s="27">
        <v>42338</v>
      </c>
      <c r="C123" s="28" t="s">
        <v>3023</v>
      </c>
      <c r="D123" s="29">
        <v>500</v>
      </c>
      <c r="E123" s="30" t="s">
        <v>3024</v>
      </c>
      <c r="F123" s="29" t="s">
        <v>244</v>
      </c>
    </row>
    <row r="124" spans="1:6" s="31" customFormat="1" ht="14.25" x14ac:dyDescent="0.25">
      <c r="A124" s="32">
        <v>121</v>
      </c>
      <c r="B124" s="27">
        <v>42338</v>
      </c>
      <c r="C124" s="28" t="s">
        <v>1383</v>
      </c>
      <c r="D124" s="29">
        <v>200</v>
      </c>
      <c r="E124" s="30" t="s">
        <v>3025</v>
      </c>
      <c r="F124" s="29" t="s">
        <v>244</v>
      </c>
    </row>
    <row r="125" spans="1:6" s="31" customFormat="1" ht="14.25" x14ac:dyDescent="0.25">
      <c r="A125" s="32">
        <v>122</v>
      </c>
      <c r="B125" s="27">
        <v>42338</v>
      </c>
      <c r="C125" s="28" t="s">
        <v>2864</v>
      </c>
      <c r="D125" s="29">
        <v>100</v>
      </c>
      <c r="E125" s="30" t="s">
        <v>3026</v>
      </c>
      <c r="F125" s="29" t="s">
        <v>244</v>
      </c>
    </row>
    <row r="126" spans="1:6" s="31" customFormat="1" ht="14.25" x14ac:dyDescent="0.25">
      <c r="A126" s="32">
        <v>123</v>
      </c>
      <c r="B126" s="27">
        <v>42338</v>
      </c>
      <c r="C126" s="28" t="s">
        <v>3027</v>
      </c>
      <c r="D126" s="29">
        <v>1000</v>
      </c>
      <c r="E126" s="30" t="s">
        <v>3028</v>
      </c>
      <c r="F126" s="29" t="s">
        <v>244</v>
      </c>
    </row>
    <row r="127" spans="1:6" s="31" customFormat="1" ht="14.25" x14ac:dyDescent="0.25">
      <c r="A127" s="32">
        <v>124</v>
      </c>
      <c r="B127" s="27">
        <v>42338</v>
      </c>
      <c r="C127" s="28" t="s">
        <v>1383</v>
      </c>
      <c r="D127" s="29">
        <v>200</v>
      </c>
      <c r="E127" s="30" t="s">
        <v>3029</v>
      </c>
      <c r="F127" s="29" t="s">
        <v>244</v>
      </c>
    </row>
    <row r="128" spans="1:6" s="31" customFormat="1" ht="14.25" x14ac:dyDescent="0.25">
      <c r="A128" s="32">
        <v>125</v>
      </c>
      <c r="B128" s="27">
        <v>42338</v>
      </c>
      <c r="C128" s="28" t="s">
        <v>3030</v>
      </c>
      <c r="D128" s="29">
        <v>300</v>
      </c>
      <c r="E128" s="30" t="s">
        <v>3031</v>
      </c>
      <c r="F128" s="29" t="s">
        <v>244</v>
      </c>
    </row>
    <row r="129" spans="1:6" s="31" customFormat="1" ht="14.25" x14ac:dyDescent="0.25">
      <c r="A129" s="32">
        <v>126</v>
      </c>
      <c r="B129" s="27">
        <v>42338</v>
      </c>
      <c r="C129" s="28" t="s">
        <v>800</v>
      </c>
      <c r="D129" s="29">
        <v>200</v>
      </c>
      <c r="E129" s="30" t="s">
        <v>3032</v>
      </c>
      <c r="F129" s="29" t="s">
        <v>244</v>
      </c>
    </row>
    <row r="130" spans="1:6" s="31" customFormat="1" ht="14.25" x14ac:dyDescent="0.25">
      <c r="A130" s="32">
        <v>127</v>
      </c>
      <c r="B130" s="27">
        <v>42338</v>
      </c>
      <c r="C130" s="28" t="s">
        <v>3033</v>
      </c>
      <c r="D130" s="29">
        <v>100</v>
      </c>
      <c r="E130" s="30" t="s">
        <v>3034</v>
      </c>
      <c r="F130" s="29" t="s">
        <v>244</v>
      </c>
    </row>
    <row r="131" spans="1:6" s="31" customFormat="1" ht="14.25" x14ac:dyDescent="0.25">
      <c r="A131" s="32">
        <v>128</v>
      </c>
      <c r="B131" s="27">
        <v>42338</v>
      </c>
      <c r="C131" s="28" t="s">
        <v>3035</v>
      </c>
      <c r="D131" s="29">
        <v>500</v>
      </c>
      <c r="E131" s="30" t="s">
        <v>3036</v>
      </c>
      <c r="F131" s="29" t="s">
        <v>244</v>
      </c>
    </row>
    <row r="132" spans="1:6" s="31" customFormat="1" ht="14.25" x14ac:dyDescent="0.25">
      <c r="A132" s="32">
        <v>129</v>
      </c>
      <c r="B132" s="27">
        <v>42338</v>
      </c>
      <c r="C132" s="28" t="s">
        <v>1180</v>
      </c>
      <c r="D132" s="29">
        <v>200</v>
      </c>
      <c r="E132" s="30" t="s">
        <v>3037</v>
      </c>
      <c r="F132" s="29" t="s">
        <v>244</v>
      </c>
    </row>
    <row r="133" spans="1:6" s="31" customFormat="1" ht="14.25" x14ac:dyDescent="0.25">
      <c r="A133" s="32">
        <v>130</v>
      </c>
      <c r="B133" s="27">
        <v>42338</v>
      </c>
      <c r="C133" s="28" t="s">
        <v>2583</v>
      </c>
      <c r="D133" s="29">
        <v>600</v>
      </c>
      <c r="E133" s="30" t="s">
        <v>3038</v>
      </c>
      <c r="F133" s="29" t="s">
        <v>244</v>
      </c>
    </row>
    <row r="134" spans="1:6" s="31" customFormat="1" ht="14.25" x14ac:dyDescent="0.25">
      <c r="A134" s="32">
        <v>131</v>
      </c>
      <c r="B134" s="27">
        <v>42338</v>
      </c>
      <c r="C134" s="28" t="s">
        <v>956</v>
      </c>
      <c r="D134" s="29">
        <v>100</v>
      </c>
      <c r="E134" s="30" t="s">
        <v>3039</v>
      </c>
      <c r="F134" s="29" t="s">
        <v>244</v>
      </c>
    </row>
    <row r="135" spans="1:6" s="31" customFormat="1" ht="14.25" x14ac:dyDescent="0.25">
      <c r="A135" s="32">
        <v>132</v>
      </c>
      <c r="B135" s="27">
        <v>42338</v>
      </c>
      <c r="C135" s="28" t="s">
        <v>3040</v>
      </c>
      <c r="D135" s="29">
        <v>10000</v>
      </c>
      <c r="E135" s="30" t="s">
        <v>3041</v>
      </c>
      <c r="F135" s="29" t="s">
        <v>244</v>
      </c>
    </row>
    <row r="136" spans="1:6" s="31" customFormat="1" ht="14.25" x14ac:dyDescent="0.25">
      <c r="A136" s="32">
        <v>133</v>
      </c>
      <c r="B136" s="27">
        <v>42338</v>
      </c>
      <c r="C136" s="28" t="s">
        <v>3042</v>
      </c>
      <c r="D136" s="29">
        <v>200</v>
      </c>
      <c r="E136" s="30" t="s">
        <v>3043</v>
      </c>
      <c r="F136" s="29" t="s">
        <v>244</v>
      </c>
    </row>
    <row r="137" spans="1:6" s="31" customFormat="1" ht="14.25" x14ac:dyDescent="0.25">
      <c r="A137" s="32">
        <v>134</v>
      </c>
      <c r="B137" s="27">
        <v>42338</v>
      </c>
      <c r="C137" s="28" t="s">
        <v>3044</v>
      </c>
      <c r="D137" s="29">
        <v>3000</v>
      </c>
      <c r="E137" s="30" t="s">
        <v>3045</v>
      </c>
      <c r="F137" s="29" t="s">
        <v>244</v>
      </c>
    </row>
    <row r="138" spans="1:6" s="31" customFormat="1" ht="14.25" x14ac:dyDescent="0.25">
      <c r="A138" s="32">
        <v>135</v>
      </c>
      <c r="B138" s="27">
        <v>42338</v>
      </c>
      <c r="C138" s="28" t="s">
        <v>3046</v>
      </c>
      <c r="D138" s="29">
        <v>100</v>
      </c>
      <c r="E138" s="30" t="s">
        <v>3047</v>
      </c>
      <c r="F138" s="29" t="s">
        <v>244</v>
      </c>
    </row>
    <row r="139" spans="1:6" s="31" customFormat="1" ht="14.25" x14ac:dyDescent="0.25">
      <c r="A139" s="32">
        <v>136</v>
      </c>
      <c r="B139" s="27">
        <v>42338</v>
      </c>
      <c r="C139" s="28" t="s">
        <v>3048</v>
      </c>
      <c r="D139" s="29">
        <v>1000</v>
      </c>
      <c r="E139" s="30" t="s">
        <v>3049</v>
      </c>
      <c r="F139" s="29" t="s">
        <v>244</v>
      </c>
    </row>
    <row r="140" spans="1:6" s="31" customFormat="1" ht="14.25" x14ac:dyDescent="0.25">
      <c r="A140" s="32">
        <v>137</v>
      </c>
      <c r="B140" s="27">
        <v>42338</v>
      </c>
      <c r="C140" s="28" t="s">
        <v>3050</v>
      </c>
      <c r="D140" s="29">
        <v>500</v>
      </c>
      <c r="E140" s="30" t="s">
        <v>3051</v>
      </c>
      <c r="F140" s="29" t="s">
        <v>244</v>
      </c>
    </row>
    <row r="141" spans="1:6" s="31" customFormat="1" ht="14.25" x14ac:dyDescent="0.25">
      <c r="A141" s="32">
        <v>138</v>
      </c>
      <c r="B141" s="27">
        <v>42338</v>
      </c>
      <c r="C141" s="28" t="s">
        <v>3052</v>
      </c>
      <c r="D141" s="29">
        <v>1000</v>
      </c>
      <c r="E141" s="30" t="s">
        <v>3053</v>
      </c>
      <c r="F141" s="29" t="s">
        <v>244</v>
      </c>
    </row>
    <row r="142" spans="1:6" s="31" customFormat="1" ht="14.25" x14ac:dyDescent="0.25">
      <c r="A142" s="32">
        <v>139</v>
      </c>
      <c r="B142" s="27">
        <v>42338</v>
      </c>
      <c r="C142" s="28" t="s">
        <v>1383</v>
      </c>
      <c r="D142" s="29">
        <v>1000</v>
      </c>
      <c r="E142" s="30" t="s">
        <v>3054</v>
      </c>
      <c r="F142" s="29" t="s">
        <v>244</v>
      </c>
    </row>
    <row r="143" spans="1:6" s="31" customFormat="1" ht="14.25" x14ac:dyDescent="0.25">
      <c r="A143" s="32">
        <v>140</v>
      </c>
      <c r="B143" s="27">
        <v>42338</v>
      </c>
      <c r="C143" s="28" t="s">
        <v>684</v>
      </c>
      <c r="D143" s="29">
        <v>500</v>
      </c>
      <c r="E143" s="30" t="s">
        <v>3055</v>
      </c>
      <c r="F143" s="29" t="s">
        <v>244</v>
      </c>
    </row>
    <row r="144" spans="1:6" s="31" customFormat="1" ht="14.25" x14ac:dyDescent="0.25">
      <c r="A144" s="32">
        <v>141</v>
      </c>
      <c r="B144" s="27">
        <v>42338</v>
      </c>
      <c r="C144" s="28" t="s">
        <v>1383</v>
      </c>
      <c r="D144" s="29">
        <v>300</v>
      </c>
      <c r="E144" s="30" t="s">
        <v>3056</v>
      </c>
      <c r="F144" s="29" t="s">
        <v>244</v>
      </c>
    </row>
    <row r="145" spans="1:6" s="31" customFormat="1" ht="14.25" x14ac:dyDescent="0.25">
      <c r="A145" s="32">
        <v>142</v>
      </c>
      <c r="B145" s="27">
        <v>42338</v>
      </c>
      <c r="C145" s="28" t="s">
        <v>3057</v>
      </c>
      <c r="D145" s="29">
        <v>100</v>
      </c>
      <c r="E145" s="30" t="s">
        <v>3058</v>
      </c>
      <c r="F145" s="29" t="s">
        <v>244</v>
      </c>
    </row>
    <row r="146" spans="1:6" s="31" customFormat="1" ht="14.25" x14ac:dyDescent="0.25">
      <c r="A146" s="32">
        <v>143</v>
      </c>
      <c r="B146" s="27">
        <v>42338</v>
      </c>
      <c r="C146" s="28" t="s">
        <v>1383</v>
      </c>
      <c r="D146" s="29">
        <v>200</v>
      </c>
      <c r="E146" s="30" t="s">
        <v>3059</v>
      </c>
      <c r="F146" s="29" t="s">
        <v>244</v>
      </c>
    </row>
    <row r="147" spans="1:6" s="31" customFormat="1" ht="14.25" x14ac:dyDescent="0.25">
      <c r="A147" s="32">
        <v>144</v>
      </c>
      <c r="B147" s="27">
        <v>42338</v>
      </c>
      <c r="C147" s="28" t="s">
        <v>3060</v>
      </c>
      <c r="D147" s="29">
        <v>500</v>
      </c>
      <c r="E147" s="30" t="s">
        <v>3061</v>
      </c>
      <c r="F147" s="29" t="s">
        <v>244</v>
      </c>
    </row>
    <row r="148" spans="1:6" s="31" customFormat="1" ht="14.25" x14ac:dyDescent="0.25">
      <c r="A148" s="32">
        <v>145</v>
      </c>
      <c r="B148" s="27">
        <v>42338</v>
      </c>
      <c r="C148" s="28" t="s">
        <v>3062</v>
      </c>
      <c r="D148" s="29">
        <v>1000</v>
      </c>
      <c r="E148" s="30" t="s">
        <v>3063</v>
      </c>
      <c r="F148" s="29" t="s">
        <v>244</v>
      </c>
    </row>
    <row r="149" spans="1:6" s="31" customFormat="1" ht="14.25" x14ac:dyDescent="0.25">
      <c r="A149" s="32">
        <v>146</v>
      </c>
      <c r="B149" s="27">
        <v>42338</v>
      </c>
      <c r="C149" s="28" t="s">
        <v>1383</v>
      </c>
      <c r="D149" s="29">
        <v>100</v>
      </c>
      <c r="E149" s="30" t="s">
        <v>3064</v>
      </c>
      <c r="F149" s="29" t="s">
        <v>244</v>
      </c>
    </row>
    <row r="150" spans="1:6" s="31" customFormat="1" ht="14.25" x14ac:dyDescent="0.25">
      <c r="A150" s="32">
        <v>147</v>
      </c>
      <c r="B150" s="27">
        <v>42338</v>
      </c>
      <c r="C150" s="28" t="s">
        <v>1010</v>
      </c>
      <c r="D150" s="29">
        <v>500</v>
      </c>
      <c r="E150" s="30" t="s">
        <v>3065</v>
      </c>
      <c r="F150" s="29" t="s">
        <v>244</v>
      </c>
    </row>
    <row r="151" spans="1:6" s="31" customFormat="1" ht="14.25" x14ac:dyDescent="0.25">
      <c r="A151" s="32">
        <v>148</v>
      </c>
      <c r="B151" s="27">
        <v>42338</v>
      </c>
      <c r="C151" s="28" t="s">
        <v>3066</v>
      </c>
      <c r="D151" s="29">
        <v>500</v>
      </c>
      <c r="E151" s="30" t="s">
        <v>3067</v>
      </c>
      <c r="F151" s="29" t="s">
        <v>244</v>
      </c>
    </row>
    <row r="152" spans="1:6" s="31" customFormat="1" ht="14.25" x14ac:dyDescent="0.25">
      <c r="A152" s="32">
        <v>149</v>
      </c>
      <c r="B152" s="27">
        <v>42338</v>
      </c>
      <c r="C152" s="28" t="s">
        <v>1585</v>
      </c>
      <c r="D152" s="29">
        <v>200</v>
      </c>
      <c r="E152" s="30" t="s">
        <v>3068</v>
      </c>
      <c r="F152" s="29" t="s">
        <v>244</v>
      </c>
    </row>
    <row r="153" spans="1:6" s="31" customFormat="1" ht="14.25" x14ac:dyDescent="0.25">
      <c r="A153" s="32">
        <v>150</v>
      </c>
      <c r="B153" s="27">
        <v>42338</v>
      </c>
      <c r="C153" s="28" t="s">
        <v>1829</v>
      </c>
      <c r="D153" s="29">
        <v>100</v>
      </c>
      <c r="E153" s="30" t="s">
        <v>3069</v>
      </c>
      <c r="F153" s="29" t="s">
        <v>244</v>
      </c>
    </row>
    <row r="154" spans="1:6" s="31" customFormat="1" ht="14.25" x14ac:dyDescent="0.25">
      <c r="A154" s="32">
        <v>151</v>
      </c>
      <c r="B154" s="27">
        <v>42338</v>
      </c>
      <c r="C154" s="28" t="s">
        <v>3070</v>
      </c>
      <c r="D154" s="29">
        <v>200</v>
      </c>
      <c r="E154" s="30" t="s">
        <v>3071</v>
      </c>
      <c r="F154" s="29" t="s">
        <v>244</v>
      </c>
    </row>
    <row r="155" spans="1:6" s="31" customFormat="1" ht="14.25" x14ac:dyDescent="0.25">
      <c r="A155" s="32">
        <v>152</v>
      </c>
      <c r="B155" s="27">
        <v>42338</v>
      </c>
      <c r="C155" s="28" t="s">
        <v>2179</v>
      </c>
      <c r="D155" s="29">
        <v>500</v>
      </c>
      <c r="E155" s="30" t="s">
        <v>3072</v>
      </c>
      <c r="F155" s="29" t="s">
        <v>244</v>
      </c>
    </row>
    <row r="156" spans="1:6" s="31" customFormat="1" ht="14.25" x14ac:dyDescent="0.25">
      <c r="A156" s="32">
        <v>153</v>
      </c>
      <c r="B156" s="27">
        <v>42338</v>
      </c>
      <c r="C156" s="28" t="s">
        <v>2350</v>
      </c>
      <c r="D156" s="29">
        <v>500</v>
      </c>
      <c r="E156" s="30" t="s">
        <v>3073</v>
      </c>
      <c r="F156" s="29" t="s">
        <v>244</v>
      </c>
    </row>
    <row r="157" spans="1:6" s="31" customFormat="1" ht="14.25" x14ac:dyDescent="0.25">
      <c r="A157" s="32">
        <v>154</v>
      </c>
      <c r="B157" s="27">
        <v>42338</v>
      </c>
      <c r="C157" s="28" t="s">
        <v>1600</v>
      </c>
      <c r="D157" s="29">
        <v>1000</v>
      </c>
      <c r="E157" s="30" t="s">
        <v>3074</v>
      </c>
      <c r="F157" s="29" t="s">
        <v>244</v>
      </c>
    </row>
    <row r="158" spans="1:6" s="31" customFormat="1" ht="14.25" x14ac:dyDescent="0.25">
      <c r="A158" s="32">
        <v>155</v>
      </c>
      <c r="B158" s="27">
        <v>42338</v>
      </c>
      <c r="C158" s="28" t="s">
        <v>853</v>
      </c>
      <c r="D158" s="29">
        <v>200</v>
      </c>
      <c r="E158" s="30" t="s">
        <v>3075</v>
      </c>
      <c r="F158" s="29" t="s">
        <v>244</v>
      </c>
    </row>
    <row r="159" spans="1:6" s="31" customFormat="1" ht="14.25" x14ac:dyDescent="0.25">
      <c r="A159" s="32">
        <v>156</v>
      </c>
      <c r="B159" s="27">
        <v>42338</v>
      </c>
      <c r="C159" s="28" t="s">
        <v>1383</v>
      </c>
      <c r="D159" s="29">
        <v>200</v>
      </c>
      <c r="E159" s="30" t="s">
        <v>3076</v>
      </c>
      <c r="F159" s="29" t="s">
        <v>244</v>
      </c>
    </row>
    <row r="160" spans="1:6" s="31" customFormat="1" ht="14.25" x14ac:dyDescent="0.25">
      <c r="A160" s="32">
        <v>157</v>
      </c>
      <c r="B160" s="27">
        <v>42338</v>
      </c>
      <c r="C160" s="28" t="s">
        <v>3077</v>
      </c>
      <c r="D160" s="29">
        <v>200</v>
      </c>
      <c r="E160" s="30" t="s">
        <v>3078</v>
      </c>
      <c r="F160" s="29" t="s">
        <v>244</v>
      </c>
    </row>
    <row r="161" spans="1:6" s="31" customFormat="1" ht="14.25" x14ac:dyDescent="0.25">
      <c r="A161" s="32">
        <v>158</v>
      </c>
      <c r="B161" s="27">
        <v>42338</v>
      </c>
      <c r="C161" s="28" t="s">
        <v>3079</v>
      </c>
      <c r="D161" s="29">
        <v>300</v>
      </c>
      <c r="E161" s="30" t="s">
        <v>3080</v>
      </c>
      <c r="F161" s="29" t="s">
        <v>244</v>
      </c>
    </row>
    <row r="162" spans="1:6" s="31" customFormat="1" ht="14.25" x14ac:dyDescent="0.25">
      <c r="A162" s="32">
        <v>159</v>
      </c>
      <c r="B162" s="27">
        <v>42338</v>
      </c>
      <c r="C162" s="28" t="s">
        <v>3081</v>
      </c>
      <c r="D162" s="29">
        <v>200</v>
      </c>
      <c r="E162" s="30" t="s">
        <v>3082</v>
      </c>
      <c r="F162" s="29" t="s">
        <v>244</v>
      </c>
    </row>
    <row r="163" spans="1:6" s="31" customFormat="1" ht="14.25" x14ac:dyDescent="0.25">
      <c r="A163" s="32">
        <v>160</v>
      </c>
      <c r="B163" s="27">
        <v>42338</v>
      </c>
      <c r="C163" s="28" t="s">
        <v>1383</v>
      </c>
      <c r="D163" s="29">
        <v>1000</v>
      </c>
      <c r="E163" s="30" t="s">
        <v>3083</v>
      </c>
      <c r="F163" s="29" t="s">
        <v>244</v>
      </c>
    </row>
    <row r="164" spans="1:6" s="31" customFormat="1" ht="14.25" x14ac:dyDescent="0.25">
      <c r="A164" s="32">
        <v>161</v>
      </c>
      <c r="B164" s="27">
        <v>42338</v>
      </c>
      <c r="C164" s="28" t="s">
        <v>1103</v>
      </c>
      <c r="D164" s="29">
        <v>100</v>
      </c>
      <c r="E164" s="30" t="s">
        <v>3084</v>
      </c>
      <c r="F164" s="29" t="s">
        <v>244</v>
      </c>
    </row>
    <row r="165" spans="1:6" s="31" customFormat="1" ht="14.25" x14ac:dyDescent="0.25">
      <c r="A165" s="32">
        <v>162</v>
      </c>
      <c r="B165" s="27">
        <v>42338</v>
      </c>
      <c r="C165" s="28" t="s">
        <v>3085</v>
      </c>
      <c r="D165" s="29">
        <v>500</v>
      </c>
      <c r="E165" s="30" t="s">
        <v>3086</v>
      </c>
      <c r="F165" s="29" t="s">
        <v>244</v>
      </c>
    </row>
    <row r="166" spans="1:6" s="31" customFormat="1" ht="14.25" x14ac:dyDescent="0.25">
      <c r="A166" s="32">
        <v>163</v>
      </c>
      <c r="B166" s="27">
        <v>42338</v>
      </c>
      <c r="C166" s="28" t="s">
        <v>2445</v>
      </c>
      <c r="D166" s="29">
        <v>100</v>
      </c>
      <c r="E166" s="30" t="s">
        <v>3087</v>
      </c>
      <c r="F166" s="29" t="s">
        <v>244</v>
      </c>
    </row>
    <row r="167" spans="1:6" s="31" customFormat="1" ht="14.25" x14ac:dyDescent="0.25">
      <c r="A167" s="32">
        <v>164</v>
      </c>
      <c r="B167" s="27">
        <v>42338</v>
      </c>
      <c r="C167" s="28" t="s">
        <v>3088</v>
      </c>
      <c r="D167" s="29">
        <v>800</v>
      </c>
      <c r="E167" s="30" t="s">
        <v>3089</v>
      </c>
      <c r="F167" s="29" t="s">
        <v>244</v>
      </c>
    </row>
    <row r="168" spans="1:6" s="31" customFormat="1" ht="14.25" x14ac:dyDescent="0.25">
      <c r="A168" s="32">
        <v>165</v>
      </c>
      <c r="B168" s="27">
        <v>42338</v>
      </c>
      <c r="C168" s="28" t="s">
        <v>3090</v>
      </c>
      <c r="D168" s="29">
        <v>1200</v>
      </c>
      <c r="E168" s="30" t="s">
        <v>3091</v>
      </c>
      <c r="F168" s="29" t="s">
        <v>244</v>
      </c>
    </row>
    <row r="169" spans="1:6" s="31" customFormat="1" ht="14.25" x14ac:dyDescent="0.25">
      <c r="A169" s="32">
        <v>166</v>
      </c>
      <c r="B169" s="27">
        <v>42338</v>
      </c>
      <c r="C169" s="28" t="s">
        <v>3092</v>
      </c>
      <c r="D169" s="29">
        <v>1000</v>
      </c>
      <c r="E169" s="30" t="s">
        <v>3093</v>
      </c>
      <c r="F169" s="29" t="s">
        <v>244</v>
      </c>
    </row>
    <row r="170" spans="1:6" s="31" customFormat="1" ht="14.25" x14ac:dyDescent="0.25">
      <c r="A170" s="32">
        <v>167</v>
      </c>
      <c r="B170" s="27">
        <v>42338</v>
      </c>
      <c r="C170" s="28" t="s">
        <v>713</v>
      </c>
      <c r="D170" s="29">
        <v>1000</v>
      </c>
      <c r="E170" s="30" t="s">
        <v>3094</v>
      </c>
      <c r="F170" s="29" t="s">
        <v>244</v>
      </c>
    </row>
    <row r="171" spans="1:6" s="31" customFormat="1" ht="14.25" x14ac:dyDescent="0.25">
      <c r="A171" s="32">
        <v>168</v>
      </c>
      <c r="B171" s="27">
        <v>42338</v>
      </c>
      <c r="C171" s="28" t="s">
        <v>1383</v>
      </c>
      <c r="D171" s="29">
        <v>100</v>
      </c>
      <c r="E171" s="30" t="s">
        <v>3095</v>
      </c>
      <c r="F171" s="29" t="s">
        <v>244</v>
      </c>
    </row>
    <row r="172" spans="1:6" s="31" customFormat="1" ht="14.25" x14ac:dyDescent="0.25">
      <c r="A172" s="32">
        <v>169</v>
      </c>
      <c r="B172" s="27">
        <v>42338</v>
      </c>
      <c r="C172" s="28" t="s">
        <v>3096</v>
      </c>
      <c r="D172" s="29">
        <v>300</v>
      </c>
      <c r="E172" s="30" t="s">
        <v>3097</v>
      </c>
      <c r="F172" s="29" t="s">
        <v>244</v>
      </c>
    </row>
    <row r="173" spans="1:6" s="31" customFormat="1" ht="14.25" x14ac:dyDescent="0.25">
      <c r="A173" s="32">
        <v>170</v>
      </c>
      <c r="B173" s="27">
        <v>42338</v>
      </c>
      <c r="C173" s="28" t="s">
        <v>3098</v>
      </c>
      <c r="D173" s="29">
        <v>3000</v>
      </c>
      <c r="E173" s="30" t="s">
        <v>3099</v>
      </c>
      <c r="F173" s="29" t="s">
        <v>244</v>
      </c>
    </row>
    <row r="174" spans="1:6" s="31" customFormat="1" ht="14.25" x14ac:dyDescent="0.25">
      <c r="A174" s="32">
        <v>171</v>
      </c>
      <c r="B174" s="27">
        <v>42338</v>
      </c>
      <c r="C174" s="28" t="s">
        <v>3100</v>
      </c>
      <c r="D174" s="29">
        <v>300</v>
      </c>
      <c r="E174" s="30" t="s">
        <v>3101</v>
      </c>
      <c r="F174" s="29" t="s">
        <v>244</v>
      </c>
    </row>
    <row r="175" spans="1:6" s="31" customFormat="1" ht="14.25" x14ac:dyDescent="0.25">
      <c r="A175" s="32">
        <v>172</v>
      </c>
      <c r="B175" s="27">
        <v>42338</v>
      </c>
      <c r="C175" s="28" t="s">
        <v>836</v>
      </c>
      <c r="D175" s="29">
        <v>300</v>
      </c>
      <c r="E175" s="30" t="s">
        <v>3102</v>
      </c>
      <c r="F175" s="29" t="s">
        <v>244</v>
      </c>
    </row>
    <row r="176" spans="1:6" s="31" customFormat="1" ht="14.25" x14ac:dyDescent="0.25">
      <c r="A176" s="32">
        <v>173</v>
      </c>
      <c r="B176" s="27">
        <v>42338</v>
      </c>
      <c r="C176" s="28" t="s">
        <v>729</v>
      </c>
      <c r="D176" s="29">
        <v>1000</v>
      </c>
      <c r="E176" s="30" t="s">
        <v>3103</v>
      </c>
      <c r="F176" s="29" t="s">
        <v>244</v>
      </c>
    </row>
    <row r="177" spans="1:6" s="31" customFormat="1" ht="14.25" x14ac:dyDescent="0.25">
      <c r="A177" s="32">
        <v>174</v>
      </c>
      <c r="B177" s="27">
        <v>42338</v>
      </c>
      <c r="C177" s="28" t="s">
        <v>3104</v>
      </c>
      <c r="D177" s="29">
        <v>200</v>
      </c>
      <c r="E177" s="30" t="s">
        <v>3105</v>
      </c>
      <c r="F177" s="29" t="s">
        <v>244</v>
      </c>
    </row>
    <row r="178" spans="1:6" s="31" customFormat="1" ht="14.25" x14ac:dyDescent="0.25">
      <c r="A178" s="32">
        <v>175</v>
      </c>
      <c r="B178" s="27">
        <v>42338</v>
      </c>
      <c r="C178" s="28" t="s">
        <v>1383</v>
      </c>
      <c r="D178" s="29">
        <v>500</v>
      </c>
      <c r="E178" s="30" t="s">
        <v>3106</v>
      </c>
      <c r="F178" s="29" t="s">
        <v>244</v>
      </c>
    </row>
    <row r="179" spans="1:6" s="31" customFormat="1" ht="14.25" x14ac:dyDescent="0.25">
      <c r="A179" s="32">
        <v>176</v>
      </c>
      <c r="B179" s="27">
        <v>42338</v>
      </c>
      <c r="C179" s="28" t="s">
        <v>1383</v>
      </c>
      <c r="D179" s="29">
        <v>100</v>
      </c>
      <c r="E179" s="30" t="s">
        <v>3107</v>
      </c>
      <c r="F179" s="29" t="s">
        <v>244</v>
      </c>
    </row>
    <row r="180" spans="1:6" s="31" customFormat="1" ht="14.25" x14ac:dyDescent="0.25">
      <c r="A180" s="32">
        <v>177</v>
      </c>
      <c r="B180" s="27">
        <v>42338</v>
      </c>
      <c r="C180" s="28" t="s">
        <v>1383</v>
      </c>
      <c r="D180" s="29">
        <v>100</v>
      </c>
      <c r="E180" s="30" t="s">
        <v>3108</v>
      </c>
      <c r="F180" s="29" t="s">
        <v>244</v>
      </c>
    </row>
    <row r="181" spans="1:6" s="31" customFormat="1" ht="14.25" x14ac:dyDescent="0.25">
      <c r="A181" s="32">
        <v>178</v>
      </c>
      <c r="B181" s="27">
        <v>42338</v>
      </c>
      <c r="C181" s="28" t="s">
        <v>3109</v>
      </c>
      <c r="D181" s="29">
        <v>100</v>
      </c>
      <c r="E181" s="30" t="s">
        <v>3110</v>
      </c>
      <c r="F181" s="29" t="s">
        <v>244</v>
      </c>
    </row>
    <row r="182" spans="1:6" s="31" customFormat="1" ht="14.25" x14ac:dyDescent="0.25">
      <c r="A182" s="32">
        <v>179</v>
      </c>
      <c r="B182" s="27">
        <v>42338</v>
      </c>
      <c r="C182" s="28" t="s">
        <v>3111</v>
      </c>
      <c r="D182" s="29">
        <v>2500</v>
      </c>
      <c r="E182" s="30" t="s">
        <v>3112</v>
      </c>
      <c r="F182" s="29" t="s">
        <v>244</v>
      </c>
    </row>
    <row r="183" spans="1:6" s="31" customFormat="1" ht="14.25" x14ac:dyDescent="0.25">
      <c r="A183" s="32">
        <v>180</v>
      </c>
      <c r="B183" s="27">
        <v>42338</v>
      </c>
      <c r="C183" s="28" t="s">
        <v>1807</v>
      </c>
      <c r="D183" s="29">
        <v>300</v>
      </c>
      <c r="E183" s="30" t="s">
        <v>3113</v>
      </c>
      <c r="F183" s="29" t="s">
        <v>244</v>
      </c>
    </row>
    <row r="184" spans="1:6" s="31" customFormat="1" ht="14.25" x14ac:dyDescent="0.25">
      <c r="A184" s="32">
        <v>181</v>
      </c>
      <c r="B184" s="27">
        <v>42338</v>
      </c>
      <c r="C184" s="28" t="s">
        <v>1383</v>
      </c>
      <c r="D184" s="29">
        <v>200</v>
      </c>
      <c r="E184" s="30" t="s">
        <v>3114</v>
      </c>
      <c r="F184" s="29" t="s">
        <v>244</v>
      </c>
    </row>
    <row r="185" spans="1:6" s="31" customFormat="1" ht="14.25" x14ac:dyDescent="0.25">
      <c r="A185" s="32">
        <v>182</v>
      </c>
      <c r="B185" s="27">
        <v>42338</v>
      </c>
      <c r="C185" s="28" t="s">
        <v>3115</v>
      </c>
      <c r="D185" s="29">
        <v>1000</v>
      </c>
      <c r="E185" s="30" t="s">
        <v>3116</v>
      </c>
      <c r="F185" s="29" t="s">
        <v>244</v>
      </c>
    </row>
    <row r="186" spans="1:6" s="31" customFormat="1" ht="14.25" x14ac:dyDescent="0.25">
      <c r="A186" s="32">
        <v>183</v>
      </c>
      <c r="B186" s="27">
        <v>42338</v>
      </c>
      <c r="C186" s="28" t="s">
        <v>2341</v>
      </c>
      <c r="D186" s="29">
        <v>200</v>
      </c>
      <c r="E186" s="30" t="s">
        <v>3117</v>
      </c>
      <c r="F186" s="29" t="s">
        <v>244</v>
      </c>
    </row>
    <row r="187" spans="1:6" s="31" customFormat="1" ht="14.25" x14ac:dyDescent="0.25">
      <c r="A187" s="32">
        <v>184</v>
      </c>
      <c r="B187" s="27">
        <v>42338</v>
      </c>
      <c r="C187" s="28" t="s">
        <v>1383</v>
      </c>
      <c r="D187" s="29">
        <v>200</v>
      </c>
      <c r="E187" s="30" t="s">
        <v>3118</v>
      </c>
      <c r="F187" s="29" t="s">
        <v>244</v>
      </c>
    </row>
    <row r="188" spans="1:6" s="31" customFormat="1" ht="14.25" x14ac:dyDescent="0.25">
      <c r="A188" s="32">
        <v>185</v>
      </c>
      <c r="B188" s="27">
        <v>42338</v>
      </c>
      <c r="C188" s="28" t="s">
        <v>2598</v>
      </c>
      <c r="D188" s="29">
        <v>200</v>
      </c>
      <c r="E188" s="30" t="s">
        <v>3119</v>
      </c>
      <c r="F188" s="29" t="s">
        <v>244</v>
      </c>
    </row>
    <row r="189" spans="1:6" s="31" customFormat="1" ht="14.25" x14ac:dyDescent="0.25">
      <c r="A189" s="32">
        <v>186</v>
      </c>
      <c r="B189" s="27">
        <v>42338</v>
      </c>
      <c r="C189" s="28" t="s">
        <v>1494</v>
      </c>
      <c r="D189" s="29">
        <v>1000</v>
      </c>
      <c r="E189" s="30" t="s">
        <v>3120</v>
      </c>
      <c r="F189" s="29" t="s">
        <v>244</v>
      </c>
    </row>
    <row r="190" spans="1:6" s="31" customFormat="1" ht="14.25" x14ac:dyDescent="0.25">
      <c r="A190" s="32">
        <v>187</v>
      </c>
      <c r="B190" s="27">
        <v>42338</v>
      </c>
      <c r="C190" s="28" t="s">
        <v>3121</v>
      </c>
      <c r="D190" s="29">
        <v>200</v>
      </c>
      <c r="E190" s="30" t="s">
        <v>3122</v>
      </c>
      <c r="F190" s="29" t="s">
        <v>244</v>
      </c>
    </row>
    <row r="191" spans="1:6" s="31" customFormat="1" ht="14.25" x14ac:dyDescent="0.25">
      <c r="A191" s="32">
        <v>188</v>
      </c>
      <c r="B191" s="27">
        <v>42338</v>
      </c>
      <c r="C191" s="28" t="s">
        <v>1776</v>
      </c>
      <c r="D191" s="29">
        <v>200</v>
      </c>
      <c r="E191" s="30" t="s">
        <v>3123</v>
      </c>
      <c r="F191" s="29" t="s">
        <v>244</v>
      </c>
    </row>
    <row r="192" spans="1:6" s="31" customFormat="1" ht="14.25" x14ac:dyDescent="0.25">
      <c r="A192" s="32">
        <v>189</v>
      </c>
      <c r="B192" s="27">
        <v>42338</v>
      </c>
      <c r="C192" s="28" t="s">
        <v>3124</v>
      </c>
      <c r="D192" s="29">
        <v>500</v>
      </c>
      <c r="E192" s="30" t="s">
        <v>3125</v>
      </c>
      <c r="F192" s="29" t="s">
        <v>244</v>
      </c>
    </row>
    <row r="193" spans="1:6" s="31" customFormat="1" ht="14.25" x14ac:dyDescent="0.25">
      <c r="A193" s="32">
        <v>190</v>
      </c>
      <c r="B193" s="27">
        <v>42338</v>
      </c>
      <c r="C193" s="28" t="s">
        <v>671</v>
      </c>
      <c r="D193" s="29">
        <v>500</v>
      </c>
      <c r="E193" s="30" t="s">
        <v>3126</v>
      </c>
      <c r="F193" s="29" t="s">
        <v>244</v>
      </c>
    </row>
    <row r="194" spans="1:6" s="31" customFormat="1" ht="14.25" x14ac:dyDescent="0.25">
      <c r="A194" s="32">
        <v>191</v>
      </c>
      <c r="B194" s="27">
        <v>42338</v>
      </c>
      <c r="C194" s="28" t="s">
        <v>1687</v>
      </c>
      <c r="D194" s="29">
        <v>1000</v>
      </c>
      <c r="E194" s="30" t="s">
        <v>3127</v>
      </c>
      <c r="F194" s="29" t="s">
        <v>244</v>
      </c>
    </row>
    <row r="195" spans="1:6" s="31" customFormat="1" ht="14.25" x14ac:dyDescent="0.25">
      <c r="A195" s="32">
        <v>192</v>
      </c>
      <c r="B195" s="27">
        <v>42338</v>
      </c>
      <c r="C195" s="28" t="s">
        <v>909</v>
      </c>
      <c r="D195" s="29">
        <v>500</v>
      </c>
      <c r="E195" s="30" t="s">
        <v>3128</v>
      </c>
      <c r="F195" s="29" t="s">
        <v>244</v>
      </c>
    </row>
    <row r="196" spans="1:6" s="31" customFormat="1" ht="14.25" x14ac:dyDescent="0.25">
      <c r="A196" s="32">
        <v>193</v>
      </c>
      <c r="B196" s="27">
        <v>42338</v>
      </c>
      <c r="C196" s="28" t="s">
        <v>911</v>
      </c>
      <c r="D196" s="29">
        <v>500</v>
      </c>
      <c r="E196" s="30" t="s">
        <v>3129</v>
      </c>
      <c r="F196" s="29" t="s">
        <v>244</v>
      </c>
    </row>
    <row r="197" spans="1:6" s="31" customFormat="1" ht="14.25" x14ac:dyDescent="0.25">
      <c r="A197" s="32">
        <v>194</v>
      </c>
      <c r="B197" s="27">
        <v>42338</v>
      </c>
      <c r="C197" s="28" t="s">
        <v>1383</v>
      </c>
      <c r="D197" s="29">
        <v>1000</v>
      </c>
      <c r="E197" s="30" t="s">
        <v>3130</v>
      </c>
      <c r="F197" s="29" t="s">
        <v>244</v>
      </c>
    </row>
    <row r="198" spans="1:6" s="31" customFormat="1" ht="14.25" x14ac:dyDescent="0.25">
      <c r="A198" s="32">
        <v>195</v>
      </c>
      <c r="B198" s="27">
        <v>42338</v>
      </c>
      <c r="C198" s="28" t="s">
        <v>1383</v>
      </c>
      <c r="D198" s="29">
        <v>100</v>
      </c>
      <c r="E198" s="30" t="s">
        <v>3131</v>
      </c>
      <c r="F198" s="29" t="s">
        <v>244</v>
      </c>
    </row>
    <row r="199" spans="1:6" s="31" customFormat="1" ht="14.25" x14ac:dyDescent="0.25">
      <c r="A199" s="32">
        <v>196</v>
      </c>
      <c r="B199" s="27">
        <v>42338</v>
      </c>
      <c r="C199" s="28" t="s">
        <v>2339</v>
      </c>
      <c r="D199" s="29">
        <v>1000</v>
      </c>
      <c r="E199" s="30" t="s">
        <v>3132</v>
      </c>
      <c r="F199" s="29" t="s">
        <v>244</v>
      </c>
    </row>
    <row r="200" spans="1:6" s="31" customFormat="1" ht="14.25" x14ac:dyDescent="0.25">
      <c r="A200" s="32">
        <v>197</v>
      </c>
      <c r="B200" s="27">
        <v>42338</v>
      </c>
      <c r="C200" s="28" t="s">
        <v>3133</v>
      </c>
      <c r="D200" s="29">
        <v>200</v>
      </c>
      <c r="E200" s="30" t="s">
        <v>3134</v>
      </c>
      <c r="F200" s="29" t="s">
        <v>244</v>
      </c>
    </row>
    <row r="201" spans="1:6" s="31" customFormat="1" ht="14.25" x14ac:dyDescent="0.25">
      <c r="A201" s="32">
        <v>198</v>
      </c>
      <c r="B201" s="27">
        <v>42338</v>
      </c>
      <c r="C201" s="28" t="s">
        <v>1383</v>
      </c>
      <c r="D201" s="29">
        <v>300</v>
      </c>
      <c r="E201" s="30" t="s">
        <v>3135</v>
      </c>
      <c r="F201" s="29" t="s">
        <v>244</v>
      </c>
    </row>
    <row r="202" spans="1:6" s="31" customFormat="1" ht="14.25" x14ac:dyDescent="0.25">
      <c r="A202" s="32">
        <v>199</v>
      </c>
      <c r="B202" s="27">
        <v>42338</v>
      </c>
      <c r="C202" s="28" t="s">
        <v>878</v>
      </c>
      <c r="D202" s="29">
        <v>200</v>
      </c>
      <c r="E202" s="30" t="s">
        <v>3136</v>
      </c>
      <c r="F202" s="29" t="s">
        <v>244</v>
      </c>
    </row>
    <row r="203" spans="1:6" s="31" customFormat="1" ht="14.25" x14ac:dyDescent="0.25">
      <c r="A203" s="32">
        <v>200</v>
      </c>
      <c r="B203" s="27">
        <v>42338</v>
      </c>
      <c r="C203" s="28" t="s">
        <v>1224</v>
      </c>
      <c r="D203" s="29">
        <v>200</v>
      </c>
      <c r="E203" s="30" t="s">
        <v>3137</v>
      </c>
      <c r="F203" s="29" t="s">
        <v>244</v>
      </c>
    </row>
    <row r="204" spans="1:6" s="31" customFormat="1" ht="14.25" x14ac:dyDescent="0.25">
      <c r="A204" s="32">
        <v>201</v>
      </c>
      <c r="B204" s="27">
        <v>42338</v>
      </c>
      <c r="C204" s="28" t="s">
        <v>1518</v>
      </c>
      <c r="D204" s="29">
        <v>100</v>
      </c>
      <c r="E204" s="30" t="s">
        <v>3138</v>
      </c>
      <c r="F204" s="29" t="s">
        <v>244</v>
      </c>
    </row>
    <row r="205" spans="1:6" s="31" customFormat="1" ht="14.25" x14ac:dyDescent="0.25">
      <c r="A205" s="32">
        <v>202</v>
      </c>
      <c r="B205" s="27">
        <v>42338</v>
      </c>
      <c r="C205" s="28" t="s">
        <v>925</v>
      </c>
      <c r="D205" s="29">
        <v>300</v>
      </c>
      <c r="E205" s="30" t="s">
        <v>3139</v>
      </c>
      <c r="F205" s="29" t="s">
        <v>244</v>
      </c>
    </row>
    <row r="206" spans="1:6" s="31" customFormat="1" ht="14.25" x14ac:dyDescent="0.25">
      <c r="A206" s="32">
        <v>203</v>
      </c>
      <c r="B206" s="27">
        <v>42338</v>
      </c>
      <c r="C206" s="28" t="s">
        <v>3140</v>
      </c>
      <c r="D206" s="29">
        <v>500</v>
      </c>
      <c r="E206" s="30" t="s">
        <v>3141</v>
      </c>
      <c r="F206" s="29" t="s">
        <v>244</v>
      </c>
    </row>
    <row r="207" spans="1:6" s="31" customFormat="1" ht="14.25" x14ac:dyDescent="0.25">
      <c r="A207" s="32">
        <v>204</v>
      </c>
      <c r="B207" s="27">
        <v>42338</v>
      </c>
      <c r="C207" s="28" t="s">
        <v>3142</v>
      </c>
      <c r="D207" s="29">
        <v>500</v>
      </c>
      <c r="E207" s="30" t="s">
        <v>3143</v>
      </c>
      <c r="F207" s="29" t="s">
        <v>244</v>
      </c>
    </row>
    <row r="208" spans="1:6" s="31" customFormat="1" ht="14.25" x14ac:dyDescent="0.25">
      <c r="A208" s="32">
        <v>205</v>
      </c>
      <c r="B208" s="27">
        <v>42338</v>
      </c>
      <c r="C208" s="28" t="s">
        <v>1115</v>
      </c>
      <c r="D208" s="29">
        <v>100</v>
      </c>
      <c r="E208" s="30" t="s">
        <v>3144</v>
      </c>
      <c r="F208" s="29" t="s">
        <v>244</v>
      </c>
    </row>
    <row r="209" spans="1:6" s="31" customFormat="1" ht="14.25" x14ac:dyDescent="0.25">
      <c r="A209" s="32">
        <v>206</v>
      </c>
      <c r="B209" s="27">
        <v>42338</v>
      </c>
      <c r="C209" s="28" t="s">
        <v>623</v>
      </c>
      <c r="D209" s="29">
        <v>200</v>
      </c>
      <c r="E209" s="30" t="s">
        <v>3145</v>
      </c>
      <c r="F209" s="29" t="s">
        <v>244</v>
      </c>
    </row>
    <row r="210" spans="1:6" s="31" customFormat="1" ht="14.25" x14ac:dyDescent="0.25">
      <c r="A210" s="32">
        <v>207</v>
      </c>
      <c r="B210" s="27">
        <v>42338</v>
      </c>
      <c r="C210" s="28" t="s">
        <v>3146</v>
      </c>
      <c r="D210" s="29">
        <v>300</v>
      </c>
      <c r="E210" s="30" t="s">
        <v>3147</v>
      </c>
      <c r="F210" s="29" t="s">
        <v>244</v>
      </c>
    </row>
    <row r="211" spans="1:6" s="31" customFormat="1" ht="14.25" x14ac:dyDescent="0.25">
      <c r="A211" s="32">
        <v>208</v>
      </c>
      <c r="B211" s="27">
        <v>42338</v>
      </c>
      <c r="C211" s="28" t="s">
        <v>3148</v>
      </c>
      <c r="D211" s="29">
        <v>200</v>
      </c>
      <c r="E211" s="30" t="s">
        <v>3149</v>
      </c>
      <c r="F211" s="29" t="s">
        <v>244</v>
      </c>
    </row>
    <row r="212" spans="1:6" s="31" customFormat="1" ht="14.25" x14ac:dyDescent="0.25">
      <c r="A212" s="32">
        <v>209</v>
      </c>
      <c r="B212" s="27">
        <v>42338</v>
      </c>
      <c r="C212" s="28" t="s">
        <v>844</v>
      </c>
      <c r="D212" s="29">
        <v>300</v>
      </c>
      <c r="E212" s="30" t="s">
        <v>3150</v>
      </c>
      <c r="F212" s="29" t="s">
        <v>244</v>
      </c>
    </row>
    <row r="213" spans="1:6" s="31" customFormat="1" ht="14.25" x14ac:dyDescent="0.25">
      <c r="A213" s="32">
        <v>210</v>
      </c>
      <c r="B213" s="27">
        <v>42338</v>
      </c>
      <c r="C213" s="28" t="s">
        <v>3151</v>
      </c>
      <c r="D213" s="29">
        <v>2000</v>
      </c>
      <c r="E213" s="30" t="s">
        <v>3152</v>
      </c>
      <c r="F213" s="29" t="s">
        <v>244</v>
      </c>
    </row>
    <row r="214" spans="1:6" s="31" customFormat="1" ht="14.25" x14ac:dyDescent="0.25">
      <c r="A214" s="32">
        <v>211</v>
      </c>
      <c r="B214" s="27">
        <v>42338</v>
      </c>
      <c r="C214" s="28" t="s">
        <v>3153</v>
      </c>
      <c r="D214" s="29">
        <v>1000</v>
      </c>
      <c r="E214" s="30" t="s">
        <v>3154</v>
      </c>
      <c r="F214" s="29" t="s">
        <v>244</v>
      </c>
    </row>
    <row r="215" spans="1:6" s="31" customFormat="1" ht="14.25" x14ac:dyDescent="0.25">
      <c r="A215" s="32">
        <v>212</v>
      </c>
      <c r="B215" s="27">
        <v>42338</v>
      </c>
      <c r="C215" s="28" t="s">
        <v>3155</v>
      </c>
      <c r="D215" s="29">
        <v>500</v>
      </c>
      <c r="E215" s="30" t="s">
        <v>3156</v>
      </c>
      <c r="F215" s="29" t="s">
        <v>244</v>
      </c>
    </row>
    <row r="216" spans="1:6" s="31" customFormat="1" ht="14.25" x14ac:dyDescent="0.25">
      <c r="A216" s="32">
        <v>213</v>
      </c>
      <c r="B216" s="27">
        <v>42338</v>
      </c>
      <c r="C216" s="28" t="s">
        <v>3157</v>
      </c>
      <c r="D216" s="29">
        <v>500</v>
      </c>
      <c r="E216" s="30" t="s">
        <v>3158</v>
      </c>
      <c r="F216" s="29" t="s">
        <v>244</v>
      </c>
    </row>
    <row r="217" spans="1:6" s="31" customFormat="1" ht="14.25" x14ac:dyDescent="0.25">
      <c r="A217" s="32">
        <v>214</v>
      </c>
      <c r="B217" s="27">
        <v>42338</v>
      </c>
      <c r="C217" s="28" t="s">
        <v>3159</v>
      </c>
      <c r="D217" s="29">
        <v>500</v>
      </c>
      <c r="E217" s="30" t="s">
        <v>3160</v>
      </c>
      <c r="F217" s="29" t="s">
        <v>244</v>
      </c>
    </row>
    <row r="218" spans="1:6" s="31" customFormat="1" ht="14.25" x14ac:dyDescent="0.25">
      <c r="A218" s="32">
        <v>215</v>
      </c>
      <c r="B218" s="27">
        <v>42338</v>
      </c>
      <c r="C218" s="28" t="s">
        <v>1019</v>
      </c>
      <c r="D218" s="29">
        <v>200</v>
      </c>
      <c r="E218" s="30" t="s">
        <v>3161</v>
      </c>
      <c r="F218" s="29" t="s">
        <v>244</v>
      </c>
    </row>
    <row r="219" spans="1:6" s="31" customFormat="1" ht="14.25" x14ac:dyDescent="0.25">
      <c r="A219" s="32">
        <v>216</v>
      </c>
      <c r="B219" s="27">
        <v>42338</v>
      </c>
      <c r="C219" s="28" t="s">
        <v>3162</v>
      </c>
      <c r="D219" s="29">
        <v>2000</v>
      </c>
      <c r="E219" s="30" t="s">
        <v>3163</v>
      </c>
      <c r="F219" s="29" t="s">
        <v>244</v>
      </c>
    </row>
    <row r="220" spans="1:6" s="31" customFormat="1" ht="14.25" x14ac:dyDescent="0.25">
      <c r="A220" s="32">
        <v>217</v>
      </c>
      <c r="B220" s="27">
        <v>42338</v>
      </c>
      <c r="C220" s="28" t="s">
        <v>707</v>
      </c>
      <c r="D220" s="29">
        <v>100</v>
      </c>
      <c r="E220" s="30" t="s">
        <v>3164</v>
      </c>
      <c r="F220" s="29" t="s">
        <v>244</v>
      </c>
    </row>
    <row r="221" spans="1:6" s="31" customFormat="1" ht="14.25" x14ac:dyDescent="0.25">
      <c r="A221" s="32">
        <v>218</v>
      </c>
      <c r="B221" s="27">
        <v>42338</v>
      </c>
      <c r="C221" s="28" t="s">
        <v>3165</v>
      </c>
      <c r="D221" s="29">
        <v>100</v>
      </c>
      <c r="E221" s="30" t="s">
        <v>3166</v>
      </c>
      <c r="F221" s="29" t="s">
        <v>244</v>
      </c>
    </row>
    <row r="222" spans="1:6" s="31" customFormat="1" ht="14.25" x14ac:dyDescent="0.25">
      <c r="A222" s="32">
        <v>219</v>
      </c>
      <c r="B222" s="27">
        <v>42338</v>
      </c>
      <c r="C222" s="28" t="s">
        <v>2654</v>
      </c>
      <c r="D222" s="29">
        <v>400</v>
      </c>
      <c r="E222" s="30" t="s">
        <v>3167</v>
      </c>
      <c r="F222" s="29" t="s">
        <v>244</v>
      </c>
    </row>
    <row r="223" spans="1:6" s="31" customFormat="1" ht="14.25" x14ac:dyDescent="0.25">
      <c r="A223" s="32">
        <v>220</v>
      </c>
      <c r="B223" s="27">
        <v>42338</v>
      </c>
      <c r="C223" s="28" t="s">
        <v>3168</v>
      </c>
      <c r="D223" s="29">
        <v>100</v>
      </c>
      <c r="E223" s="30" t="s">
        <v>3169</v>
      </c>
      <c r="F223" s="29" t="s">
        <v>244</v>
      </c>
    </row>
    <row r="224" spans="1:6" s="31" customFormat="1" ht="14.25" x14ac:dyDescent="0.25">
      <c r="A224" s="32">
        <v>221</v>
      </c>
      <c r="B224" s="27">
        <v>42338</v>
      </c>
      <c r="C224" s="28" t="s">
        <v>3170</v>
      </c>
      <c r="D224" s="29">
        <v>500</v>
      </c>
      <c r="E224" s="30" t="s">
        <v>3171</v>
      </c>
      <c r="F224" s="29" t="s">
        <v>244</v>
      </c>
    </row>
    <row r="225" spans="1:6" s="31" customFormat="1" ht="14.25" x14ac:dyDescent="0.25">
      <c r="A225" s="32">
        <v>222</v>
      </c>
      <c r="B225" s="27">
        <v>42338</v>
      </c>
      <c r="C225" s="28" t="s">
        <v>945</v>
      </c>
      <c r="D225" s="29">
        <v>2000</v>
      </c>
      <c r="E225" s="30" t="s">
        <v>3172</v>
      </c>
      <c r="F225" s="29" t="s">
        <v>244</v>
      </c>
    </row>
    <row r="226" spans="1:6" s="31" customFormat="1" ht="14.25" x14ac:dyDescent="0.25">
      <c r="A226" s="32">
        <v>223</v>
      </c>
      <c r="B226" s="27">
        <v>42338</v>
      </c>
      <c r="C226" s="28" t="s">
        <v>1489</v>
      </c>
      <c r="D226" s="29">
        <v>200</v>
      </c>
      <c r="E226" s="30" t="s">
        <v>3173</v>
      </c>
      <c r="F226" s="29" t="s">
        <v>244</v>
      </c>
    </row>
    <row r="227" spans="1:6" s="31" customFormat="1" ht="14.25" x14ac:dyDescent="0.25">
      <c r="A227" s="32">
        <v>224</v>
      </c>
      <c r="B227" s="27">
        <v>42338</v>
      </c>
      <c r="C227" s="28" t="s">
        <v>1639</v>
      </c>
      <c r="D227" s="29">
        <v>500</v>
      </c>
      <c r="E227" s="30" t="s">
        <v>3174</v>
      </c>
      <c r="F227" s="29" t="s">
        <v>244</v>
      </c>
    </row>
    <row r="228" spans="1:6" s="31" customFormat="1" ht="14.25" x14ac:dyDescent="0.25">
      <c r="A228" s="32">
        <v>225</v>
      </c>
      <c r="B228" s="27">
        <v>42338</v>
      </c>
      <c r="C228" s="28" t="s">
        <v>3175</v>
      </c>
      <c r="D228" s="29">
        <v>2000</v>
      </c>
      <c r="E228" s="30" t="s">
        <v>3176</v>
      </c>
      <c r="F228" s="29" t="s">
        <v>244</v>
      </c>
    </row>
    <row r="229" spans="1:6" s="31" customFormat="1" ht="14.25" x14ac:dyDescent="0.25">
      <c r="A229" s="32">
        <v>226</v>
      </c>
      <c r="B229" s="27">
        <v>42338</v>
      </c>
      <c r="C229" s="28" t="s">
        <v>3177</v>
      </c>
      <c r="D229" s="29">
        <v>1000</v>
      </c>
      <c r="E229" s="30" t="s">
        <v>3178</v>
      </c>
      <c r="F229" s="29" t="s">
        <v>244</v>
      </c>
    </row>
    <row r="230" spans="1:6" s="31" customFormat="1" ht="14.25" x14ac:dyDescent="0.25">
      <c r="A230" s="32">
        <v>227</v>
      </c>
      <c r="B230" s="27">
        <v>42338</v>
      </c>
      <c r="C230" s="28" t="s">
        <v>3179</v>
      </c>
      <c r="D230" s="29">
        <v>1000</v>
      </c>
      <c r="E230" s="30" t="s">
        <v>3180</v>
      </c>
      <c r="F230" s="29" t="s">
        <v>244</v>
      </c>
    </row>
    <row r="231" spans="1:6" s="31" customFormat="1" ht="14.25" x14ac:dyDescent="0.25">
      <c r="A231" s="32">
        <v>228</v>
      </c>
      <c r="B231" s="27">
        <v>42338</v>
      </c>
      <c r="C231" s="28" t="s">
        <v>3181</v>
      </c>
      <c r="D231" s="29">
        <v>200</v>
      </c>
      <c r="E231" s="30" t="s">
        <v>3182</v>
      </c>
      <c r="F231" s="29" t="s">
        <v>244</v>
      </c>
    </row>
    <row r="232" spans="1:6" s="31" customFormat="1" ht="14.25" x14ac:dyDescent="0.25">
      <c r="A232" s="32">
        <v>229</v>
      </c>
      <c r="B232" s="27">
        <v>42338</v>
      </c>
      <c r="C232" s="28" t="s">
        <v>3183</v>
      </c>
      <c r="D232" s="29">
        <v>300</v>
      </c>
      <c r="E232" s="30" t="s">
        <v>3184</v>
      </c>
      <c r="F232" s="29" t="s">
        <v>244</v>
      </c>
    </row>
    <row r="233" spans="1:6" s="31" customFormat="1" ht="14.25" x14ac:dyDescent="0.25">
      <c r="A233" s="32">
        <v>230</v>
      </c>
      <c r="B233" s="27">
        <v>42338</v>
      </c>
      <c r="C233" s="28" t="s">
        <v>1736</v>
      </c>
      <c r="D233" s="29">
        <v>500</v>
      </c>
      <c r="E233" s="30" t="s">
        <v>3185</v>
      </c>
      <c r="F233" s="29" t="s">
        <v>244</v>
      </c>
    </row>
    <row r="234" spans="1:6" s="31" customFormat="1" ht="14.25" x14ac:dyDescent="0.25">
      <c r="A234" s="32">
        <v>231</v>
      </c>
      <c r="B234" s="27">
        <v>42338</v>
      </c>
      <c r="C234" s="28" t="s">
        <v>1383</v>
      </c>
      <c r="D234" s="29">
        <v>100</v>
      </c>
      <c r="E234" s="30" t="s">
        <v>3186</v>
      </c>
      <c r="F234" s="29" t="s">
        <v>244</v>
      </c>
    </row>
    <row r="235" spans="1:6" s="31" customFormat="1" ht="14.25" x14ac:dyDescent="0.25">
      <c r="A235" s="32">
        <v>232</v>
      </c>
      <c r="B235" s="27">
        <v>42338</v>
      </c>
      <c r="C235" s="28" t="s">
        <v>3187</v>
      </c>
      <c r="D235" s="29">
        <v>600</v>
      </c>
      <c r="E235" s="30" t="s">
        <v>3188</v>
      </c>
      <c r="F235" s="29" t="s">
        <v>244</v>
      </c>
    </row>
    <row r="236" spans="1:6" s="31" customFormat="1" ht="14.25" x14ac:dyDescent="0.25">
      <c r="A236" s="32">
        <v>233</v>
      </c>
      <c r="B236" s="27">
        <v>42338</v>
      </c>
      <c r="C236" s="28" t="s">
        <v>3189</v>
      </c>
      <c r="D236" s="29">
        <v>200</v>
      </c>
      <c r="E236" s="30" t="s">
        <v>3190</v>
      </c>
      <c r="F236" s="29" t="s">
        <v>244</v>
      </c>
    </row>
    <row r="237" spans="1:6" s="31" customFormat="1" ht="14.25" x14ac:dyDescent="0.25">
      <c r="A237" s="32">
        <v>234</v>
      </c>
      <c r="B237" s="27">
        <v>42338</v>
      </c>
      <c r="C237" s="28" t="s">
        <v>3191</v>
      </c>
      <c r="D237" s="29">
        <v>200</v>
      </c>
      <c r="E237" s="30" t="s">
        <v>3192</v>
      </c>
      <c r="F237" s="29" t="s">
        <v>244</v>
      </c>
    </row>
    <row r="238" spans="1:6" s="31" customFormat="1" ht="14.25" x14ac:dyDescent="0.25">
      <c r="A238" s="32">
        <v>235</v>
      </c>
      <c r="B238" s="27">
        <v>42338</v>
      </c>
      <c r="C238" s="28" t="s">
        <v>1667</v>
      </c>
      <c r="D238" s="29">
        <v>500</v>
      </c>
      <c r="E238" s="30" t="s">
        <v>3193</v>
      </c>
      <c r="F238" s="29" t="s">
        <v>244</v>
      </c>
    </row>
    <row r="239" spans="1:6" s="31" customFormat="1" ht="14.25" x14ac:dyDescent="0.25">
      <c r="A239" s="32">
        <v>236</v>
      </c>
      <c r="B239" s="27">
        <v>42338</v>
      </c>
      <c r="C239" s="28" t="s">
        <v>1383</v>
      </c>
      <c r="D239" s="29">
        <v>200</v>
      </c>
      <c r="E239" s="30" t="s">
        <v>3194</v>
      </c>
      <c r="F239" s="29" t="s">
        <v>244</v>
      </c>
    </row>
    <row r="240" spans="1:6" s="31" customFormat="1" ht="14.25" x14ac:dyDescent="0.25">
      <c r="A240" s="32">
        <v>237</v>
      </c>
      <c r="B240" s="27">
        <v>42338</v>
      </c>
      <c r="C240" s="28" t="s">
        <v>1141</v>
      </c>
      <c r="D240" s="29">
        <v>200</v>
      </c>
      <c r="E240" s="30" t="s">
        <v>3195</v>
      </c>
      <c r="F240" s="29" t="s">
        <v>244</v>
      </c>
    </row>
    <row r="241" spans="1:6" s="31" customFormat="1" ht="14.25" x14ac:dyDescent="0.25">
      <c r="A241" s="32">
        <v>238</v>
      </c>
      <c r="B241" s="27">
        <v>42338</v>
      </c>
      <c r="C241" s="28" t="s">
        <v>821</v>
      </c>
      <c r="D241" s="29">
        <v>200</v>
      </c>
      <c r="E241" s="30" t="s">
        <v>3196</v>
      </c>
      <c r="F241" s="29" t="s">
        <v>244</v>
      </c>
    </row>
    <row r="242" spans="1:6" s="31" customFormat="1" ht="14.25" x14ac:dyDescent="0.25">
      <c r="A242" s="32">
        <v>239</v>
      </c>
      <c r="B242" s="27">
        <v>42338</v>
      </c>
      <c r="C242" s="28" t="s">
        <v>1383</v>
      </c>
      <c r="D242" s="29">
        <v>200</v>
      </c>
      <c r="E242" s="30" t="s">
        <v>3197</v>
      </c>
      <c r="F242" s="29" t="s">
        <v>244</v>
      </c>
    </row>
    <row r="243" spans="1:6" s="31" customFormat="1" ht="14.25" x14ac:dyDescent="0.25">
      <c r="A243" s="32">
        <v>240</v>
      </c>
      <c r="B243" s="27">
        <v>42338</v>
      </c>
      <c r="C243" s="28" t="s">
        <v>3198</v>
      </c>
      <c r="D243" s="29">
        <v>1000</v>
      </c>
      <c r="E243" s="30" t="s">
        <v>3199</v>
      </c>
      <c r="F243" s="29" t="s">
        <v>244</v>
      </c>
    </row>
    <row r="244" spans="1:6" s="31" customFormat="1" ht="14.25" x14ac:dyDescent="0.25">
      <c r="A244" s="32">
        <v>241</v>
      </c>
      <c r="B244" s="27">
        <v>42338</v>
      </c>
      <c r="C244" s="28" t="s">
        <v>3200</v>
      </c>
      <c r="D244" s="29">
        <v>1000</v>
      </c>
      <c r="E244" s="30" t="s">
        <v>3201</v>
      </c>
      <c r="F244" s="29" t="s">
        <v>244</v>
      </c>
    </row>
    <row r="245" spans="1:6" s="31" customFormat="1" ht="14.25" x14ac:dyDescent="0.25">
      <c r="A245" s="32">
        <v>242</v>
      </c>
      <c r="B245" s="27">
        <v>42338</v>
      </c>
      <c r="C245" s="28" t="s">
        <v>1383</v>
      </c>
      <c r="D245" s="29">
        <v>5000</v>
      </c>
      <c r="E245" s="30" t="s">
        <v>3202</v>
      </c>
      <c r="F245" s="29" t="s">
        <v>244</v>
      </c>
    </row>
    <row r="246" spans="1:6" s="31" customFormat="1" ht="14.25" x14ac:dyDescent="0.25">
      <c r="A246" s="32">
        <v>243</v>
      </c>
      <c r="B246" s="27">
        <v>42338</v>
      </c>
      <c r="C246" s="28" t="s">
        <v>3203</v>
      </c>
      <c r="D246" s="29">
        <v>100</v>
      </c>
      <c r="E246" s="30" t="s">
        <v>3204</v>
      </c>
      <c r="F246" s="29" t="s">
        <v>244</v>
      </c>
    </row>
    <row r="247" spans="1:6" s="31" customFormat="1" ht="14.25" x14ac:dyDescent="0.25">
      <c r="A247" s="32">
        <v>244</v>
      </c>
      <c r="B247" s="27">
        <v>42338</v>
      </c>
      <c r="C247" s="28" t="s">
        <v>2138</v>
      </c>
      <c r="D247" s="29">
        <v>2900</v>
      </c>
      <c r="E247" s="30" t="s">
        <v>3205</v>
      </c>
      <c r="F247" s="29" t="s">
        <v>244</v>
      </c>
    </row>
    <row r="248" spans="1:6" s="31" customFormat="1" ht="14.25" x14ac:dyDescent="0.25">
      <c r="A248" s="32">
        <v>245</v>
      </c>
      <c r="B248" s="27">
        <v>42338</v>
      </c>
      <c r="C248" s="28" t="s">
        <v>3206</v>
      </c>
      <c r="D248" s="29">
        <v>500</v>
      </c>
      <c r="E248" s="30" t="s">
        <v>3207</v>
      </c>
      <c r="F248" s="29" t="s">
        <v>244</v>
      </c>
    </row>
    <row r="249" spans="1:6" s="31" customFormat="1" ht="14.25" x14ac:dyDescent="0.25">
      <c r="A249" s="32">
        <v>246</v>
      </c>
      <c r="B249" s="27">
        <v>42338</v>
      </c>
      <c r="C249" s="28" t="s">
        <v>1383</v>
      </c>
      <c r="D249" s="29">
        <v>100</v>
      </c>
      <c r="E249" s="30" t="s">
        <v>3208</v>
      </c>
      <c r="F249" s="29" t="s">
        <v>244</v>
      </c>
    </row>
    <row r="250" spans="1:6" s="31" customFormat="1" ht="14.25" x14ac:dyDescent="0.25">
      <c r="A250" s="32">
        <v>247</v>
      </c>
      <c r="B250" s="27">
        <v>42338</v>
      </c>
      <c r="C250" s="28" t="s">
        <v>3209</v>
      </c>
      <c r="D250" s="29">
        <v>100</v>
      </c>
      <c r="E250" s="30" t="s">
        <v>3210</v>
      </c>
      <c r="F250" s="29" t="s">
        <v>244</v>
      </c>
    </row>
    <row r="251" spans="1:6" s="31" customFormat="1" ht="14.25" x14ac:dyDescent="0.25">
      <c r="A251" s="32">
        <v>248</v>
      </c>
      <c r="B251" s="27">
        <v>42338</v>
      </c>
      <c r="C251" s="28" t="s">
        <v>1634</v>
      </c>
      <c r="D251" s="29">
        <v>100</v>
      </c>
      <c r="E251" s="30" t="s">
        <v>3211</v>
      </c>
      <c r="F251" s="29" t="s">
        <v>244</v>
      </c>
    </row>
    <row r="252" spans="1:6" s="31" customFormat="1" ht="14.25" x14ac:dyDescent="0.25">
      <c r="A252" s="32">
        <v>249</v>
      </c>
      <c r="B252" s="27">
        <v>42338</v>
      </c>
      <c r="C252" s="28" t="s">
        <v>3212</v>
      </c>
      <c r="D252" s="29">
        <v>2400</v>
      </c>
      <c r="E252" s="30" t="s">
        <v>3213</v>
      </c>
      <c r="F252" s="29" t="s">
        <v>244</v>
      </c>
    </row>
    <row r="253" spans="1:6" s="31" customFormat="1" ht="14.25" x14ac:dyDescent="0.25">
      <c r="A253" s="32">
        <v>250</v>
      </c>
      <c r="B253" s="27">
        <v>42338</v>
      </c>
      <c r="C253" s="28" t="s">
        <v>2054</v>
      </c>
      <c r="D253" s="29">
        <v>300</v>
      </c>
      <c r="E253" s="30" t="s">
        <v>3214</v>
      </c>
      <c r="F253" s="29" t="s">
        <v>244</v>
      </c>
    </row>
    <row r="254" spans="1:6" s="31" customFormat="1" ht="14.25" x14ac:dyDescent="0.25">
      <c r="A254" s="32">
        <v>251</v>
      </c>
      <c r="B254" s="27">
        <v>42338</v>
      </c>
      <c r="C254" s="28" t="s">
        <v>3215</v>
      </c>
      <c r="D254" s="29">
        <v>200</v>
      </c>
      <c r="E254" s="30" t="s">
        <v>3216</v>
      </c>
      <c r="F254" s="29" t="s">
        <v>244</v>
      </c>
    </row>
    <row r="255" spans="1:6" s="31" customFormat="1" ht="14.25" x14ac:dyDescent="0.25">
      <c r="A255" s="32">
        <v>252</v>
      </c>
      <c r="B255" s="27">
        <v>42338</v>
      </c>
      <c r="C255" s="28" t="s">
        <v>3217</v>
      </c>
      <c r="D255" s="29">
        <v>1200</v>
      </c>
      <c r="E255" s="30" t="s">
        <v>3218</v>
      </c>
      <c r="F255" s="29" t="s">
        <v>244</v>
      </c>
    </row>
    <row r="256" spans="1:6" s="31" customFormat="1" ht="14.25" x14ac:dyDescent="0.25">
      <c r="A256" s="32">
        <v>253</v>
      </c>
      <c r="B256" s="27">
        <v>42338</v>
      </c>
      <c r="C256" s="28" t="s">
        <v>3219</v>
      </c>
      <c r="D256" s="29">
        <v>100</v>
      </c>
      <c r="E256" s="30" t="s">
        <v>3220</v>
      </c>
      <c r="F256" s="29" t="s">
        <v>244</v>
      </c>
    </row>
    <row r="257" spans="1:6" s="31" customFormat="1" ht="14.25" x14ac:dyDescent="0.25">
      <c r="A257" s="32">
        <v>254</v>
      </c>
      <c r="B257" s="27">
        <v>42338</v>
      </c>
      <c r="C257" s="28" t="s">
        <v>3221</v>
      </c>
      <c r="D257" s="29">
        <v>500</v>
      </c>
      <c r="E257" s="30" t="s">
        <v>3222</v>
      </c>
      <c r="F257" s="29" t="s">
        <v>244</v>
      </c>
    </row>
    <row r="258" spans="1:6" s="31" customFormat="1" ht="14.25" x14ac:dyDescent="0.25">
      <c r="A258" s="32">
        <v>255</v>
      </c>
      <c r="B258" s="27">
        <v>42338</v>
      </c>
      <c r="C258" s="28" t="s">
        <v>3223</v>
      </c>
      <c r="D258" s="29">
        <v>1000</v>
      </c>
      <c r="E258" s="30" t="s">
        <v>3224</v>
      </c>
      <c r="F258" s="29" t="s">
        <v>244</v>
      </c>
    </row>
    <row r="259" spans="1:6" s="31" customFormat="1" ht="14.25" x14ac:dyDescent="0.25">
      <c r="A259" s="32">
        <v>256</v>
      </c>
      <c r="B259" s="27">
        <v>42338</v>
      </c>
      <c r="C259" s="28" t="s">
        <v>1383</v>
      </c>
      <c r="D259" s="29">
        <v>1000</v>
      </c>
      <c r="E259" s="30" t="s">
        <v>3225</v>
      </c>
      <c r="F259" s="29" t="s">
        <v>244</v>
      </c>
    </row>
    <row r="260" spans="1:6" s="31" customFormat="1" ht="14.25" x14ac:dyDescent="0.25">
      <c r="A260" s="32">
        <v>257</v>
      </c>
      <c r="B260" s="27">
        <v>42338</v>
      </c>
      <c r="C260" s="28" t="s">
        <v>3226</v>
      </c>
      <c r="D260" s="29">
        <v>200</v>
      </c>
      <c r="E260" s="30" t="s">
        <v>3227</v>
      </c>
      <c r="F260" s="29" t="s">
        <v>244</v>
      </c>
    </row>
    <row r="261" spans="1:6" s="31" customFormat="1" ht="14.25" x14ac:dyDescent="0.25">
      <c r="A261" s="32">
        <v>258</v>
      </c>
      <c r="B261" s="27">
        <v>42338</v>
      </c>
      <c r="C261" s="28" t="s">
        <v>3228</v>
      </c>
      <c r="D261" s="29">
        <v>300</v>
      </c>
      <c r="E261" s="30" t="s">
        <v>3229</v>
      </c>
      <c r="F261" s="29" t="s">
        <v>244</v>
      </c>
    </row>
    <row r="262" spans="1:6" s="31" customFormat="1" ht="14.25" x14ac:dyDescent="0.25">
      <c r="A262" s="32">
        <v>259</v>
      </c>
      <c r="B262" s="27">
        <v>42338</v>
      </c>
      <c r="C262" s="28" t="s">
        <v>3230</v>
      </c>
      <c r="D262" s="29">
        <v>200</v>
      </c>
      <c r="E262" s="30" t="s">
        <v>3231</v>
      </c>
      <c r="F262" s="29" t="s">
        <v>244</v>
      </c>
    </row>
    <row r="263" spans="1:6" s="31" customFormat="1" ht="14.25" x14ac:dyDescent="0.25">
      <c r="A263" s="32">
        <v>260</v>
      </c>
      <c r="B263" s="27">
        <v>42338</v>
      </c>
      <c r="C263" s="28" t="s">
        <v>3232</v>
      </c>
      <c r="D263" s="29">
        <v>200</v>
      </c>
      <c r="E263" s="30" t="s">
        <v>3233</v>
      </c>
      <c r="F263" s="29" t="s">
        <v>244</v>
      </c>
    </row>
    <row r="264" spans="1:6" s="31" customFormat="1" ht="14.25" x14ac:dyDescent="0.25">
      <c r="A264" s="32">
        <v>261</v>
      </c>
      <c r="B264" s="27">
        <v>42338</v>
      </c>
      <c r="C264" s="28" t="s">
        <v>3234</v>
      </c>
      <c r="D264" s="29">
        <v>1000</v>
      </c>
      <c r="E264" s="30" t="s">
        <v>3235</v>
      </c>
      <c r="F264" s="29" t="s">
        <v>244</v>
      </c>
    </row>
    <row r="265" spans="1:6" s="31" customFormat="1" ht="14.25" x14ac:dyDescent="0.25">
      <c r="A265" s="32">
        <v>262</v>
      </c>
      <c r="B265" s="27">
        <v>42338</v>
      </c>
      <c r="C265" s="28" t="s">
        <v>2255</v>
      </c>
      <c r="D265" s="29">
        <v>2000</v>
      </c>
      <c r="E265" s="30" t="s">
        <v>3236</v>
      </c>
      <c r="F265" s="29" t="s">
        <v>244</v>
      </c>
    </row>
    <row r="266" spans="1:6" s="31" customFormat="1" ht="14.25" x14ac:dyDescent="0.25">
      <c r="A266" s="32">
        <v>263</v>
      </c>
      <c r="B266" s="27">
        <v>42338</v>
      </c>
      <c r="C266" s="28" t="s">
        <v>3237</v>
      </c>
      <c r="D266" s="29">
        <v>200</v>
      </c>
      <c r="E266" s="30" t="s">
        <v>3238</v>
      </c>
      <c r="F266" s="29" t="s">
        <v>244</v>
      </c>
    </row>
    <row r="267" spans="1:6" s="31" customFormat="1" ht="14.25" x14ac:dyDescent="0.25">
      <c r="A267" s="32">
        <v>264</v>
      </c>
      <c r="B267" s="27">
        <v>42338</v>
      </c>
      <c r="C267" s="28" t="s">
        <v>2589</v>
      </c>
      <c r="D267" s="29">
        <v>100</v>
      </c>
      <c r="E267" s="30" t="s">
        <v>3239</v>
      </c>
      <c r="F267" s="29" t="s">
        <v>244</v>
      </c>
    </row>
    <row r="268" spans="1:6" s="31" customFormat="1" ht="14.25" x14ac:dyDescent="0.25">
      <c r="A268" s="32">
        <v>265</v>
      </c>
      <c r="B268" s="27">
        <v>42338</v>
      </c>
      <c r="C268" s="28" t="s">
        <v>3240</v>
      </c>
      <c r="D268" s="29">
        <v>200</v>
      </c>
      <c r="E268" s="30" t="s">
        <v>3241</v>
      </c>
      <c r="F268" s="29" t="s">
        <v>244</v>
      </c>
    </row>
    <row r="269" spans="1:6" s="31" customFormat="1" ht="14.25" x14ac:dyDescent="0.25">
      <c r="A269" s="32">
        <v>266</v>
      </c>
      <c r="B269" s="27">
        <v>42338</v>
      </c>
      <c r="C269" s="28" t="s">
        <v>3242</v>
      </c>
      <c r="D269" s="29">
        <v>200</v>
      </c>
      <c r="E269" s="30" t="s">
        <v>3243</v>
      </c>
      <c r="F269" s="29" t="s">
        <v>244</v>
      </c>
    </row>
    <row r="270" spans="1:6" s="31" customFormat="1" ht="14.25" x14ac:dyDescent="0.25">
      <c r="A270" s="32">
        <v>267</v>
      </c>
      <c r="B270" s="27">
        <v>42338</v>
      </c>
      <c r="C270" s="28" t="s">
        <v>3244</v>
      </c>
      <c r="D270" s="29">
        <v>600</v>
      </c>
      <c r="E270" s="30" t="s">
        <v>3245</v>
      </c>
      <c r="F270" s="29" t="s">
        <v>244</v>
      </c>
    </row>
    <row r="271" spans="1:6" s="31" customFormat="1" ht="14.25" x14ac:dyDescent="0.25">
      <c r="A271" s="32">
        <v>268</v>
      </c>
      <c r="B271" s="27">
        <v>42338</v>
      </c>
      <c r="C271" s="28" t="s">
        <v>1383</v>
      </c>
      <c r="D271" s="29">
        <v>100</v>
      </c>
      <c r="E271" s="30" t="s">
        <v>3246</v>
      </c>
      <c r="F271" s="29" t="s">
        <v>244</v>
      </c>
    </row>
    <row r="272" spans="1:6" s="31" customFormat="1" ht="14.25" x14ac:dyDescent="0.25">
      <c r="A272" s="32">
        <v>269</v>
      </c>
      <c r="B272" s="27">
        <v>42338</v>
      </c>
      <c r="C272" s="28" t="s">
        <v>3247</v>
      </c>
      <c r="D272" s="29">
        <v>4000</v>
      </c>
      <c r="E272" s="30" t="s">
        <v>3248</v>
      </c>
      <c r="F272" s="29" t="s">
        <v>244</v>
      </c>
    </row>
    <row r="273" spans="1:6" s="31" customFormat="1" ht="14.25" x14ac:dyDescent="0.25">
      <c r="A273" s="32">
        <v>270</v>
      </c>
      <c r="B273" s="27">
        <v>42338</v>
      </c>
      <c r="C273" s="28" t="s">
        <v>3249</v>
      </c>
      <c r="D273" s="29">
        <v>3000</v>
      </c>
      <c r="E273" s="30" t="s">
        <v>3250</v>
      </c>
      <c r="F273" s="29" t="s">
        <v>244</v>
      </c>
    </row>
    <row r="274" spans="1:6" s="31" customFormat="1" ht="14.25" x14ac:dyDescent="0.25">
      <c r="A274" s="32">
        <v>271</v>
      </c>
      <c r="B274" s="27">
        <v>42338</v>
      </c>
      <c r="C274" s="28" t="s">
        <v>1383</v>
      </c>
      <c r="D274" s="29">
        <v>200</v>
      </c>
      <c r="E274" s="30" t="s">
        <v>3251</v>
      </c>
      <c r="F274" s="29" t="s">
        <v>244</v>
      </c>
    </row>
    <row r="275" spans="1:6" s="31" customFormat="1" ht="14.25" x14ac:dyDescent="0.25">
      <c r="A275" s="32">
        <v>272</v>
      </c>
      <c r="B275" s="27">
        <v>42338</v>
      </c>
      <c r="C275" s="28" t="s">
        <v>3252</v>
      </c>
      <c r="D275" s="29">
        <v>1000</v>
      </c>
      <c r="E275" s="30" t="s">
        <v>3253</v>
      </c>
      <c r="F275" s="29" t="s">
        <v>244</v>
      </c>
    </row>
    <row r="276" spans="1:6" s="31" customFormat="1" ht="14.25" x14ac:dyDescent="0.25">
      <c r="A276" s="32">
        <v>273</v>
      </c>
      <c r="B276" s="27">
        <v>42338</v>
      </c>
      <c r="C276" s="28" t="s">
        <v>3254</v>
      </c>
      <c r="D276" s="29">
        <v>200</v>
      </c>
      <c r="E276" s="30" t="s">
        <v>3255</v>
      </c>
      <c r="F276" s="29" t="s">
        <v>244</v>
      </c>
    </row>
    <row r="277" spans="1:6" s="31" customFormat="1" ht="14.25" x14ac:dyDescent="0.25">
      <c r="A277" s="32">
        <v>274</v>
      </c>
      <c r="B277" s="27">
        <v>42338</v>
      </c>
      <c r="C277" s="28" t="s">
        <v>1562</v>
      </c>
      <c r="D277" s="29">
        <v>600</v>
      </c>
      <c r="E277" s="30" t="s">
        <v>3256</v>
      </c>
      <c r="F277" s="29" t="s">
        <v>244</v>
      </c>
    </row>
    <row r="278" spans="1:6" s="31" customFormat="1" ht="14.25" x14ac:dyDescent="0.25">
      <c r="A278" s="32">
        <v>275</v>
      </c>
      <c r="B278" s="27">
        <v>42338</v>
      </c>
      <c r="C278" s="28" t="s">
        <v>3257</v>
      </c>
      <c r="D278" s="29">
        <v>300</v>
      </c>
      <c r="E278" s="30" t="s">
        <v>3258</v>
      </c>
      <c r="F278" s="29" t="s">
        <v>244</v>
      </c>
    </row>
    <row r="279" spans="1:6" s="31" customFormat="1" ht="14.25" x14ac:dyDescent="0.25">
      <c r="A279" s="32">
        <v>276</v>
      </c>
      <c r="B279" s="27">
        <v>42338</v>
      </c>
      <c r="C279" s="28" t="s">
        <v>3259</v>
      </c>
      <c r="D279" s="29">
        <v>200</v>
      </c>
      <c r="E279" s="30" t="s">
        <v>3260</v>
      </c>
      <c r="F279" s="29" t="s">
        <v>244</v>
      </c>
    </row>
    <row r="280" spans="1:6" s="31" customFormat="1" ht="14.25" x14ac:dyDescent="0.25">
      <c r="A280" s="32">
        <v>277</v>
      </c>
      <c r="B280" s="27">
        <v>42338</v>
      </c>
      <c r="C280" s="28" t="s">
        <v>1099</v>
      </c>
      <c r="D280" s="29">
        <v>300</v>
      </c>
      <c r="E280" s="30" t="s">
        <v>3261</v>
      </c>
      <c r="F280" s="29" t="s">
        <v>244</v>
      </c>
    </row>
    <row r="281" spans="1:6" s="31" customFormat="1" ht="14.25" x14ac:dyDescent="0.25">
      <c r="A281" s="32">
        <v>278</v>
      </c>
      <c r="B281" s="27">
        <v>42338</v>
      </c>
      <c r="C281" s="28" t="s">
        <v>1383</v>
      </c>
      <c r="D281" s="29">
        <v>1500</v>
      </c>
      <c r="E281" s="30" t="s">
        <v>3262</v>
      </c>
      <c r="F281" s="29" t="s">
        <v>244</v>
      </c>
    </row>
    <row r="282" spans="1:6" s="31" customFormat="1" ht="14.25" x14ac:dyDescent="0.25">
      <c r="A282" s="32">
        <v>279</v>
      </c>
      <c r="B282" s="27">
        <v>42338</v>
      </c>
      <c r="C282" s="28" t="s">
        <v>1064</v>
      </c>
      <c r="D282" s="29">
        <v>500</v>
      </c>
      <c r="E282" s="30" t="s">
        <v>3263</v>
      </c>
      <c r="F282" s="29" t="s">
        <v>244</v>
      </c>
    </row>
    <row r="283" spans="1:6" s="31" customFormat="1" ht="14.25" x14ac:dyDescent="0.25">
      <c r="A283" s="32">
        <v>280</v>
      </c>
      <c r="B283" s="27">
        <v>42338</v>
      </c>
      <c r="C283" s="28" t="s">
        <v>1781</v>
      </c>
      <c r="D283" s="29">
        <v>100</v>
      </c>
      <c r="E283" s="30" t="s">
        <v>3264</v>
      </c>
      <c r="F283" s="29" t="s">
        <v>244</v>
      </c>
    </row>
    <row r="284" spans="1:6" s="31" customFormat="1" ht="14.25" x14ac:dyDescent="0.25">
      <c r="A284" s="32">
        <v>281</v>
      </c>
      <c r="B284" s="27">
        <v>42338</v>
      </c>
      <c r="C284" s="28" t="s">
        <v>631</v>
      </c>
      <c r="D284" s="29">
        <v>100</v>
      </c>
      <c r="E284" s="30" t="s">
        <v>3265</v>
      </c>
      <c r="F284" s="29" t="s">
        <v>244</v>
      </c>
    </row>
    <row r="285" spans="1:6" s="31" customFormat="1" ht="14.25" x14ac:dyDescent="0.25">
      <c r="A285" s="32">
        <v>282</v>
      </c>
      <c r="B285" s="27">
        <v>42338</v>
      </c>
      <c r="C285" s="28" t="s">
        <v>3266</v>
      </c>
      <c r="D285" s="29">
        <v>300</v>
      </c>
      <c r="E285" s="30" t="s">
        <v>3267</v>
      </c>
      <c r="F285" s="29" t="s">
        <v>244</v>
      </c>
    </row>
    <row r="286" spans="1:6" s="31" customFormat="1" ht="14.25" x14ac:dyDescent="0.25">
      <c r="A286" s="32">
        <v>283</v>
      </c>
      <c r="B286" s="27">
        <v>42338</v>
      </c>
      <c r="C286" s="28" t="s">
        <v>956</v>
      </c>
      <c r="D286" s="29">
        <v>100</v>
      </c>
      <c r="E286" s="30" t="s">
        <v>3268</v>
      </c>
      <c r="F286" s="29" t="s">
        <v>244</v>
      </c>
    </row>
    <row r="287" spans="1:6" s="31" customFormat="1" ht="14.25" x14ac:dyDescent="0.25">
      <c r="A287" s="32">
        <v>284</v>
      </c>
      <c r="B287" s="27">
        <v>42338</v>
      </c>
      <c r="C287" s="28" t="s">
        <v>1383</v>
      </c>
      <c r="D287" s="29">
        <v>1000</v>
      </c>
      <c r="E287" s="30" t="s">
        <v>3269</v>
      </c>
      <c r="F287" s="29" t="s">
        <v>244</v>
      </c>
    </row>
    <row r="288" spans="1:6" s="31" customFormat="1" ht="14.25" x14ac:dyDescent="0.25">
      <c r="A288" s="32">
        <v>285</v>
      </c>
      <c r="B288" s="27">
        <v>42338</v>
      </c>
      <c r="C288" s="28" t="s">
        <v>1383</v>
      </c>
      <c r="D288" s="29">
        <v>200</v>
      </c>
      <c r="E288" s="30" t="s">
        <v>3270</v>
      </c>
      <c r="F288" s="29" t="s">
        <v>244</v>
      </c>
    </row>
    <row r="289" spans="1:6" s="31" customFormat="1" ht="14.25" x14ac:dyDescent="0.25">
      <c r="A289" s="32">
        <v>286</v>
      </c>
      <c r="B289" s="27">
        <v>42338</v>
      </c>
      <c r="C289" s="28" t="s">
        <v>979</v>
      </c>
      <c r="D289" s="29">
        <v>200</v>
      </c>
      <c r="E289" s="30" t="s">
        <v>3271</v>
      </c>
      <c r="F289" s="29" t="s">
        <v>244</v>
      </c>
    </row>
    <row r="290" spans="1:6" s="31" customFormat="1" ht="14.25" x14ac:dyDescent="0.25">
      <c r="A290" s="32">
        <v>287</v>
      </c>
      <c r="B290" s="27">
        <v>42338</v>
      </c>
      <c r="C290" s="28" t="s">
        <v>903</v>
      </c>
      <c r="D290" s="29">
        <v>300</v>
      </c>
      <c r="E290" s="30" t="s">
        <v>3272</v>
      </c>
      <c r="F290" s="29" t="s">
        <v>244</v>
      </c>
    </row>
    <row r="291" spans="1:6" s="31" customFormat="1" ht="14.25" x14ac:dyDescent="0.25">
      <c r="A291" s="32">
        <v>288</v>
      </c>
      <c r="B291" s="27">
        <v>42338</v>
      </c>
      <c r="C291" s="28" t="s">
        <v>1383</v>
      </c>
      <c r="D291" s="29">
        <v>500</v>
      </c>
      <c r="E291" s="30" t="s">
        <v>3273</v>
      </c>
      <c r="F291" s="29" t="s">
        <v>244</v>
      </c>
    </row>
    <row r="292" spans="1:6" s="31" customFormat="1" ht="14.25" x14ac:dyDescent="0.25">
      <c r="A292" s="32">
        <v>289</v>
      </c>
      <c r="B292" s="27">
        <v>42338</v>
      </c>
      <c r="C292" s="28" t="s">
        <v>1831</v>
      </c>
      <c r="D292" s="29">
        <v>100</v>
      </c>
      <c r="E292" s="30" t="s">
        <v>3274</v>
      </c>
      <c r="F292" s="29" t="s">
        <v>244</v>
      </c>
    </row>
    <row r="293" spans="1:6" s="31" customFormat="1" ht="14.25" x14ac:dyDescent="0.25">
      <c r="A293" s="32">
        <v>290</v>
      </c>
      <c r="B293" s="27">
        <v>42338</v>
      </c>
      <c r="C293" s="28" t="s">
        <v>2483</v>
      </c>
      <c r="D293" s="29">
        <v>100</v>
      </c>
      <c r="E293" s="30" t="s">
        <v>3275</v>
      </c>
      <c r="F293" s="29" t="s">
        <v>244</v>
      </c>
    </row>
    <row r="294" spans="1:6" s="31" customFormat="1" ht="14.25" x14ac:dyDescent="0.25">
      <c r="A294" s="32">
        <v>291</v>
      </c>
      <c r="B294" s="27">
        <v>42338</v>
      </c>
      <c r="C294" s="28" t="s">
        <v>3276</v>
      </c>
      <c r="D294" s="29">
        <v>1000</v>
      </c>
      <c r="E294" s="30" t="s">
        <v>3277</v>
      </c>
      <c r="F294" s="29" t="s">
        <v>244</v>
      </c>
    </row>
    <row r="295" spans="1:6" s="31" customFormat="1" ht="14.25" x14ac:dyDescent="0.25">
      <c r="A295" s="32">
        <v>292</v>
      </c>
      <c r="B295" s="27">
        <v>42338</v>
      </c>
      <c r="C295" s="28" t="s">
        <v>1853</v>
      </c>
      <c r="D295" s="29">
        <v>200</v>
      </c>
      <c r="E295" s="30" t="s">
        <v>3278</v>
      </c>
      <c r="F295" s="29" t="s">
        <v>244</v>
      </c>
    </row>
    <row r="296" spans="1:6" s="31" customFormat="1" ht="14.25" x14ac:dyDescent="0.25">
      <c r="A296" s="32">
        <v>293</v>
      </c>
      <c r="B296" s="27">
        <v>42338</v>
      </c>
      <c r="C296" s="28" t="s">
        <v>1546</v>
      </c>
      <c r="D296" s="29">
        <v>100</v>
      </c>
      <c r="E296" s="30" t="s">
        <v>3279</v>
      </c>
      <c r="F296" s="29" t="s">
        <v>244</v>
      </c>
    </row>
    <row r="297" spans="1:6" s="31" customFormat="1" ht="14.25" x14ac:dyDescent="0.25">
      <c r="A297" s="32">
        <v>294</v>
      </c>
      <c r="B297" s="27">
        <v>42338</v>
      </c>
      <c r="C297" s="28" t="s">
        <v>1544</v>
      </c>
      <c r="D297" s="29">
        <v>100</v>
      </c>
      <c r="E297" s="30" t="s">
        <v>3280</v>
      </c>
      <c r="F297" s="29" t="s">
        <v>244</v>
      </c>
    </row>
    <row r="298" spans="1:6" s="31" customFormat="1" ht="14.25" x14ac:dyDescent="0.25">
      <c r="A298" s="32">
        <v>295</v>
      </c>
      <c r="B298" s="27">
        <v>42338</v>
      </c>
      <c r="C298" s="28" t="s">
        <v>1383</v>
      </c>
      <c r="D298" s="29">
        <v>1000</v>
      </c>
      <c r="E298" s="30" t="s">
        <v>3281</v>
      </c>
      <c r="F298" s="29" t="s">
        <v>244</v>
      </c>
    </row>
    <row r="299" spans="1:6" s="31" customFormat="1" ht="14.25" x14ac:dyDescent="0.25">
      <c r="A299" s="32">
        <v>296</v>
      </c>
      <c r="B299" s="27">
        <v>42338</v>
      </c>
      <c r="C299" s="28" t="s">
        <v>3282</v>
      </c>
      <c r="D299" s="29">
        <v>500</v>
      </c>
      <c r="E299" s="30" t="s">
        <v>3283</v>
      </c>
      <c r="F299" s="29" t="s">
        <v>244</v>
      </c>
    </row>
    <row r="300" spans="1:6" s="31" customFormat="1" ht="14.25" x14ac:dyDescent="0.25">
      <c r="A300" s="32">
        <v>297</v>
      </c>
      <c r="B300" s="27">
        <v>42338</v>
      </c>
      <c r="C300" s="28" t="s">
        <v>3284</v>
      </c>
      <c r="D300" s="29">
        <v>200</v>
      </c>
      <c r="E300" s="30" t="s">
        <v>3285</v>
      </c>
      <c r="F300" s="29" t="s">
        <v>244</v>
      </c>
    </row>
    <row r="301" spans="1:6" s="31" customFormat="1" ht="14.25" x14ac:dyDescent="0.25">
      <c r="A301" s="32">
        <v>298</v>
      </c>
      <c r="B301" s="27">
        <v>42338</v>
      </c>
      <c r="C301" s="28" t="s">
        <v>3286</v>
      </c>
      <c r="D301" s="29">
        <v>800</v>
      </c>
      <c r="E301" s="30" t="s">
        <v>3287</v>
      </c>
      <c r="F301" s="29" t="s">
        <v>244</v>
      </c>
    </row>
    <row r="302" spans="1:6" s="31" customFormat="1" ht="14.25" x14ac:dyDescent="0.25">
      <c r="A302" s="32">
        <v>299</v>
      </c>
      <c r="B302" s="27">
        <v>42338</v>
      </c>
      <c r="C302" s="28" t="s">
        <v>2502</v>
      </c>
      <c r="D302" s="29">
        <v>200</v>
      </c>
      <c r="E302" s="30" t="s">
        <v>3288</v>
      </c>
      <c r="F302" s="29" t="s">
        <v>244</v>
      </c>
    </row>
    <row r="303" spans="1:6" s="31" customFormat="1" ht="14.25" x14ac:dyDescent="0.25">
      <c r="A303" s="32">
        <v>300</v>
      </c>
      <c r="B303" s="27">
        <v>42338</v>
      </c>
      <c r="C303" s="28" t="s">
        <v>3289</v>
      </c>
      <c r="D303" s="29">
        <v>100</v>
      </c>
      <c r="E303" s="30" t="s">
        <v>3290</v>
      </c>
      <c r="F303" s="29" t="s">
        <v>244</v>
      </c>
    </row>
    <row r="304" spans="1:6" s="31" customFormat="1" ht="14.25" x14ac:dyDescent="0.25">
      <c r="A304" s="32">
        <v>301</v>
      </c>
      <c r="B304" s="27">
        <v>42338</v>
      </c>
      <c r="C304" s="28" t="s">
        <v>3291</v>
      </c>
      <c r="D304" s="29">
        <v>500</v>
      </c>
      <c r="E304" s="30" t="s">
        <v>3292</v>
      </c>
      <c r="F304" s="29" t="s">
        <v>244</v>
      </c>
    </row>
    <row r="305" spans="1:6" s="31" customFormat="1" ht="14.25" x14ac:dyDescent="0.25">
      <c r="A305" s="32">
        <v>302</v>
      </c>
      <c r="B305" s="27">
        <v>42338</v>
      </c>
      <c r="C305" s="28" t="s">
        <v>3293</v>
      </c>
      <c r="D305" s="29">
        <v>800</v>
      </c>
      <c r="E305" s="30" t="s">
        <v>3294</v>
      </c>
      <c r="F305" s="29" t="s">
        <v>244</v>
      </c>
    </row>
    <row r="306" spans="1:6" s="31" customFormat="1" ht="14.25" x14ac:dyDescent="0.25">
      <c r="A306" s="32">
        <v>303</v>
      </c>
      <c r="B306" s="27">
        <v>42338</v>
      </c>
      <c r="C306" s="28" t="s">
        <v>3295</v>
      </c>
      <c r="D306" s="29">
        <v>200</v>
      </c>
      <c r="E306" s="30" t="s">
        <v>3296</v>
      </c>
      <c r="F306" s="29" t="s">
        <v>244</v>
      </c>
    </row>
    <row r="307" spans="1:6" s="31" customFormat="1" ht="14.25" x14ac:dyDescent="0.25">
      <c r="A307" s="32">
        <v>304</v>
      </c>
      <c r="B307" s="27">
        <v>42338</v>
      </c>
      <c r="C307" s="28" t="s">
        <v>3297</v>
      </c>
      <c r="D307" s="29">
        <v>200</v>
      </c>
      <c r="E307" s="30" t="s">
        <v>3298</v>
      </c>
      <c r="F307" s="29" t="s">
        <v>244</v>
      </c>
    </row>
    <row r="308" spans="1:6" s="31" customFormat="1" ht="14.25" x14ac:dyDescent="0.25">
      <c r="A308" s="32">
        <v>305</v>
      </c>
      <c r="B308" s="27">
        <v>42338</v>
      </c>
      <c r="C308" s="28" t="s">
        <v>1383</v>
      </c>
      <c r="D308" s="29">
        <v>1000</v>
      </c>
      <c r="E308" s="30" t="s">
        <v>3299</v>
      </c>
      <c r="F308" s="29" t="s">
        <v>244</v>
      </c>
    </row>
    <row r="309" spans="1:6" s="31" customFormat="1" ht="14.25" x14ac:dyDescent="0.25">
      <c r="A309" s="32">
        <v>306</v>
      </c>
      <c r="B309" s="27">
        <v>42338</v>
      </c>
      <c r="C309" s="28" t="s">
        <v>3300</v>
      </c>
      <c r="D309" s="29">
        <v>1200</v>
      </c>
      <c r="E309" s="30" t="s">
        <v>3301</v>
      </c>
      <c r="F309" s="29" t="s">
        <v>244</v>
      </c>
    </row>
    <row r="310" spans="1:6" s="31" customFormat="1" ht="14.25" x14ac:dyDescent="0.25">
      <c r="A310" s="32">
        <v>307</v>
      </c>
      <c r="B310" s="27">
        <v>42338</v>
      </c>
      <c r="C310" s="28" t="s">
        <v>1383</v>
      </c>
      <c r="D310" s="29">
        <v>100</v>
      </c>
      <c r="E310" s="30" t="s">
        <v>3302</v>
      </c>
      <c r="F310" s="29" t="s">
        <v>244</v>
      </c>
    </row>
    <row r="311" spans="1:6" s="31" customFormat="1" ht="14.25" x14ac:dyDescent="0.25">
      <c r="A311" s="32">
        <v>308</v>
      </c>
      <c r="B311" s="27">
        <v>42338</v>
      </c>
      <c r="C311" s="28" t="s">
        <v>3303</v>
      </c>
      <c r="D311" s="29">
        <v>500</v>
      </c>
      <c r="E311" s="30" t="s">
        <v>3304</v>
      </c>
      <c r="F311" s="29" t="s">
        <v>244</v>
      </c>
    </row>
    <row r="312" spans="1:6" s="31" customFormat="1" ht="14.25" x14ac:dyDescent="0.25">
      <c r="A312" s="32">
        <v>309</v>
      </c>
      <c r="B312" s="27">
        <v>42338</v>
      </c>
      <c r="C312" s="28" t="s">
        <v>1383</v>
      </c>
      <c r="D312" s="29">
        <v>300</v>
      </c>
      <c r="E312" s="30" t="s">
        <v>3305</v>
      </c>
      <c r="F312" s="29" t="s">
        <v>244</v>
      </c>
    </row>
    <row r="313" spans="1:6" s="31" customFormat="1" ht="14.25" x14ac:dyDescent="0.25">
      <c r="A313" s="32">
        <v>310</v>
      </c>
      <c r="B313" s="27">
        <v>42338</v>
      </c>
      <c r="C313" s="28" t="s">
        <v>1756</v>
      </c>
      <c r="D313" s="29">
        <v>300</v>
      </c>
      <c r="E313" s="30" t="s">
        <v>3306</v>
      </c>
      <c r="F313" s="29" t="s">
        <v>244</v>
      </c>
    </row>
    <row r="314" spans="1:6" s="31" customFormat="1" ht="14.25" x14ac:dyDescent="0.25">
      <c r="A314" s="32">
        <v>311</v>
      </c>
      <c r="B314" s="27">
        <v>42338</v>
      </c>
      <c r="C314" s="28" t="s">
        <v>3307</v>
      </c>
      <c r="D314" s="29">
        <v>400</v>
      </c>
      <c r="E314" s="30" t="s">
        <v>3308</v>
      </c>
      <c r="F314" s="29" t="s">
        <v>244</v>
      </c>
    </row>
    <row r="315" spans="1:6" s="31" customFormat="1" ht="14.25" x14ac:dyDescent="0.25">
      <c r="A315" s="32">
        <v>312</v>
      </c>
      <c r="B315" s="27">
        <v>42338</v>
      </c>
      <c r="C315" s="28" t="s">
        <v>3309</v>
      </c>
      <c r="D315" s="29">
        <v>200</v>
      </c>
      <c r="E315" s="30" t="s">
        <v>3310</v>
      </c>
      <c r="F315" s="29" t="s">
        <v>244</v>
      </c>
    </row>
    <row r="316" spans="1:6" s="31" customFormat="1" ht="14.25" x14ac:dyDescent="0.25">
      <c r="A316" s="32">
        <v>313</v>
      </c>
      <c r="B316" s="27">
        <v>42338</v>
      </c>
      <c r="C316" s="28" t="s">
        <v>3311</v>
      </c>
      <c r="D316" s="29">
        <v>100</v>
      </c>
      <c r="E316" s="30" t="s">
        <v>3312</v>
      </c>
      <c r="F316" s="29" t="s">
        <v>244</v>
      </c>
    </row>
    <row r="317" spans="1:6" s="31" customFormat="1" ht="14.25" x14ac:dyDescent="0.25">
      <c r="A317" s="32">
        <v>314</v>
      </c>
      <c r="B317" s="27">
        <v>42338</v>
      </c>
      <c r="C317" s="28" t="s">
        <v>3313</v>
      </c>
      <c r="D317" s="29">
        <v>200</v>
      </c>
      <c r="E317" s="30" t="s">
        <v>3314</v>
      </c>
      <c r="F317" s="29" t="s">
        <v>244</v>
      </c>
    </row>
    <row r="318" spans="1:6" s="31" customFormat="1" ht="14.25" x14ac:dyDescent="0.25">
      <c r="A318" s="32">
        <v>315</v>
      </c>
      <c r="B318" s="27">
        <v>42338</v>
      </c>
      <c r="C318" s="28" t="s">
        <v>3315</v>
      </c>
      <c r="D318" s="29">
        <v>600</v>
      </c>
      <c r="E318" s="30" t="s">
        <v>3316</v>
      </c>
      <c r="F318" s="29" t="s">
        <v>244</v>
      </c>
    </row>
    <row r="319" spans="1:6" s="31" customFormat="1" ht="14.25" x14ac:dyDescent="0.25">
      <c r="A319" s="32">
        <v>316</v>
      </c>
      <c r="B319" s="27">
        <v>42338</v>
      </c>
      <c r="C319" s="28" t="s">
        <v>3317</v>
      </c>
      <c r="D319" s="29">
        <v>300</v>
      </c>
      <c r="E319" s="30" t="s">
        <v>3318</v>
      </c>
      <c r="F319" s="29" t="s">
        <v>244</v>
      </c>
    </row>
    <row r="320" spans="1:6" s="31" customFormat="1" ht="14.25" x14ac:dyDescent="0.25">
      <c r="A320" s="32">
        <v>317</v>
      </c>
      <c r="B320" s="27">
        <v>42338</v>
      </c>
      <c r="C320" s="28" t="s">
        <v>3319</v>
      </c>
      <c r="D320" s="29">
        <v>500</v>
      </c>
      <c r="E320" s="30" t="s">
        <v>3320</v>
      </c>
      <c r="F320" s="29" t="s">
        <v>244</v>
      </c>
    </row>
    <row r="321" spans="1:6" s="31" customFormat="1" ht="14.25" x14ac:dyDescent="0.25">
      <c r="A321" s="32">
        <v>318</v>
      </c>
      <c r="B321" s="27">
        <v>42338</v>
      </c>
      <c r="C321" s="28" t="s">
        <v>3321</v>
      </c>
      <c r="D321" s="29">
        <v>100</v>
      </c>
      <c r="E321" s="30" t="s">
        <v>3322</v>
      </c>
      <c r="F321" s="29" t="s">
        <v>244</v>
      </c>
    </row>
    <row r="322" spans="1:6" s="31" customFormat="1" ht="14.25" x14ac:dyDescent="0.25">
      <c r="A322" s="32">
        <v>319</v>
      </c>
      <c r="B322" s="27">
        <v>42338</v>
      </c>
      <c r="C322" s="28" t="s">
        <v>1750</v>
      </c>
      <c r="D322" s="29">
        <v>100</v>
      </c>
      <c r="E322" s="30" t="s">
        <v>3323</v>
      </c>
      <c r="F322" s="29" t="s">
        <v>244</v>
      </c>
    </row>
    <row r="323" spans="1:6" s="31" customFormat="1" ht="14.25" x14ac:dyDescent="0.25">
      <c r="A323" s="32">
        <v>320</v>
      </c>
      <c r="B323" s="27">
        <v>42338</v>
      </c>
      <c r="C323" s="28" t="s">
        <v>3324</v>
      </c>
      <c r="D323" s="29">
        <v>1000</v>
      </c>
      <c r="E323" s="30" t="s">
        <v>3325</v>
      </c>
      <c r="F323" s="29" t="s">
        <v>244</v>
      </c>
    </row>
    <row r="324" spans="1:6" s="31" customFormat="1" ht="14.25" x14ac:dyDescent="0.25">
      <c r="A324" s="32">
        <v>321</v>
      </c>
      <c r="B324" s="27">
        <v>42338</v>
      </c>
      <c r="C324" s="28" t="s">
        <v>3326</v>
      </c>
      <c r="D324" s="29">
        <v>200</v>
      </c>
      <c r="E324" s="30" t="s">
        <v>3327</v>
      </c>
      <c r="F324" s="29" t="s">
        <v>244</v>
      </c>
    </row>
    <row r="325" spans="1:6" s="31" customFormat="1" ht="14.25" x14ac:dyDescent="0.25">
      <c r="A325" s="32">
        <v>322</v>
      </c>
      <c r="B325" s="27">
        <v>42338</v>
      </c>
      <c r="C325" s="28" t="s">
        <v>648</v>
      </c>
      <c r="D325" s="29">
        <v>200</v>
      </c>
      <c r="E325" s="30" t="s">
        <v>3328</v>
      </c>
      <c r="F325" s="29" t="s">
        <v>244</v>
      </c>
    </row>
    <row r="326" spans="1:6" s="31" customFormat="1" ht="14.25" x14ac:dyDescent="0.25">
      <c r="A326" s="32">
        <v>323</v>
      </c>
      <c r="B326" s="27">
        <v>42338</v>
      </c>
      <c r="C326" s="28" t="s">
        <v>915</v>
      </c>
      <c r="D326" s="29">
        <v>100</v>
      </c>
      <c r="E326" s="30" t="s">
        <v>3329</v>
      </c>
      <c r="F326" s="29" t="s">
        <v>244</v>
      </c>
    </row>
    <row r="327" spans="1:6" s="31" customFormat="1" ht="14.25" x14ac:dyDescent="0.25">
      <c r="A327" s="32">
        <v>324</v>
      </c>
      <c r="B327" s="27">
        <v>42338</v>
      </c>
      <c r="C327" s="28" t="s">
        <v>766</v>
      </c>
      <c r="D327" s="29">
        <v>200</v>
      </c>
      <c r="E327" s="30" t="s">
        <v>3330</v>
      </c>
      <c r="F327" s="29" t="s">
        <v>244</v>
      </c>
    </row>
    <row r="328" spans="1:6" s="31" customFormat="1" ht="14.25" x14ac:dyDescent="0.25">
      <c r="A328" s="32">
        <v>325</v>
      </c>
      <c r="B328" s="27">
        <v>42338</v>
      </c>
      <c r="C328" s="28" t="s">
        <v>3331</v>
      </c>
      <c r="D328" s="29">
        <v>100</v>
      </c>
      <c r="E328" s="30" t="s">
        <v>3332</v>
      </c>
      <c r="F328" s="29" t="s">
        <v>244</v>
      </c>
    </row>
    <row r="329" spans="1:6" s="31" customFormat="1" ht="14.25" x14ac:dyDescent="0.25">
      <c r="A329" s="32">
        <v>326</v>
      </c>
      <c r="B329" s="27">
        <v>42338</v>
      </c>
      <c r="C329" s="28" t="s">
        <v>1912</v>
      </c>
      <c r="D329" s="29">
        <v>1000</v>
      </c>
      <c r="E329" s="30" t="s">
        <v>3333</v>
      </c>
      <c r="F329" s="29" t="s">
        <v>244</v>
      </c>
    </row>
    <row r="330" spans="1:6" s="31" customFormat="1" ht="14.25" x14ac:dyDescent="0.25">
      <c r="A330" s="32">
        <v>327</v>
      </c>
      <c r="B330" s="27">
        <v>42338</v>
      </c>
      <c r="C330" s="28" t="s">
        <v>3334</v>
      </c>
      <c r="D330" s="29">
        <v>1000</v>
      </c>
      <c r="E330" s="30" t="s">
        <v>3335</v>
      </c>
      <c r="F330" s="29" t="s">
        <v>244</v>
      </c>
    </row>
    <row r="331" spans="1:6" s="31" customFormat="1" ht="14.25" x14ac:dyDescent="0.25">
      <c r="A331" s="32">
        <v>328</v>
      </c>
      <c r="B331" s="27">
        <v>42338</v>
      </c>
      <c r="C331" s="28" t="s">
        <v>3336</v>
      </c>
      <c r="D331" s="29">
        <v>1000</v>
      </c>
      <c r="E331" s="30" t="s">
        <v>3337</v>
      </c>
      <c r="F331" s="29" t="s">
        <v>244</v>
      </c>
    </row>
    <row r="332" spans="1:6" s="31" customFormat="1" ht="14.25" x14ac:dyDescent="0.25">
      <c r="A332" s="32">
        <v>329</v>
      </c>
      <c r="B332" s="27">
        <v>42338</v>
      </c>
      <c r="C332" s="28" t="s">
        <v>3338</v>
      </c>
      <c r="D332" s="29">
        <v>800</v>
      </c>
      <c r="E332" s="30" t="s">
        <v>3339</v>
      </c>
      <c r="F332" s="29" t="s">
        <v>244</v>
      </c>
    </row>
    <row r="333" spans="1:6" s="31" customFormat="1" ht="14.25" x14ac:dyDescent="0.25">
      <c r="A333" s="32">
        <v>330</v>
      </c>
      <c r="B333" s="27">
        <v>42338</v>
      </c>
      <c r="C333" s="28" t="s">
        <v>1383</v>
      </c>
      <c r="D333" s="29">
        <v>500</v>
      </c>
      <c r="E333" s="30" t="s">
        <v>3340</v>
      </c>
      <c r="F333" s="29" t="s">
        <v>244</v>
      </c>
    </row>
    <row r="334" spans="1:6" s="31" customFormat="1" ht="14.25" x14ac:dyDescent="0.25">
      <c r="A334" s="32">
        <v>331</v>
      </c>
      <c r="B334" s="27">
        <v>42338</v>
      </c>
      <c r="C334" s="28" t="s">
        <v>1087</v>
      </c>
      <c r="D334" s="29">
        <v>500</v>
      </c>
      <c r="E334" s="30" t="s">
        <v>3341</v>
      </c>
      <c r="F334" s="29" t="s">
        <v>244</v>
      </c>
    </row>
    <row r="335" spans="1:6" s="31" customFormat="1" ht="14.25" x14ac:dyDescent="0.25">
      <c r="A335" s="32">
        <v>332</v>
      </c>
      <c r="B335" s="27">
        <v>42338</v>
      </c>
      <c r="C335" s="28" t="s">
        <v>3342</v>
      </c>
      <c r="D335" s="29">
        <v>200</v>
      </c>
      <c r="E335" s="30" t="s">
        <v>3343</v>
      </c>
      <c r="F335" s="29" t="s">
        <v>244</v>
      </c>
    </row>
    <row r="336" spans="1:6" s="31" customFormat="1" ht="14.25" x14ac:dyDescent="0.25">
      <c r="A336" s="32">
        <v>333</v>
      </c>
      <c r="B336" s="27">
        <v>42338</v>
      </c>
      <c r="C336" s="28" t="s">
        <v>2520</v>
      </c>
      <c r="D336" s="29">
        <v>200</v>
      </c>
      <c r="E336" s="30" t="s">
        <v>3344</v>
      </c>
      <c r="F336" s="29" t="s">
        <v>244</v>
      </c>
    </row>
    <row r="337" spans="1:6" s="31" customFormat="1" ht="14.25" x14ac:dyDescent="0.25">
      <c r="A337" s="32">
        <v>334</v>
      </c>
      <c r="B337" s="27">
        <v>42338</v>
      </c>
      <c r="C337" s="28" t="s">
        <v>1615</v>
      </c>
      <c r="D337" s="29">
        <v>500</v>
      </c>
      <c r="E337" s="30" t="s">
        <v>3345</v>
      </c>
      <c r="F337" s="29" t="s">
        <v>244</v>
      </c>
    </row>
    <row r="338" spans="1:6" s="31" customFormat="1" ht="14.25" x14ac:dyDescent="0.25">
      <c r="A338" s="32">
        <v>335</v>
      </c>
      <c r="B338" s="27">
        <v>42338</v>
      </c>
      <c r="C338" s="28" t="s">
        <v>3346</v>
      </c>
      <c r="D338" s="29">
        <v>500</v>
      </c>
      <c r="E338" s="30" t="s">
        <v>3347</v>
      </c>
      <c r="F338" s="29" t="s">
        <v>244</v>
      </c>
    </row>
    <row r="339" spans="1:6" s="31" customFormat="1" ht="14.25" x14ac:dyDescent="0.25">
      <c r="A339" s="32">
        <v>336</v>
      </c>
      <c r="B339" s="27">
        <v>42338</v>
      </c>
      <c r="C339" s="28" t="s">
        <v>3348</v>
      </c>
      <c r="D339" s="29">
        <v>500</v>
      </c>
      <c r="E339" s="30" t="s">
        <v>3349</v>
      </c>
      <c r="F339" s="29" t="s">
        <v>244</v>
      </c>
    </row>
    <row r="340" spans="1:6" s="31" customFormat="1" ht="14.25" x14ac:dyDescent="0.25">
      <c r="A340" s="32">
        <v>337</v>
      </c>
      <c r="B340" s="27">
        <v>42338</v>
      </c>
      <c r="C340" s="28" t="s">
        <v>1383</v>
      </c>
      <c r="D340" s="29">
        <v>300</v>
      </c>
      <c r="E340" s="30" t="s">
        <v>3350</v>
      </c>
      <c r="F340" s="29" t="s">
        <v>244</v>
      </c>
    </row>
    <row r="341" spans="1:6" s="31" customFormat="1" ht="14.25" x14ac:dyDescent="0.25">
      <c r="A341" s="32">
        <v>338</v>
      </c>
      <c r="B341" s="27">
        <v>42338</v>
      </c>
      <c r="C341" s="28" t="s">
        <v>1383</v>
      </c>
      <c r="D341" s="29">
        <v>300</v>
      </c>
      <c r="E341" s="30" t="s">
        <v>3351</v>
      </c>
      <c r="F341" s="29" t="s">
        <v>244</v>
      </c>
    </row>
    <row r="342" spans="1:6" s="31" customFormat="1" ht="14.25" x14ac:dyDescent="0.25">
      <c r="A342" s="32">
        <v>339</v>
      </c>
      <c r="B342" s="27">
        <v>42338</v>
      </c>
      <c r="C342" s="28" t="s">
        <v>3352</v>
      </c>
      <c r="D342" s="29">
        <v>100</v>
      </c>
      <c r="E342" s="30" t="s">
        <v>3353</v>
      </c>
      <c r="F342" s="29" t="s">
        <v>244</v>
      </c>
    </row>
    <row r="343" spans="1:6" s="31" customFormat="1" ht="14.25" x14ac:dyDescent="0.25">
      <c r="A343" s="32">
        <v>340</v>
      </c>
      <c r="B343" s="27">
        <v>42338</v>
      </c>
      <c r="C343" s="28" t="s">
        <v>3354</v>
      </c>
      <c r="D343" s="29">
        <v>500</v>
      </c>
      <c r="E343" s="30" t="s">
        <v>3355</v>
      </c>
      <c r="F343" s="29" t="s">
        <v>244</v>
      </c>
    </row>
    <row r="344" spans="1:6" s="31" customFormat="1" ht="14.25" x14ac:dyDescent="0.25">
      <c r="A344" s="32">
        <v>341</v>
      </c>
      <c r="B344" s="27">
        <v>42338</v>
      </c>
      <c r="C344" s="28" t="s">
        <v>3356</v>
      </c>
      <c r="D344" s="29">
        <v>3800</v>
      </c>
      <c r="E344" s="30" t="s">
        <v>3357</v>
      </c>
      <c r="F344" s="29" t="s">
        <v>244</v>
      </c>
    </row>
    <row r="345" spans="1:6" s="31" customFormat="1" ht="14.25" x14ac:dyDescent="0.25">
      <c r="A345" s="32">
        <v>342</v>
      </c>
      <c r="B345" s="27">
        <v>42338</v>
      </c>
      <c r="C345" s="28" t="s">
        <v>3358</v>
      </c>
      <c r="D345" s="29">
        <v>200</v>
      </c>
      <c r="E345" s="30" t="s">
        <v>3359</v>
      </c>
      <c r="F345" s="29" t="s">
        <v>244</v>
      </c>
    </row>
    <row r="346" spans="1:6" s="31" customFormat="1" ht="14.25" x14ac:dyDescent="0.25">
      <c r="A346" s="32">
        <v>343</v>
      </c>
      <c r="B346" s="27">
        <v>42338</v>
      </c>
      <c r="C346" s="28" t="s">
        <v>3360</v>
      </c>
      <c r="D346" s="29">
        <v>300</v>
      </c>
      <c r="E346" s="30" t="s">
        <v>3361</v>
      </c>
      <c r="F346" s="29" t="s">
        <v>244</v>
      </c>
    </row>
    <row r="347" spans="1:6" s="31" customFormat="1" ht="14.25" x14ac:dyDescent="0.25">
      <c r="A347" s="32">
        <v>344</v>
      </c>
      <c r="B347" s="27">
        <v>42338</v>
      </c>
      <c r="C347" s="28" t="s">
        <v>3362</v>
      </c>
      <c r="D347" s="29">
        <v>500</v>
      </c>
      <c r="E347" s="30" t="s">
        <v>3363</v>
      </c>
      <c r="F347" s="29" t="s">
        <v>244</v>
      </c>
    </row>
    <row r="348" spans="1:6" s="31" customFormat="1" ht="14.25" x14ac:dyDescent="0.25">
      <c r="A348" s="32">
        <v>345</v>
      </c>
      <c r="B348" s="27">
        <v>42338</v>
      </c>
      <c r="C348" s="28" t="s">
        <v>638</v>
      </c>
      <c r="D348" s="29">
        <v>1000</v>
      </c>
      <c r="E348" s="30" t="s">
        <v>3364</v>
      </c>
      <c r="F348" s="29" t="s">
        <v>244</v>
      </c>
    </row>
    <row r="349" spans="1:6" s="31" customFormat="1" ht="14.25" x14ac:dyDescent="0.25">
      <c r="A349" s="32">
        <v>346</v>
      </c>
      <c r="B349" s="27">
        <v>42338</v>
      </c>
      <c r="C349" s="28" t="s">
        <v>3365</v>
      </c>
      <c r="D349" s="29">
        <v>2400</v>
      </c>
      <c r="E349" s="30" t="s">
        <v>3366</v>
      </c>
      <c r="F349" s="29" t="s">
        <v>244</v>
      </c>
    </row>
    <row r="350" spans="1:6" s="31" customFormat="1" ht="14.25" x14ac:dyDescent="0.25">
      <c r="A350" s="32">
        <v>347</v>
      </c>
      <c r="B350" s="27">
        <v>42338</v>
      </c>
      <c r="C350" s="28" t="s">
        <v>3367</v>
      </c>
      <c r="D350" s="29">
        <v>2000</v>
      </c>
      <c r="E350" s="30" t="s">
        <v>3368</v>
      </c>
      <c r="F350" s="29" t="s">
        <v>244</v>
      </c>
    </row>
    <row r="351" spans="1:6" s="31" customFormat="1" ht="14.25" x14ac:dyDescent="0.25">
      <c r="A351" s="32">
        <v>348</v>
      </c>
      <c r="B351" s="27">
        <v>42338</v>
      </c>
      <c r="C351" s="28" t="s">
        <v>3369</v>
      </c>
      <c r="D351" s="29">
        <v>100</v>
      </c>
      <c r="E351" s="30" t="s">
        <v>3370</v>
      </c>
      <c r="F351" s="29" t="s">
        <v>244</v>
      </c>
    </row>
    <row r="352" spans="1:6" s="31" customFormat="1" ht="14.25" x14ac:dyDescent="0.25">
      <c r="A352" s="32">
        <v>349</v>
      </c>
      <c r="B352" s="27">
        <v>42338</v>
      </c>
      <c r="C352" s="28" t="s">
        <v>675</v>
      </c>
      <c r="D352" s="29">
        <v>500</v>
      </c>
      <c r="E352" s="30" t="s">
        <v>3371</v>
      </c>
      <c r="F352" s="29" t="s">
        <v>244</v>
      </c>
    </row>
    <row r="353" spans="1:6" s="31" customFormat="1" ht="14.25" x14ac:dyDescent="0.25">
      <c r="A353" s="32">
        <v>350</v>
      </c>
      <c r="B353" s="27">
        <v>42338</v>
      </c>
      <c r="C353" s="28" t="s">
        <v>2864</v>
      </c>
      <c r="D353" s="29">
        <v>100</v>
      </c>
      <c r="E353" s="30" t="s">
        <v>3372</v>
      </c>
      <c r="F353" s="29" t="s">
        <v>244</v>
      </c>
    </row>
    <row r="354" spans="1:6" s="31" customFormat="1" ht="14.25" x14ac:dyDescent="0.25">
      <c r="A354" s="32">
        <v>351</v>
      </c>
      <c r="B354" s="27">
        <v>42338</v>
      </c>
      <c r="C354" s="28" t="s">
        <v>3373</v>
      </c>
      <c r="D354" s="29">
        <v>100</v>
      </c>
      <c r="E354" s="30" t="s">
        <v>3374</v>
      </c>
      <c r="F354" s="29" t="s">
        <v>244</v>
      </c>
    </row>
    <row r="355" spans="1:6" s="31" customFormat="1" ht="14.25" x14ac:dyDescent="0.25">
      <c r="A355" s="32">
        <v>352</v>
      </c>
      <c r="B355" s="27">
        <v>42338</v>
      </c>
      <c r="C355" s="28" t="s">
        <v>3375</v>
      </c>
      <c r="D355" s="29">
        <v>500</v>
      </c>
      <c r="E355" s="30" t="s">
        <v>3376</v>
      </c>
      <c r="F355" s="29" t="s">
        <v>244</v>
      </c>
    </row>
    <row r="356" spans="1:6" s="31" customFormat="1" ht="14.25" x14ac:dyDescent="0.25">
      <c r="A356" s="32">
        <v>353</v>
      </c>
      <c r="B356" s="27">
        <v>42338</v>
      </c>
      <c r="C356" s="28" t="s">
        <v>3377</v>
      </c>
      <c r="D356" s="29">
        <v>1000</v>
      </c>
      <c r="E356" s="30" t="s">
        <v>3378</v>
      </c>
      <c r="F356" s="29" t="s">
        <v>244</v>
      </c>
    </row>
    <row r="357" spans="1:6" s="31" customFormat="1" ht="14.25" x14ac:dyDescent="0.25">
      <c r="A357" s="32">
        <v>354</v>
      </c>
      <c r="B357" s="27">
        <v>42338</v>
      </c>
      <c r="C357" s="28" t="s">
        <v>3379</v>
      </c>
      <c r="D357" s="29">
        <v>1000</v>
      </c>
      <c r="E357" s="30" t="s">
        <v>3380</v>
      </c>
      <c r="F357" s="29" t="s">
        <v>244</v>
      </c>
    </row>
    <row r="358" spans="1:6" s="31" customFormat="1" ht="14.25" x14ac:dyDescent="0.25">
      <c r="A358" s="32">
        <v>355</v>
      </c>
      <c r="B358" s="27">
        <v>42338</v>
      </c>
      <c r="C358" s="28" t="s">
        <v>1489</v>
      </c>
      <c r="D358" s="29">
        <v>200</v>
      </c>
      <c r="E358" s="30" t="s">
        <v>3381</v>
      </c>
      <c r="F358" s="29" t="s">
        <v>244</v>
      </c>
    </row>
    <row r="359" spans="1:6" s="31" customFormat="1" ht="14.25" x14ac:dyDescent="0.25">
      <c r="A359" s="32">
        <v>356</v>
      </c>
      <c r="B359" s="27">
        <v>42338</v>
      </c>
      <c r="C359" s="28" t="s">
        <v>3382</v>
      </c>
      <c r="D359" s="29">
        <v>500</v>
      </c>
      <c r="E359" s="30" t="s">
        <v>3383</v>
      </c>
      <c r="F359" s="29" t="s">
        <v>244</v>
      </c>
    </row>
    <row r="360" spans="1:6" s="31" customFormat="1" ht="14.25" x14ac:dyDescent="0.25">
      <c r="A360" s="32">
        <v>357</v>
      </c>
      <c r="B360" s="27">
        <v>42338</v>
      </c>
      <c r="C360" s="28" t="s">
        <v>3384</v>
      </c>
      <c r="D360" s="29">
        <v>100</v>
      </c>
      <c r="E360" s="30" t="s">
        <v>3385</v>
      </c>
      <c r="F360" s="29" t="s">
        <v>244</v>
      </c>
    </row>
    <row r="361" spans="1:6" s="31" customFormat="1" ht="14.25" x14ac:dyDescent="0.25">
      <c r="A361" s="32">
        <v>358</v>
      </c>
      <c r="B361" s="27">
        <v>42338</v>
      </c>
      <c r="C361" s="28" t="s">
        <v>3386</v>
      </c>
      <c r="D361" s="29">
        <v>100</v>
      </c>
      <c r="E361" s="30" t="s">
        <v>3387</v>
      </c>
      <c r="F361" s="29" t="s">
        <v>244</v>
      </c>
    </row>
    <row r="362" spans="1:6" s="31" customFormat="1" ht="14.25" x14ac:dyDescent="0.25">
      <c r="A362" s="32">
        <v>359</v>
      </c>
      <c r="B362" s="27">
        <v>42338</v>
      </c>
      <c r="C362" s="28" t="s">
        <v>3388</v>
      </c>
      <c r="D362" s="29">
        <v>200</v>
      </c>
      <c r="E362" s="30" t="s">
        <v>3389</v>
      </c>
      <c r="F362" s="29" t="s">
        <v>244</v>
      </c>
    </row>
    <row r="363" spans="1:6" s="31" customFormat="1" ht="14.25" x14ac:dyDescent="0.25">
      <c r="A363" s="32">
        <v>360</v>
      </c>
      <c r="B363" s="27">
        <v>42338</v>
      </c>
      <c r="C363" s="28" t="s">
        <v>3390</v>
      </c>
      <c r="D363" s="29">
        <v>300</v>
      </c>
      <c r="E363" s="30" t="s">
        <v>3391</v>
      </c>
      <c r="F363" s="29" t="s">
        <v>244</v>
      </c>
    </row>
    <row r="364" spans="1:6" s="31" customFormat="1" ht="14.25" x14ac:dyDescent="0.25">
      <c r="A364" s="32">
        <v>361</v>
      </c>
      <c r="B364" s="27">
        <v>42338</v>
      </c>
      <c r="C364" s="28" t="s">
        <v>3392</v>
      </c>
      <c r="D364" s="29">
        <v>2000</v>
      </c>
      <c r="E364" s="30" t="s">
        <v>3393</v>
      </c>
      <c r="F364" s="29" t="s">
        <v>244</v>
      </c>
    </row>
    <row r="365" spans="1:6" s="31" customFormat="1" ht="14.25" x14ac:dyDescent="0.25">
      <c r="A365" s="32">
        <v>362</v>
      </c>
      <c r="B365" s="27">
        <v>42338</v>
      </c>
      <c r="C365" s="28" t="s">
        <v>640</v>
      </c>
      <c r="D365" s="29">
        <v>300</v>
      </c>
      <c r="E365" s="30" t="s">
        <v>3394</v>
      </c>
      <c r="F365" s="29" t="s">
        <v>244</v>
      </c>
    </row>
    <row r="366" spans="1:6" s="31" customFormat="1" ht="14.25" x14ac:dyDescent="0.25">
      <c r="A366" s="32">
        <v>363</v>
      </c>
      <c r="B366" s="27">
        <v>42338</v>
      </c>
      <c r="C366" s="28" t="s">
        <v>1383</v>
      </c>
      <c r="D366" s="29">
        <v>100</v>
      </c>
      <c r="E366" s="30" t="s">
        <v>3395</v>
      </c>
      <c r="F366" s="29" t="s">
        <v>244</v>
      </c>
    </row>
    <row r="367" spans="1:6" s="31" customFormat="1" ht="14.25" x14ac:dyDescent="0.25">
      <c r="A367" s="32">
        <v>364</v>
      </c>
      <c r="B367" s="27">
        <v>42338</v>
      </c>
      <c r="C367" s="28" t="s">
        <v>1473</v>
      </c>
      <c r="D367" s="29">
        <v>1000</v>
      </c>
      <c r="E367" s="30" t="s">
        <v>3396</v>
      </c>
      <c r="F367" s="29" t="s">
        <v>244</v>
      </c>
    </row>
    <row r="368" spans="1:6" s="31" customFormat="1" ht="14.25" x14ac:dyDescent="0.25">
      <c r="A368" s="32">
        <v>365</v>
      </c>
      <c r="B368" s="27">
        <v>42338</v>
      </c>
      <c r="C368" s="28" t="s">
        <v>1165</v>
      </c>
      <c r="D368" s="29">
        <v>4000</v>
      </c>
      <c r="E368" s="30" t="s">
        <v>3397</v>
      </c>
      <c r="F368" s="29" t="s">
        <v>244</v>
      </c>
    </row>
    <row r="369" spans="1:6" s="31" customFormat="1" ht="14.25" x14ac:dyDescent="0.25">
      <c r="A369" s="32">
        <v>366</v>
      </c>
      <c r="B369" s="27">
        <v>42338</v>
      </c>
      <c r="C369" s="28" t="s">
        <v>631</v>
      </c>
      <c r="D369" s="29">
        <v>200</v>
      </c>
      <c r="E369" s="30" t="s">
        <v>3398</v>
      </c>
      <c r="F369" s="29" t="s">
        <v>244</v>
      </c>
    </row>
    <row r="370" spans="1:6" s="31" customFormat="1" ht="14.25" x14ac:dyDescent="0.25">
      <c r="A370" s="32">
        <v>367</v>
      </c>
      <c r="B370" s="27">
        <v>42338</v>
      </c>
      <c r="C370" s="28" t="s">
        <v>3399</v>
      </c>
      <c r="D370" s="29">
        <v>400</v>
      </c>
      <c r="E370" s="30" t="s">
        <v>3400</v>
      </c>
      <c r="F370" s="29" t="s">
        <v>244</v>
      </c>
    </row>
    <row r="371" spans="1:6" s="31" customFormat="1" ht="14.25" x14ac:dyDescent="0.25">
      <c r="A371" s="32">
        <v>368</v>
      </c>
      <c r="B371" s="27">
        <v>42338</v>
      </c>
      <c r="C371" s="28" t="s">
        <v>3401</v>
      </c>
      <c r="D371" s="29">
        <v>800</v>
      </c>
      <c r="E371" s="30" t="s">
        <v>3402</v>
      </c>
      <c r="F371" s="29" t="s">
        <v>244</v>
      </c>
    </row>
    <row r="372" spans="1:6" s="31" customFormat="1" ht="14.25" x14ac:dyDescent="0.25">
      <c r="A372" s="32">
        <v>369</v>
      </c>
      <c r="B372" s="27">
        <v>42338</v>
      </c>
      <c r="C372" s="28" t="s">
        <v>3403</v>
      </c>
      <c r="D372" s="29">
        <v>3000</v>
      </c>
      <c r="E372" s="30" t="s">
        <v>3404</v>
      </c>
      <c r="F372" s="29" t="s">
        <v>244</v>
      </c>
    </row>
    <row r="373" spans="1:6" s="31" customFormat="1" ht="14.25" x14ac:dyDescent="0.25">
      <c r="A373" s="32">
        <v>370</v>
      </c>
      <c r="B373" s="27">
        <v>42338</v>
      </c>
      <c r="C373" s="28" t="s">
        <v>1383</v>
      </c>
      <c r="D373" s="29">
        <v>118200</v>
      </c>
      <c r="E373" s="30" t="s">
        <v>3405</v>
      </c>
      <c r="F373" s="29" t="s">
        <v>244</v>
      </c>
    </row>
    <row r="374" spans="1:6" s="31" customFormat="1" ht="14.25" x14ac:dyDescent="0.25">
      <c r="A374" s="32">
        <v>371</v>
      </c>
      <c r="B374" s="27">
        <v>42338</v>
      </c>
      <c r="C374" s="28" t="s">
        <v>3406</v>
      </c>
      <c r="D374" s="29">
        <v>100</v>
      </c>
      <c r="E374" s="30" t="s">
        <v>3407</v>
      </c>
      <c r="F374" s="29" t="s">
        <v>244</v>
      </c>
    </row>
    <row r="375" spans="1:6" s="31" customFormat="1" ht="14.25" x14ac:dyDescent="0.25">
      <c r="A375" s="32" t="s">
        <v>3408</v>
      </c>
      <c r="D375" s="31">
        <f>SUM(D4:D374)</f>
        <v>328800</v>
      </c>
    </row>
  </sheetData>
  <mergeCells count="1">
    <mergeCell ref="B1:F1"/>
  </mergeCells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F3"/>
    </sheetView>
  </sheetViews>
  <sheetFormatPr defaultRowHeight="16.5" x14ac:dyDescent="0.25"/>
  <cols>
    <col min="1" max="4" width="9" style="42" customWidth="1"/>
    <col min="5" max="5" width="13.125" style="42" customWidth="1"/>
    <col min="6" max="6" width="19.875" style="42" customWidth="1"/>
    <col min="7" max="7" width="9" style="42" customWidth="1"/>
  </cols>
  <sheetData>
    <row r="1" spans="1:7" x14ac:dyDescent="0.25">
      <c r="A1" s="20"/>
      <c r="B1" s="188" t="s">
        <v>3412</v>
      </c>
      <c r="C1" s="189"/>
      <c r="D1" s="189"/>
      <c r="E1" s="189"/>
      <c r="F1" s="189"/>
      <c r="G1" s="32"/>
    </row>
    <row r="2" spans="1:7" x14ac:dyDescent="0.25">
      <c r="A2" s="21" t="s">
        <v>237</v>
      </c>
      <c r="B2" s="22" t="s">
        <v>2816</v>
      </c>
      <c r="C2" s="23"/>
      <c r="D2" s="23"/>
      <c r="E2" s="23"/>
      <c r="F2" s="23"/>
      <c r="G2" s="32"/>
    </row>
    <row r="3" spans="1:7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  <c r="G3" s="32"/>
    </row>
    <row r="4" spans="1:7" x14ac:dyDescent="0.25">
      <c r="A4" s="32">
        <v>1</v>
      </c>
      <c r="B4" s="33">
        <v>42312</v>
      </c>
      <c r="C4" s="28" t="s">
        <v>3413</v>
      </c>
      <c r="D4" s="28">
        <v>600</v>
      </c>
      <c r="E4" s="34" t="s">
        <v>3414</v>
      </c>
      <c r="F4" s="28" t="s">
        <v>244</v>
      </c>
      <c r="G4" s="32"/>
    </row>
    <row r="5" spans="1:7" x14ac:dyDescent="0.25">
      <c r="A5" s="32">
        <v>2</v>
      </c>
      <c r="B5" s="33">
        <v>42321</v>
      </c>
      <c r="C5" s="28" t="s">
        <v>3415</v>
      </c>
      <c r="D5" s="28">
        <v>500</v>
      </c>
      <c r="E5" s="34" t="s">
        <v>3416</v>
      </c>
      <c r="F5" s="28" t="s">
        <v>244</v>
      </c>
      <c r="G5" s="32"/>
    </row>
    <row r="6" spans="1:7" x14ac:dyDescent="0.25">
      <c r="A6" s="32">
        <v>3</v>
      </c>
      <c r="B6" s="33">
        <v>42327</v>
      </c>
      <c r="C6" s="28" t="s">
        <v>3417</v>
      </c>
      <c r="D6" s="28">
        <v>2000</v>
      </c>
      <c r="E6" s="34" t="s">
        <v>3418</v>
      </c>
      <c r="F6" s="28" t="s">
        <v>244</v>
      </c>
      <c r="G6" s="32"/>
    </row>
    <row r="7" spans="1:7" x14ac:dyDescent="0.25">
      <c r="A7" s="32">
        <v>4</v>
      </c>
      <c r="B7" s="33">
        <v>42313</v>
      </c>
      <c r="C7" s="28" t="s">
        <v>3419</v>
      </c>
      <c r="D7" s="28">
        <v>500</v>
      </c>
      <c r="E7" s="34" t="s">
        <v>3420</v>
      </c>
      <c r="F7" s="28" t="s">
        <v>244</v>
      </c>
      <c r="G7" s="32"/>
    </row>
    <row r="8" spans="1:7" x14ac:dyDescent="0.25">
      <c r="A8" s="32" t="s">
        <v>3421</v>
      </c>
      <c r="B8" s="32"/>
      <c r="C8" s="32"/>
      <c r="D8" s="32">
        <f>SUM(D4:D7)</f>
        <v>3600</v>
      </c>
      <c r="E8" s="32"/>
      <c r="F8" s="32"/>
      <c r="G8" s="32"/>
    </row>
  </sheetData>
  <mergeCells count="1">
    <mergeCell ref="B1:F1"/>
  </mergeCells>
  <phoneticPr fontId="1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sqref="A1:F3"/>
    </sheetView>
  </sheetViews>
  <sheetFormatPr defaultColWidth="9" defaultRowHeight="14.25" x14ac:dyDescent="0.25"/>
  <cols>
    <col min="1" max="1" width="7.5" style="32" customWidth="1"/>
    <col min="2" max="4" width="9" style="31"/>
    <col min="5" max="5" width="18.25" style="31" customWidth="1"/>
    <col min="6" max="6" width="20.75" style="31" customWidth="1"/>
    <col min="7" max="16384" width="9" style="31"/>
  </cols>
  <sheetData>
    <row r="1" spans="1:6" x14ac:dyDescent="0.25">
      <c r="A1" s="20"/>
      <c r="B1" s="188" t="s">
        <v>3422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2816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2">
        <v>1</v>
      </c>
      <c r="B4" s="27">
        <v>42338</v>
      </c>
      <c r="C4" s="28" t="s">
        <v>3492</v>
      </c>
      <c r="D4" s="29">
        <v>500</v>
      </c>
      <c r="E4" s="30" t="s">
        <v>3423</v>
      </c>
      <c r="F4" s="29" t="s">
        <v>244</v>
      </c>
    </row>
    <row r="5" spans="1:6" x14ac:dyDescent="0.25">
      <c r="A5" s="32">
        <v>2</v>
      </c>
      <c r="B5" s="27">
        <v>42338</v>
      </c>
      <c r="C5" s="28" t="s">
        <v>1939</v>
      </c>
      <c r="D5" s="29">
        <v>500</v>
      </c>
      <c r="E5" s="30" t="s">
        <v>3424</v>
      </c>
      <c r="F5" s="29" t="s">
        <v>244</v>
      </c>
    </row>
    <row r="6" spans="1:6" x14ac:dyDescent="0.25">
      <c r="A6" s="32">
        <v>3</v>
      </c>
      <c r="B6" s="27">
        <v>42338</v>
      </c>
      <c r="C6" s="28" t="s">
        <v>3425</v>
      </c>
      <c r="D6" s="29">
        <v>500</v>
      </c>
      <c r="E6" s="30" t="s">
        <v>3426</v>
      </c>
      <c r="F6" s="29" t="s">
        <v>244</v>
      </c>
    </row>
    <row r="7" spans="1:6" x14ac:dyDescent="0.25">
      <c r="A7" s="32">
        <v>4</v>
      </c>
      <c r="B7" s="27">
        <v>42338</v>
      </c>
      <c r="C7" s="28" t="s">
        <v>3427</v>
      </c>
      <c r="D7" s="29">
        <v>1000</v>
      </c>
      <c r="E7" s="30" t="s">
        <v>3428</v>
      </c>
      <c r="F7" s="29" t="s">
        <v>244</v>
      </c>
    </row>
    <row r="8" spans="1:6" x14ac:dyDescent="0.25">
      <c r="A8" s="32">
        <v>5</v>
      </c>
      <c r="B8" s="27">
        <v>42338</v>
      </c>
      <c r="C8" s="28" t="s">
        <v>3429</v>
      </c>
      <c r="D8" s="29">
        <v>100</v>
      </c>
      <c r="E8" s="30" t="s">
        <v>3430</v>
      </c>
      <c r="F8" s="29" t="s">
        <v>244</v>
      </c>
    </row>
    <row r="9" spans="1:6" x14ac:dyDescent="0.25">
      <c r="A9" s="32">
        <v>6</v>
      </c>
      <c r="B9" s="27">
        <v>42338</v>
      </c>
      <c r="C9" s="28" t="s">
        <v>1241</v>
      </c>
      <c r="D9" s="29">
        <v>200</v>
      </c>
      <c r="E9" s="30" t="s">
        <v>3431</v>
      </c>
      <c r="F9" s="29" t="s">
        <v>244</v>
      </c>
    </row>
    <row r="10" spans="1:6" x14ac:dyDescent="0.25">
      <c r="A10" s="32">
        <v>7</v>
      </c>
      <c r="B10" s="27">
        <v>42338</v>
      </c>
      <c r="C10" s="28" t="s">
        <v>1253</v>
      </c>
      <c r="D10" s="29">
        <v>500</v>
      </c>
      <c r="E10" s="30" t="s">
        <v>3432</v>
      </c>
      <c r="F10" s="29" t="s">
        <v>244</v>
      </c>
    </row>
    <row r="11" spans="1:6" x14ac:dyDescent="0.25">
      <c r="A11" s="32">
        <v>8</v>
      </c>
      <c r="B11" s="27">
        <v>42338</v>
      </c>
      <c r="C11" s="28" t="s">
        <v>1243</v>
      </c>
      <c r="D11" s="29">
        <v>1000</v>
      </c>
      <c r="E11" s="30" t="s">
        <v>3433</v>
      </c>
      <c r="F11" s="29" t="s">
        <v>244</v>
      </c>
    </row>
    <row r="12" spans="1:6" x14ac:dyDescent="0.25">
      <c r="A12" s="32">
        <v>9</v>
      </c>
      <c r="B12" s="27">
        <v>42338</v>
      </c>
      <c r="C12" s="28" t="s">
        <v>3434</v>
      </c>
      <c r="D12" s="29">
        <v>500</v>
      </c>
      <c r="E12" s="30" t="s">
        <v>3435</v>
      </c>
      <c r="F12" s="29" t="s">
        <v>244</v>
      </c>
    </row>
    <row r="13" spans="1:6" x14ac:dyDescent="0.25">
      <c r="A13" s="32">
        <v>10</v>
      </c>
      <c r="B13" s="27">
        <v>42338</v>
      </c>
      <c r="C13" s="28" t="s">
        <v>3436</v>
      </c>
      <c r="D13" s="29">
        <v>200</v>
      </c>
      <c r="E13" s="30" t="s">
        <v>3437</v>
      </c>
      <c r="F13" s="29" t="s">
        <v>244</v>
      </c>
    </row>
    <row r="14" spans="1:6" x14ac:dyDescent="0.25">
      <c r="A14" s="32">
        <v>11</v>
      </c>
      <c r="B14" s="27">
        <v>42338</v>
      </c>
      <c r="C14" s="28" t="s">
        <v>3438</v>
      </c>
      <c r="D14" s="29">
        <v>100</v>
      </c>
      <c r="E14" s="30" t="s">
        <v>3439</v>
      </c>
      <c r="F14" s="29" t="s">
        <v>244</v>
      </c>
    </row>
    <row r="15" spans="1:6" x14ac:dyDescent="0.25">
      <c r="A15" s="32">
        <v>12</v>
      </c>
      <c r="B15" s="27">
        <v>42338</v>
      </c>
      <c r="C15" s="28" t="s">
        <v>3440</v>
      </c>
      <c r="D15" s="29">
        <v>500</v>
      </c>
      <c r="E15" s="30" t="s">
        <v>3441</v>
      </c>
      <c r="F15" s="29" t="s">
        <v>244</v>
      </c>
    </row>
    <row r="16" spans="1:6" x14ac:dyDescent="0.25">
      <c r="A16" s="32">
        <v>13</v>
      </c>
      <c r="B16" s="27">
        <v>42338</v>
      </c>
      <c r="C16" s="28" t="s">
        <v>1280</v>
      </c>
      <c r="D16" s="29">
        <v>300</v>
      </c>
      <c r="E16" s="30" t="s">
        <v>3442</v>
      </c>
      <c r="F16" s="29" t="s">
        <v>244</v>
      </c>
    </row>
    <row r="17" spans="1:6" x14ac:dyDescent="0.25">
      <c r="A17" s="32">
        <v>14</v>
      </c>
      <c r="B17" s="27">
        <v>42338</v>
      </c>
      <c r="C17" s="28" t="s">
        <v>1267</v>
      </c>
      <c r="D17" s="29">
        <v>200</v>
      </c>
      <c r="E17" s="30" t="s">
        <v>3443</v>
      </c>
      <c r="F17" s="29" t="s">
        <v>244</v>
      </c>
    </row>
    <row r="18" spans="1:6" x14ac:dyDescent="0.25">
      <c r="A18" s="32">
        <v>15</v>
      </c>
      <c r="B18" s="27">
        <v>42338</v>
      </c>
      <c r="C18" s="28" t="s">
        <v>3444</v>
      </c>
      <c r="D18" s="29">
        <v>200</v>
      </c>
      <c r="E18" s="30" t="s">
        <v>3445</v>
      </c>
      <c r="F18" s="29" t="s">
        <v>244</v>
      </c>
    </row>
    <row r="19" spans="1:6" x14ac:dyDescent="0.25">
      <c r="A19" s="32">
        <v>16</v>
      </c>
      <c r="B19" s="27">
        <v>42338</v>
      </c>
      <c r="C19" s="28" t="s">
        <v>3446</v>
      </c>
      <c r="D19" s="29">
        <v>1000</v>
      </c>
      <c r="E19" s="30" t="s">
        <v>3447</v>
      </c>
      <c r="F19" s="29" t="s">
        <v>244</v>
      </c>
    </row>
    <row r="20" spans="1:6" x14ac:dyDescent="0.25">
      <c r="A20" s="32">
        <v>17</v>
      </c>
      <c r="B20" s="27">
        <v>42338</v>
      </c>
      <c r="C20" s="28" t="s">
        <v>1937</v>
      </c>
      <c r="D20" s="29">
        <v>200</v>
      </c>
      <c r="E20" s="30" t="s">
        <v>3448</v>
      </c>
      <c r="F20" s="29" t="s">
        <v>244</v>
      </c>
    </row>
    <row r="21" spans="1:6" x14ac:dyDescent="0.25">
      <c r="A21" s="32">
        <v>18</v>
      </c>
      <c r="B21" s="27">
        <v>42338</v>
      </c>
      <c r="C21" s="28" t="s">
        <v>1272</v>
      </c>
      <c r="D21" s="29">
        <v>100</v>
      </c>
      <c r="E21" s="30" t="s">
        <v>3449</v>
      </c>
      <c r="F21" s="29" t="s">
        <v>244</v>
      </c>
    </row>
    <row r="22" spans="1:6" x14ac:dyDescent="0.25">
      <c r="A22" s="32">
        <v>19</v>
      </c>
      <c r="B22" s="27">
        <v>42338</v>
      </c>
      <c r="C22" s="28" t="s">
        <v>3450</v>
      </c>
      <c r="D22" s="29">
        <v>300</v>
      </c>
      <c r="E22" s="30" t="s">
        <v>3451</v>
      </c>
      <c r="F22" s="29" t="s">
        <v>244</v>
      </c>
    </row>
    <row r="23" spans="1:6" x14ac:dyDescent="0.25">
      <c r="A23" s="32">
        <v>20</v>
      </c>
      <c r="B23" s="27">
        <v>42338</v>
      </c>
      <c r="C23" s="28" t="s">
        <v>1926</v>
      </c>
      <c r="D23" s="29">
        <v>2000</v>
      </c>
      <c r="E23" s="30" t="s">
        <v>3452</v>
      </c>
      <c r="F23" s="29" t="s">
        <v>244</v>
      </c>
    </row>
    <row r="24" spans="1:6" x14ac:dyDescent="0.25">
      <c r="A24" s="32">
        <v>21</v>
      </c>
      <c r="B24" s="27">
        <v>42338</v>
      </c>
      <c r="C24" s="28" t="s">
        <v>2713</v>
      </c>
      <c r="D24" s="29">
        <v>500</v>
      </c>
      <c r="E24" s="30" t="s">
        <v>3453</v>
      </c>
      <c r="F24" s="29" t="s">
        <v>244</v>
      </c>
    </row>
    <row r="25" spans="1:6" x14ac:dyDescent="0.25">
      <c r="A25" s="32">
        <v>22</v>
      </c>
      <c r="B25" s="27">
        <v>42338</v>
      </c>
      <c r="C25" s="28" t="s">
        <v>3454</v>
      </c>
      <c r="D25" s="29">
        <v>200</v>
      </c>
      <c r="E25" s="30" t="s">
        <v>3455</v>
      </c>
      <c r="F25" s="29" t="s">
        <v>244</v>
      </c>
    </row>
    <row r="26" spans="1:6" x14ac:dyDescent="0.25">
      <c r="A26" s="32">
        <v>23</v>
      </c>
      <c r="B26" s="27">
        <v>42338</v>
      </c>
      <c r="C26" s="28" t="s">
        <v>2729</v>
      </c>
      <c r="D26" s="29">
        <v>500</v>
      </c>
      <c r="E26" s="30" t="s">
        <v>3456</v>
      </c>
      <c r="F26" s="29" t="s">
        <v>244</v>
      </c>
    </row>
    <row r="27" spans="1:6" x14ac:dyDescent="0.25">
      <c r="A27" s="32">
        <v>24</v>
      </c>
      <c r="B27" s="27">
        <v>42338</v>
      </c>
      <c r="C27" s="28" t="s">
        <v>1284</v>
      </c>
      <c r="D27" s="29">
        <v>100</v>
      </c>
      <c r="E27" s="30" t="s">
        <v>3457</v>
      </c>
      <c r="F27" s="29" t="s">
        <v>244</v>
      </c>
    </row>
    <row r="28" spans="1:6" x14ac:dyDescent="0.25">
      <c r="A28" s="32">
        <v>25</v>
      </c>
      <c r="B28" s="27">
        <v>42338</v>
      </c>
      <c r="C28" s="28" t="s">
        <v>1274</v>
      </c>
      <c r="D28" s="29">
        <v>100</v>
      </c>
      <c r="E28" s="30" t="s">
        <v>3458</v>
      </c>
      <c r="F28" s="29" t="s">
        <v>244</v>
      </c>
    </row>
    <row r="29" spans="1:6" x14ac:dyDescent="0.25">
      <c r="A29" s="32">
        <v>26</v>
      </c>
      <c r="B29" s="27">
        <v>42338</v>
      </c>
      <c r="C29" s="28" t="s">
        <v>3459</v>
      </c>
      <c r="D29" s="29">
        <v>500</v>
      </c>
      <c r="E29" s="30" t="s">
        <v>3460</v>
      </c>
      <c r="F29" s="29" t="s">
        <v>244</v>
      </c>
    </row>
    <row r="30" spans="1:6" x14ac:dyDescent="0.25">
      <c r="A30" s="32">
        <v>27</v>
      </c>
      <c r="B30" s="27">
        <v>42338</v>
      </c>
      <c r="C30" s="28" t="s">
        <v>1970</v>
      </c>
      <c r="D30" s="29">
        <v>100</v>
      </c>
      <c r="E30" s="30" t="s">
        <v>3461</v>
      </c>
      <c r="F30" s="29" t="s">
        <v>244</v>
      </c>
    </row>
    <row r="31" spans="1:6" x14ac:dyDescent="0.25">
      <c r="A31" s="32">
        <v>28</v>
      </c>
      <c r="B31" s="27">
        <v>42338</v>
      </c>
      <c r="C31" s="28" t="s">
        <v>3462</v>
      </c>
      <c r="D31" s="29">
        <v>200</v>
      </c>
      <c r="E31" s="30" t="s">
        <v>3463</v>
      </c>
      <c r="F31" s="29" t="s">
        <v>244</v>
      </c>
    </row>
    <row r="32" spans="1:6" x14ac:dyDescent="0.25">
      <c r="A32" s="32">
        <v>29</v>
      </c>
      <c r="B32" s="27">
        <v>42338</v>
      </c>
      <c r="C32" s="28" t="s">
        <v>2742</v>
      </c>
      <c r="D32" s="29">
        <v>100</v>
      </c>
      <c r="E32" s="30" t="s">
        <v>3464</v>
      </c>
      <c r="F32" s="29" t="s">
        <v>244</v>
      </c>
    </row>
    <row r="33" spans="1:6" x14ac:dyDescent="0.25">
      <c r="A33" s="32">
        <v>30</v>
      </c>
      <c r="B33" s="27">
        <v>42338</v>
      </c>
      <c r="C33" s="28" t="s">
        <v>2742</v>
      </c>
      <c r="D33" s="29">
        <v>500</v>
      </c>
      <c r="E33" s="30" t="s">
        <v>3465</v>
      </c>
      <c r="F33" s="29" t="s">
        <v>244</v>
      </c>
    </row>
    <row r="34" spans="1:6" x14ac:dyDescent="0.25">
      <c r="A34" s="32">
        <v>31</v>
      </c>
      <c r="B34" s="27">
        <v>42338</v>
      </c>
      <c r="C34" s="28" t="s">
        <v>1314</v>
      </c>
      <c r="D34" s="29">
        <v>100</v>
      </c>
      <c r="E34" s="30" t="s">
        <v>3466</v>
      </c>
      <c r="F34" s="29" t="s">
        <v>244</v>
      </c>
    </row>
    <row r="35" spans="1:6" x14ac:dyDescent="0.25">
      <c r="A35" s="32">
        <v>32</v>
      </c>
      <c r="B35" s="27">
        <v>42338</v>
      </c>
      <c r="C35" s="28" t="s">
        <v>2742</v>
      </c>
      <c r="D35" s="29">
        <v>200</v>
      </c>
      <c r="E35" s="30" t="s">
        <v>3467</v>
      </c>
      <c r="F35" s="29" t="s">
        <v>244</v>
      </c>
    </row>
    <row r="36" spans="1:6" x14ac:dyDescent="0.25">
      <c r="A36" s="32">
        <v>33</v>
      </c>
      <c r="B36" s="27">
        <v>42338</v>
      </c>
      <c r="C36" s="28" t="s">
        <v>2742</v>
      </c>
      <c r="D36" s="29">
        <v>100</v>
      </c>
      <c r="E36" s="30" t="s">
        <v>3468</v>
      </c>
      <c r="F36" s="29" t="s">
        <v>244</v>
      </c>
    </row>
    <row r="37" spans="1:6" x14ac:dyDescent="0.25">
      <c r="A37" s="32">
        <v>34</v>
      </c>
      <c r="B37" s="27">
        <v>42338</v>
      </c>
      <c r="C37" s="28" t="s">
        <v>2742</v>
      </c>
      <c r="D37" s="29">
        <v>100</v>
      </c>
      <c r="E37" s="30" t="s">
        <v>3469</v>
      </c>
      <c r="F37" s="29" t="s">
        <v>244</v>
      </c>
    </row>
    <row r="38" spans="1:6" x14ac:dyDescent="0.25">
      <c r="A38" s="32">
        <v>35</v>
      </c>
      <c r="B38" s="27">
        <v>42338</v>
      </c>
      <c r="C38" s="28" t="s">
        <v>2742</v>
      </c>
      <c r="D38" s="29">
        <v>100</v>
      </c>
      <c r="E38" s="30" t="s">
        <v>3470</v>
      </c>
      <c r="F38" s="29" t="s">
        <v>244</v>
      </c>
    </row>
    <row r="39" spans="1:6" x14ac:dyDescent="0.25">
      <c r="A39" s="32">
        <v>36</v>
      </c>
      <c r="B39" s="27">
        <v>42338</v>
      </c>
      <c r="C39" s="28" t="s">
        <v>2753</v>
      </c>
      <c r="D39" s="29">
        <v>500</v>
      </c>
      <c r="E39" s="30" t="s">
        <v>3471</v>
      </c>
      <c r="F39" s="29" t="s">
        <v>244</v>
      </c>
    </row>
    <row r="40" spans="1:6" x14ac:dyDescent="0.25">
      <c r="A40" s="32">
        <v>37</v>
      </c>
      <c r="B40" s="27">
        <v>42338</v>
      </c>
      <c r="C40" s="28" t="s">
        <v>2742</v>
      </c>
      <c r="D40" s="29">
        <v>100</v>
      </c>
      <c r="E40" s="30" t="s">
        <v>3472</v>
      </c>
      <c r="F40" s="29" t="s">
        <v>244</v>
      </c>
    </row>
    <row r="41" spans="1:6" x14ac:dyDescent="0.25">
      <c r="A41" s="32">
        <v>38</v>
      </c>
      <c r="B41" s="27">
        <v>42338</v>
      </c>
      <c r="C41" s="28" t="s">
        <v>2742</v>
      </c>
      <c r="D41" s="29">
        <v>100</v>
      </c>
      <c r="E41" s="30" t="s">
        <v>3473</v>
      </c>
      <c r="F41" s="29" t="s">
        <v>244</v>
      </c>
    </row>
    <row r="42" spans="1:6" x14ac:dyDescent="0.25">
      <c r="A42" s="32">
        <v>39</v>
      </c>
      <c r="B42" s="27">
        <v>42338</v>
      </c>
      <c r="C42" s="28" t="s">
        <v>2742</v>
      </c>
      <c r="D42" s="29">
        <v>100</v>
      </c>
      <c r="E42" s="30" t="s">
        <v>3474</v>
      </c>
      <c r="F42" s="29" t="s">
        <v>244</v>
      </c>
    </row>
    <row r="43" spans="1:6" x14ac:dyDescent="0.25">
      <c r="A43" s="32">
        <v>40</v>
      </c>
      <c r="B43" s="27">
        <v>42338</v>
      </c>
      <c r="C43" s="28" t="s">
        <v>2742</v>
      </c>
      <c r="D43" s="29">
        <v>100</v>
      </c>
      <c r="E43" s="30" t="s">
        <v>3475</v>
      </c>
      <c r="F43" s="29" t="s">
        <v>244</v>
      </c>
    </row>
    <row r="44" spans="1:6" x14ac:dyDescent="0.25">
      <c r="A44" s="32">
        <v>41</v>
      </c>
      <c r="B44" s="27">
        <v>42338</v>
      </c>
      <c r="C44" s="28" t="s">
        <v>2742</v>
      </c>
      <c r="D44" s="29">
        <v>100</v>
      </c>
      <c r="E44" s="30" t="s">
        <v>3476</v>
      </c>
      <c r="F44" s="29" t="s">
        <v>244</v>
      </c>
    </row>
    <row r="45" spans="1:6" x14ac:dyDescent="0.25">
      <c r="A45" s="32">
        <v>42</v>
      </c>
      <c r="B45" s="27">
        <v>42338</v>
      </c>
      <c r="C45" s="28" t="s">
        <v>2742</v>
      </c>
      <c r="D45" s="29">
        <v>100</v>
      </c>
      <c r="E45" s="30" t="s">
        <v>3477</v>
      </c>
      <c r="F45" s="29" t="s">
        <v>244</v>
      </c>
    </row>
    <row r="46" spans="1:6" x14ac:dyDescent="0.25">
      <c r="A46" s="32">
        <v>43</v>
      </c>
      <c r="B46" s="27">
        <v>42338</v>
      </c>
      <c r="C46" s="28" t="s">
        <v>2742</v>
      </c>
      <c r="D46" s="29">
        <v>100</v>
      </c>
      <c r="E46" s="30" t="s">
        <v>3478</v>
      </c>
      <c r="F46" s="29" t="s">
        <v>244</v>
      </c>
    </row>
    <row r="47" spans="1:6" x14ac:dyDescent="0.25">
      <c r="A47" s="32">
        <v>44</v>
      </c>
      <c r="B47" s="27">
        <v>42338</v>
      </c>
      <c r="C47" s="28" t="s">
        <v>2742</v>
      </c>
      <c r="D47" s="29">
        <v>100</v>
      </c>
      <c r="E47" s="30" t="s">
        <v>3479</v>
      </c>
      <c r="F47" s="29" t="s">
        <v>244</v>
      </c>
    </row>
    <row r="48" spans="1:6" x14ac:dyDescent="0.25">
      <c r="A48" s="32">
        <v>45</v>
      </c>
      <c r="B48" s="27">
        <v>42338</v>
      </c>
      <c r="C48" s="28" t="s">
        <v>2742</v>
      </c>
      <c r="D48" s="29">
        <v>100</v>
      </c>
      <c r="E48" s="30" t="s">
        <v>3480</v>
      </c>
      <c r="F48" s="29" t="s">
        <v>244</v>
      </c>
    </row>
    <row r="49" spans="1:6" x14ac:dyDescent="0.25">
      <c r="A49" s="32">
        <v>46</v>
      </c>
      <c r="B49" s="27">
        <v>42338</v>
      </c>
      <c r="C49" s="28" t="s">
        <v>2742</v>
      </c>
      <c r="D49" s="29">
        <v>300</v>
      </c>
      <c r="E49" s="30" t="s">
        <v>3481</v>
      </c>
      <c r="F49" s="29" t="s">
        <v>244</v>
      </c>
    </row>
    <row r="50" spans="1:6" x14ac:dyDescent="0.25">
      <c r="A50" s="32">
        <v>47</v>
      </c>
      <c r="B50" s="27">
        <v>42338</v>
      </c>
      <c r="C50" s="28" t="s">
        <v>2753</v>
      </c>
      <c r="D50" s="29">
        <v>500</v>
      </c>
      <c r="E50" s="30" t="s">
        <v>3482</v>
      </c>
      <c r="F50" s="29" t="s">
        <v>244</v>
      </c>
    </row>
    <row r="51" spans="1:6" x14ac:dyDescent="0.25">
      <c r="A51" s="32">
        <v>48</v>
      </c>
      <c r="B51" s="27">
        <v>42338</v>
      </c>
      <c r="C51" s="28" t="s">
        <v>2742</v>
      </c>
      <c r="D51" s="29">
        <v>100</v>
      </c>
      <c r="E51" s="30" t="s">
        <v>3483</v>
      </c>
      <c r="F51" s="29" t="s">
        <v>244</v>
      </c>
    </row>
    <row r="52" spans="1:6" x14ac:dyDescent="0.25">
      <c r="A52" s="32">
        <v>49</v>
      </c>
      <c r="B52" s="27">
        <v>42338</v>
      </c>
      <c r="C52" s="28" t="s">
        <v>2753</v>
      </c>
      <c r="D52" s="29">
        <v>100</v>
      </c>
      <c r="E52" s="30" t="s">
        <v>3484</v>
      </c>
      <c r="F52" s="29" t="s">
        <v>244</v>
      </c>
    </row>
    <row r="53" spans="1:6" x14ac:dyDescent="0.25">
      <c r="A53" s="32">
        <v>50</v>
      </c>
      <c r="B53" s="27">
        <v>42338</v>
      </c>
      <c r="C53" s="28" t="s">
        <v>2742</v>
      </c>
      <c r="D53" s="29">
        <v>500</v>
      </c>
      <c r="E53" s="30" t="s">
        <v>3485</v>
      </c>
      <c r="F53" s="29" t="s">
        <v>244</v>
      </c>
    </row>
    <row r="54" spans="1:6" x14ac:dyDescent="0.25">
      <c r="A54" s="32">
        <v>51</v>
      </c>
      <c r="B54" s="27">
        <v>42338</v>
      </c>
      <c r="C54" s="28" t="s">
        <v>2742</v>
      </c>
      <c r="D54" s="29">
        <v>200</v>
      </c>
      <c r="E54" s="30" t="s">
        <v>3486</v>
      </c>
      <c r="F54" s="29" t="s">
        <v>244</v>
      </c>
    </row>
    <row r="55" spans="1:6" x14ac:dyDescent="0.25">
      <c r="A55" s="32">
        <v>52</v>
      </c>
      <c r="B55" s="27">
        <v>42338</v>
      </c>
      <c r="C55" s="28" t="s">
        <v>2742</v>
      </c>
      <c r="D55" s="29">
        <v>100</v>
      </c>
      <c r="E55" s="30" t="s">
        <v>3487</v>
      </c>
      <c r="F55" s="29" t="s">
        <v>244</v>
      </c>
    </row>
    <row r="56" spans="1:6" x14ac:dyDescent="0.25">
      <c r="A56" s="32">
        <v>53</v>
      </c>
      <c r="B56" s="27">
        <v>42338</v>
      </c>
      <c r="C56" s="28" t="s">
        <v>3488</v>
      </c>
      <c r="D56" s="29">
        <v>500</v>
      </c>
      <c r="E56" s="30" t="s">
        <v>3489</v>
      </c>
      <c r="F56" s="29" t="s">
        <v>244</v>
      </c>
    </row>
    <row r="57" spans="1:6" x14ac:dyDescent="0.25">
      <c r="A57" s="32" t="s">
        <v>2838</v>
      </c>
      <c r="D57" s="31">
        <f>SUM(D4:D56)</f>
        <v>17000</v>
      </c>
    </row>
  </sheetData>
  <mergeCells count="1">
    <mergeCell ref="B1:F1"/>
  </mergeCells>
  <phoneticPr fontId="1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sqref="A1:F3"/>
    </sheetView>
  </sheetViews>
  <sheetFormatPr defaultRowHeight="16.5" x14ac:dyDescent="0.25"/>
  <cols>
    <col min="3" max="3" width="14.25" customWidth="1"/>
    <col min="5" max="5" width="14.75" customWidth="1"/>
    <col min="6" max="6" width="20.875" customWidth="1"/>
  </cols>
  <sheetData>
    <row r="1" spans="1:12" x14ac:dyDescent="0.25">
      <c r="A1" s="20"/>
      <c r="B1" s="188" t="s">
        <v>3581</v>
      </c>
      <c r="C1" s="189"/>
      <c r="D1" s="189"/>
      <c r="E1" s="189"/>
      <c r="F1" s="189"/>
      <c r="G1" s="31"/>
    </row>
    <row r="2" spans="1:12" x14ac:dyDescent="0.25">
      <c r="A2" s="21" t="s">
        <v>237</v>
      </c>
      <c r="B2" s="32" t="s">
        <v>3596</v>
      </c>
      <c r="C2" s="22"/>
      <c r="D2" s="23"/>
      <c r="E2" s="23"/>
      <c r="F2" s="23"/>
      <c r="G2" s="31"/>
    </row>
    <row r="3" spans="1:12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  <c r="G3" s="31"/>
    </row>
    <row r="4" spans="1:12" x14ac:dyDescent="0.25">
      <c r="A4" s="32">
        <v>1</v>
      </c>
      <c r="B4" s="33">
        <v>42342</v>
      </c>
      <c r="C4" s="28" t="s">
        <v>3582</v>
      </c>
      <c r="D4" s="28">
        <v>3000</v>
      </c>
      <c r="E4" s="34" t="s">
        <v>3583</v>
      </c>
      <c r="F4" s="28" t="s">
        <v>244</v>
      </c>
      <c r="G4" s="27"/>
      <c r="H4" s="28"/>
      <c r="I4" s="29"/>
      <c r="J4" s="30"/>
      <c r="K4" s="29"/>
      <c r="L4" s="28"/>
    </row>
    <row r="5" spans="1:12" x14ac:dyDescent="0.25">
      <c r="A5" s="32">
        <v>2</v>
      </c>
      <c r="B5" s="33">
        <v>42340</v>
      </c>
      <c r="C5" s="28" t="s">
        <v>2041</v>
      </c>
      <c r="D5" s="28">
        <v>500</v>
      </c>
      <c r="E5" s="34" t="s">
        <v>3584</v>
      </c>
      <c r="F5" s="28" t="s">
        <v>244</v>
      </c>
      <c r="G5" s="27"/>
      <c r="H5" s="28"/>
      <c r="I5" s="29"/>
      <c r="J5" s="30"/>
      <c r="K5" s="29"/>
      <c r="L5" s="28"/>
    </row>
    <row r="6" spans="1:12" x14ac:dyDescent="0.25">
      <c r="A6" s="32">
        <v>3</v>
      </c>
      <c r="B6" s="33">
        <v>42352</v>
      </c>
      <c r="C6" s="28" t="s">
        <v>3585</v>
      </c>
      <c r="D6" s="28">
        <v>600</v>
      </c>
      <c r="E6" s="34" t="s">
        <v>3586</v>
      </c>
      <c r="F6" s="28" t="s">
        <v>244</v>
      </c>
      <c r="G6" s="27"/>
      <c r="H6" s="28"/>
      <c r="I6" s="29"/>
      <c r="J6" s="30"/>
      <c r="K6" s="29"/>
      <c r="L6" s="28"/>
    </row>
    <row r="7" spans="1:12" x14ac:dyDescent="0.25">
      <c r="A7" s="32">
        <v>4</v>
      </c>
      <c r="B7" s="33">
        <v>42354</v>
      </c>
      <c r="C7" s="28" t="s">
        <v>3587</v>
      </c>
      <c r="D7" s="28">
        <v>1000</v>
      </c>
      <c r="E7" s="34" t="s">
        <v>3588</v>
      </c>
      <c r="F7" s="28" t="s">
        <v>244</v>
      </c>
      <c r="G7" s="27"/>
      <c r="H7" s="28"/>
      <c r="I7" s="29"/>
      <c r="J7" s="30"/>
      <c r="K7" s="29"/>
      <c r="L7" s="28"/>
    </row>
    <row r="8" spans="1:12" x14ac:dyDescent="0.25">
      <c r="A8" s="32">
        <v>5</v>
      </c>
      <c r="B8" s="33">
        <v>42353</v>
      </c>
      <c r="C8" s="28" t="s">
        <v>3589</v>
      </c>
      <c r="D8" s="28">
        <v>500</v>
      </c>
      <c r="E8" s="34" t="s">
        <v>3590</v>
      </c>
      <c r="F8" s="28" t="s">
        <v>244</v>
      </c>
      <c r="G8" s="27"/>
      <c r="H8" s="28"/>
      <c r="I8" s="29"/>
      <c r="J8" s="30"/>
      <c r="K8" s="29"/>
      <c r="L8" s="28"/>
    </row>
    <row r="9" spans="1:12" x14ac:dyDescent="0.25">
      <c r="A9" s="32">
        <v>6</v>
      </c>
      <c r="B9" s="33">
        <v>42362</v>
      </c>
      <c r="C9" s="28" t="s">
        <v>3591</v>
      </c>
      <c r="D9" s="28">
        <v>500</v>
      </c>
      <c r="E9" s="34" t="s">
        <v>3592</v>
      </c>
      <c r="F9" s="28" t="s">
        <v>244</v>
      </c>
      <c r="G9" s="27"/>
      <c r="H9" s="28"/>
      <c r="I9" s="29"/>
      <c r="J9" s="30"/>
      <c r="K9" s="29"/>
      <c r="L9" s="28"/>
    </row>
    <row r="10" spans="1:12" x14ac:dyDescent="0.25">
      <c r="A10" s="32">
        <v>7</v>
      </c>
      <c r="B10" s="33">
        <v>42367</v>
      </c>
      <c r="C10" s="28" t="s">
        <v>3593</v>
      </c>
      <c r="D10" s="28">
        <v>3000</v>
      </c>
      <c r="E10" s="34" t="s">
        <v>3594</v>
      </c>
      <c r="F10" s="28" t="s">
        <v>244</v>
      </c>
      <c r="G10" s="27"/>
      <c r="H10" s="28"/>
      <c r="I10" s="29"/>
      <c r="J10" s="30"/>
      <c r="K10" s="29"/>
      <c r="L10" s="28"/>
    </row>
    <row r="11" spans="1:12" x14ac:dyDescent="0.25">
      <c r="A11" s="32" t="s">
        <v>3595</v>
      </c>
      <c r="B11" s="32"/>
      <c r="C11" s="32"/>
      <c r="D11" s="32">
        <f>SUM(D4:D10)</f>
        <v>9100</v>
      </c>
      <c r="E11" s="32"/>
      <c r="F11" s="32"/>
      <c r="G11" s="31"/>
    </row>
    <row r="12" spans="1:12" x14ac:dyDescent="0.25">
      <c r="A12" s="32"/>
      <c r="B12" s="32"/>
      <c r="C12" s="32"/>
      <c r="D12" s="32"/>
      <c r="E12" s="32"/>
      <c r="F12" s="32"/>
      <c r="G12" s="31"/>
    </row>
    <row r="13" spans="1:12" x14ac:dyDescent="0.25">
      <c r="A13" s="42"/>
      <c r="B13" s="42"/>
      <c r="C13" s="42"/>
      <c r="D13" s="42"/>
      <c r="E13" s="42"/>
      <c r="F13" s="42"/>
    </row>
  </sheetData>
  <mergeCells count="1">
    <mergeCell ref="B1:F1"/>
  </mergeCells>
  <phoneticPr fontId="1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8"/>
  <sheetViews>
    <sheetView workbookViewId="0">
      <selection activeCell="E5" sqref="E5"/>
    </sheetView>
  </sheetViews>
  <sheetFormatPr defaultRowHeight="16.5" x14ac:dyDescent="0.25"/>
  <cols>
    <col min="1" max="1" width="5.875" customWidth="1"/>
    <col min="3" max="3" width="13.125" customWidth="1"/>
    <col min="5" max="5" width="16.375" customWidth="1"/>
    <col min="6" max="6" width="18.5" customWidth="1"/>
  </cols>
  <sheetData>
    <row r="1" spans="1:7" s="35" customFormat="1" ht="14.25" x14ac:dyDescent="0.25">
      <c r="A1" s="20"/>
      <c r="B1" s="188" t="s">
        <v>3597</v>
      </c>
      <c r="C1" s="189"/>
      <c r="D1" s="189"/>
      <c r="E1" s="189"/>
      <c r="F1" s="189"/>
    </row>
    <row r="2" spans="1:7" s="35" customFormat="1" ht="14.25" x14ac:dyDescent="0.25">
      <c r="A2" s="21" t="s">
        <v>237</v>
      </c>
      <c r="B2" s="22" t="s">
        <v>3598</v>
      </c>
      <c r="C2" s="23"/>
      <c r="D2" s="23"/>
      <c r="E2" s="23"/>
      <c r="F2" s="23"/>
    </row>
    <row r="3" spans="1:7" s="35" customFormat="1" ht="14.25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7" s="35" customFormat="1" ht="14.25" x14ac:dyDescent="0.25">
      <c r="A4" s="35">
        <v>1</v>
      </c>
      <c r="B4" s="36">
        <v>42369</v>
      </c>
      <c r="C4" s="37" t="s">
        <v>3599</v>
      </c>
      <c r="D4" s="37">
        <v>3000</v>
      </c>
      <c r="E4" s="38" t="s">
        <v>3600</v>
      </c>
      <c r="F4" s="37" t="s">
        <v>244</v>
      </c>
      <c r="G4" s="37"/>
    </row>
    <row r="5" spans="1:7" s="35" customFormat="1" ht="14.25" x14ac:dyDescent="0.25">
      <c r="A5" s="35">
        <v>2</v>
      </c>
      <c r="B5" s="36">
        <v>42369</v>
      </c>
      <c r="C5" s="37" t="s">
        <v>3601</v>
      </c>
      <c r="D5" s="37">
        <v>200</v>
      </c>
      <c r="E5" s="38" t="s">
        <v>3602</v>
      </c>
      <c r="F5" s="37" t="s">
        <v>244</v>
      </c>
      <c r="G5" s="37"/>
    </row>
    <row r="6" spans="1:7" s="35" customFormat="1" ht="14.25" x14ac:dyDescent="0.25">
      <c r="A6" s="35">
        <v>3</v>
      </c>
      <c r="B6" s="36">
        <v>42369</v>
      </c>
      <c r="C6" s="37" t="s">
        <v>3603</v>
      </c>
      <c r="D6" s="37">
        <v>200</v>
      </c>
      <c r="E6" s="38" t="s">
        <v>3604</v>
      </c>
      <c r="F6" s="37" t="s">
        <v>244</v>
      </c>
      <c r="G6" s="37"/>
    </row>
    <row r="7" spans="1:7" s="35" customFormat="1" ht="14.25" x14ac:dyDescent="0.25">
      <c r="A7" s="35">
        <v>4</v>
      </c>
      <c r="B7" s="36">
        <v>42369</v>
      </c>
      <c r="C7" s="37" t="s">
        <v>3605</v>
      </c>
      <c r="D7" s="37">
        <v>200</v>
      </c>
      <c r="E7" s="38" t="s">
        <v>3606</v>
      </c>
      <c r="F7" s="37" t="s">
        <v>244</v>
      </c>
      <c r="G7" s="37"/>
    </row>
    <row r="8" spans="1:7" s="35" customFormat="1" ht="14.25" x14ac:dyDescent="0.25">
      <c r="A8" s="35">
        <v>5</v>
      </c>
      <c r="B8" s="36">
        <v>42369</v>
      </c>
      <c r="C8" s="37" t="s">
        <v>746</v>
      </c>
      <c r="D8" s="37">
        <v>300</v>
      </c>
      <c r="E8" s="38" t="s">
        <v>3607</v>
      </c>
      <c r="F8" s="37" t="s">
        <v>244</v>
      </c>
      <c r="G8" s="37"/>
    </row>
    <row r="9" spans="1:7" s="35" customFormat="1" ht="14.25" x14ac:dyDescent="0.25">
      <c r="A9" s="35">
        <v>6</v>
      </c>
      <c r="B9" s="36">
        <v>42369</v>
      </c>
      <c r="C9" s="37" t="s">
        <v>3608</v>
      </c>
      <c r="D9" s="37">
        <v>1000</v>
      </c>
      <c r="E9" s="38" t="s">
        <v>3609</v>
      </c>
      <c r="F9" s="37" t="s">
        <v>244</v>
      </c>
      <c r="G9" s="37"/>
    </row>
    <row r="10" spans="1:7" s="35" customFormat="1" ht="14.25" x14ac:dyDescent="0.25">
      <c r="A10" s="35">
        <v>7</v>
      </c>
      <c r="B10" s="36">
        <v>42369</v>
      </c>
      <c r="C10" s="37" t="s">
        <v>3610</v>
      </c>
      <c r="D10" s="37">
        <v>500</v>
      </c>
      <c r="E10" s="38" t="s">
        <v>3611</v>
      </c>
      <c r="F10" s="37" t="s">
        <v>244</v>
      </c>
      <c r="G10" s="37"/>
    </row>
    <row r="11" spans="1:7" s="35" customFormat="1" ht="14.25" x14ac:dyDescent="0.25">
      <c r="A11" s="35">
        <v>8</v>
      </c>
      <c r="B11" s="36">
        <v>42369</v>
      </c>
      <c r="C11" s="37" t="s">
        <v>1383</v>
      </c>
      <c r="D11" s="37">
        <v>600</v>
      </c>
      <c r="E11" s="38" t="s">
        <v>3612</v>
      </c>
      <c r="F11" s="37" t="s">
        <v>244</v>
      </c>
      <c r="G11" s="37"/>
    </row>
    <row r="12" spans="1:7" s="35" customFormat="1" ht="14.25" x14ac:dyDescent="0.25">
      <c r="A12" s="35">
        <v>9</v>
      </c>
      <c r="B12" s="36">
        <v>42369</v>
      </c>
      <c r="C12" s="37" t="s">
        <v>3613</v>
      </c>
      <c r="D12" s="37">
        <v>1000</v>
      </c>
      <c r="E12" s="38" t="s">
        <v>3614</v>
      </c>
      <c r="F12" s="37" t="s">
        <v>244</v>
      </c>
      <c r="G12" s="37"/>
    </row>
    <row r="13" spans="1:7" s="35" customFormat="1" ht="14.25" x14ac:dyDescent="0.25">
      <c r="A13" s="35">
        <v>10</v>
      </c>
      <c r="B13" s="36">
        <v>42369</v>
      </c>
      <c r="C13" s="37" t="s">
        <v>3615</v>
      </c>
      <c r="D13" s="37">
        <v>2000</v>
      </c>
      <c r="E13" s="38" t="s">
        <v>3616</v>
      </c>
      <c r="F13" s="37" t="s">
        <v>244</v>
      </c>
      <c r="G13" s="37"/>
    </row>
    <row r="14" spans="1:7" s="35" customFormat="1" ht="14.25" x14ac:dyDescent="0.25">
      <c r="A14" s="35">
        <v>11</v>
      </c>
      <c r="B14" s="36">
        <v>42369</v>
      </c>
      <c r="C14" s="37" t="s">
        <v>3617</v>
      </c>
      <c r="D14" s="37">
        <v>1000</v>
      </c>
      <c r="E14" s="38" t="s">
        <v>3618</v>
      </c>
      <c r="F14" s="37" t="s">
        <v>244</v>
      </c>
      <c r="G14" s="37"/>
    </row>
    <row r="15" spans="1:7" s="35" customFormat="1" ht="14.25" x14ac:dyDescent="0.25">
      <c r="A15" s="35">
        <v>12</v>
      </c>
      <c r="B15" s="36">
        <v>42369</v>
      </c>
      <c r="C15" s="37" t="s">
        <v>1568</v>
      </c>
      <c r="D15" s="37">
        <v>500</v>
      </c>
      <c r="E15" s="38" t="s">
        <v>3619</v>
      </c>
      <c r="F15" s="37" t="s">
        <v>244</v>
      </c>
      <c r="G15" s="37"/>
    </row>
    <row r="16" spans="1:7" s="35" customFormat="1" ht="14.25" x14ac:dyDescent="0.25">
      <c r="A16" s="35">
        <v>13</v>
      </c>
      <c r="B16" s="36">
        <v>42369</v>
      </c>
      <c r="C16" s="37" t="s">
        <v>1570</v>
      </c>
      <c r="D16" s="37">
        <v>500</v>
      </c>
      <c r="E16" s="38" t="s">
        <v>3620</v>
      </c>
      <c r="F16" s="37" t="s">
        <v>244</v>
      </c>
      <c r="G16" s="37"/>
    </row>
    <row r="17" spans="1:7" s="35" customFormat="1" ht="14.25" x14ac:dyDescent="0.25">
      <c r="A17" s="35">
        <v>14</v>
      </c>
      <c r="B17" s="36">
        <v>42369</v>
      </c>
      <c r="C17" s="37" t="s">
        <v>3621</v>
      </c>
      <c r="D17" s="37">
        <v>500</v>
      </c>
      <c r="E17" s="38" t="s">
        <v>3622</v>
      </c>
      <c r="F17" s="37" t="s">
        <v>244</v>
      </c>
      <c r="G17" s="37"/>
    </row>
    <row r="18" spans="1:7" s="35" customFormat="1" ht="14.25" x14ac:dyDescent="0.25">
      <c r="A18" s="35">
        <v>15</v>
      </c>
      <c r="B18" s="36">
        <v>42369</v>
      </c>
      <c r="C18" s="37" t="s">
        <v>3623</v>
      </c>
      <c r="D18" s="37">
        <v>500</v>
      </c>
      <c r="E18" s="38" t="s">
        <v>3624</v>
      </c>
      <c r="F18" s="37" t="s">
        <v>244</v>
      </c>
      <c r="G18" s="37"/>
    </row>
    <row r="19" spans="1:7" s="35" customFormat="1" ht="14.25" x14ac:dyDescent="0.25">
      <c r="A19" s="35">
        <v>16</v>
      </c>
      <c r="B19" s="36">
        <v>42369</v>
      </c>
      <c r="C19" s="37" t="s">
        <v>3625</v>
      </c>
      <c r="D19" s="37">
        <v>500</v>
      </c>
      <c r="E19" s="38" t="s">
        <v>3626</v>
      </c>
      <c r="F19" s="37" t="s">
        <v>244</v>
      </c>
      <c r="G19" s="37"/>
    </row>
    <row r="20" spans="1:7" s="35" customFormat="1" ht="14.25" x14ac:dyDescent="0.25">
      <c r="A20" s="35">
        <v>17</v>
      </c>
      <c r="B20" s="36">
        <v>42369</v>
      </c>
      <c r="C20" s="37" t="s">
        <v>1383</v>
      </c>
      <c r="D20" s="37">
        <v>100</v>
      </c>
      <c r="E20" s="38" t="s">
        <v>3627</v>
      </c>
      <c r="F20" s="37" t="s">
        <v>244</v>
      </c>
      <c r="G20" s="37"/>
    </row>
    <row r="21" spans="1:7" s="35" customFormat="1" ht="14.25" x14ac:dyDescent="0.25">
      <c r="A21" s="35">
        <v>18</v>
      </c>
      <c r="B21" s="36">
        <v>42369</v>
      </c>
      <c r="C21" s="37" t="s">
        <v>3628</v>
      </c>
      <c r="D21" s="37">
        <v>200</v>
      </c>
      <c r="E21" s="38" t="s">
        <v>3629</v>
      </c>
      <c r="F21" s="37" t="s">
        <v>244</v>
      </c>
      <c r="G21" s="37"/>
    </row>
    <row r="22" spans="1:7" s="35" customFormat="1" ht="14.25" x14ac:dyDescent="0.25">
      <c r="A22" s="35">
        <v>19</v>
      </c>
      <c r="B22" s="36">
        <v>42369</v>
      </c>
      <c r="C22" s="37" t="s">
        <v>2148</v>
      </c>
      <c r="D22" s="37">
        <v>500</v>
      </c>
      <c r="E22" s="38" t="s">
        <v>3630</v>
      </c>
      <c r="F22" s="37" t="s">
        <v>244</v>
      </c>
      <c r="G22" s="37"/>
    </row>
    <row r="23" spans="1:7" s="35" customFormat="1" ht="14.25" x14ac:dyDescent="0.25">
      <c r="A23" s="35">
        <v>20</v>
      </c>
      <c r="B23" s="36">
        <v>42369</v>
      </c>
      <c r="C23" s="37" t="s">
        <v>1383</v>
      </c>
      <c r="D23" s="37">
        <v>200</v>
      </c>
      <c r="E23" s="38" t="s">
        <v>3631</v>
      </c>
      <c r="F23" s="37" t="s">
        <v>244</v>
      </c>
      <c r="G23" s="37"/>
    </row>
    <row r="24" spans="1:7" s="35" customFormat="1" ht="14.25" x14ac:dyDescent="0.25">
      <c r="A24" s="35">
        <v>21</v>
      </c>
      <c r="B24" s="36">
        <v>42369</v>
      </c>
      <c r="C24" s="37" t="s">
        <v>956</v>
      </c>
      <c r="D24" s="37">
        <v>100</v>
      </c>
      <c r="E24" s="38" t="s">
        <v>3632</v>
      </c>
      <c r="F24" s="37" t="s">
        <v>244</v>
      </c>
      <c r="G24" s="37"/>
    </row>
    <row r="25" spans="1:7" s="35" customFormat="1" ht="14.25" x14ac:dyDescent="0.25">
      <c r="A25" s="35">
        <v>22</v>
      </c>
      <c r="B25" s="36">
        <v>42369</v>
      </c>
      <c r="C25" s="37" t="s">
        <v>2639</v>
      </c>
      <c r="D25" s="37">
        <v>100</v>
      </c>
      <c r="E25" s="38" t="s">
        <v>3633</v>
      </c>
      <c r="F25" s="37" t="s">
        <v>244</v>
      </c>
      <c r="G25" s="37"/>
    </row>
    <row r="26" spans="1:7" s="35" customFormat="1" ht="14.25" x14ac:dyDescent="0.25">
      <c r="A26" s="35">
        <v>23</v>
      </c>
      <c r="B26" s="36">
        <v>42369</v>
      </c>
      <c r="C26" s="37" t="s">
        <v>1383</v>
      </c>
      <c r="D26" s="37">
        <v>3000</v>
      </c>
      <c r="E26" s="38" t="s">
        <v>3634</v>
      </c>
      <c r="F26" s="37" t="s">
        <v>244</v>
      </c>
      <c r="G26" s="37"/>
    </row>
    <row r="27" spans="1:7" s="35" customFormat="1" ht="14.25" x14ac:dyDescent="0.25">
      <c r="A27" s="35">
        <v>24</v>
      </c>
      <c r="B27" s="36">
        <v>42369</v>
      </c>
      <c r="C27" s="37" t="s">
        <v>729</v>
      </c>
      <c r="D27" s="37">
        <v>1000</v>
      </c>
      <c r="E27" s="38" t="s">
        <v>3635</v>
      </c>
      <c r="F27" s="37" t="s">
        <v>244</v>
      </c>
      <c r="G27" s="37"/>
    </row>
    <row r="28" spans="1:7" s="35" customFormat="1" ht="14.25" x14ac:dyDescent="0.25">
      <c r="A28" s="35">
        <v>25</v>
      </c>
      <c r="B28" s="36">
        <v>42369</v>
      </c>
      <c r="C28" s="37" t="s">
        <v>3636</v>
      </c>
      <c r="D28" s="37">
        <v>100</v>
      </c>
      <c r="E28" s="38" t="s">
        <v>3637</v>
      </c>
      <c r="F28" s="37" t="s">
        <v>244</v>
      </c>
      <c r="G28" s="37"/>
    </row>
    <row r="29" spans="1:7" s="35" customFormat="1" ht="14.25" x14ac:dyDescent="0.25">
      <c r="A29" s="35">
        <v>26</v>
      </c>
      <c r="B29" s="36">
        <v>42369</v>
      </c>
      <c r="C29" s="37" t="s">
        <v>3244</v>
      </c>
      <c r="D29" s="37">
        <v>600</v>
      </c>
      <c r="E29" s="38" t="s">
        <v>3638</v>
      </c>
      <c r="F29" s="37" t="s">
        <v>244</v>
      </c>
      <c r="G29" s="37"/>
    </row>
    <row r="30" spans="1:7" s="35" customFormat="1" ht="14.25" x14ac:dyDescent="0.25">
      <c r="A30" s="35">
        <v>27</v>
      </c>
      <c r="B30" s="36">
        <v>42369</v>
      </c>
      <c r="C30" s="37" t="s">
        <v>3639</v>
      </c>
      <c r="D30" s="37">
        <v>200</v>
      </c>
      <c r="E30" s="38" t="s">
        <v>3640</v>
      </c>
      <c r="F30" s="37" t="s">
        <v>244</v>
      </c>
      <c r="G30" s="37"/>
    </row>
    <row r="31" spans="1:7" s="35" customFormat="1" ht="14.25" x14ac:dyDescent="0.25">
      <c r="A31" s="35">
        <v>28</v>
      </c>
      <c r="B31" s="36">
        <v>42369</v>
      </c>
      <c r="C31" s="37" t="s">
        <v>1222</v>
      </c>
      <c r="D31" s="37">
        <v>1000</v>
      </c>
      <c r="E31" s="38" t="s">
        <v>3641</v>
      </c>
      <c r="F31" s="37" t="s">
        <v>244</v>
      </c>
      <c r="G31" s="37"/>
    </row>
    <row r="32" spans="1:7" s="35" customFormat="1" ht="14.25" x14ac:dyDescent="0.25">
      <c r="A32" s="35">
        <v>29</v>
      </c>
      <c r="B32" s="36">
        <v>42369</v>
      </c>
      <c r="C32" s="37" t="s">
        <v>3642</v>
      </c>
      <c r="D32" s="37">
        <v>500</v>
      </c>
      <c r="E32" s="38" t="s">
        <v>3643</v>
      </c>
      <c r="F32" s="37" t="s">
        <v>244</v>
      </c>
      <c r="G32" s="37"/>
    </row>
    <row r="33" spans="1:7" s="35" customFormat="1" ht="14.25" x14ac:dyDescent="0.25">
      <c r="A33" s="35">
        <v>30</v>
      </c>
      <c r="B33" s="36">
        <v>42369</v>
      </c>
      <c r="C33" s="37" t="s">
        <v>925</v>
      </c>
      <c r="D33" s="37">
        <v>600</v>
      </c>
      <c r="E33" s="38" t="s">
        <v>3644</v>
      </c>
      <c r="F33" s="37" t="s">
        <v>244</v>
      </c>
      <c r="G33" s="37"/>
    </row>
    <row r="34" spans="1:7" s="35" customFormat="1" ht="14.25" x14ac:dyDescent="0.25">
      <c r="A34" s="35">
        <v>31</v>
      </c>
      <c r="B34" s="36">
        <v>42369</v>
      </c>
      <c r="C34" s="37" t="s">
        <v>2862</v>
      </c>
      <c r="D34" s="37">
        <v>300</v>
      </c>
      <c r="E34" s="38" t="s">
        <v>3645</v>
      </c>
      <c r="F34" s="37" t="s">
        <v>244</v>
      </c>
      <c r="G34" s="37"/>
    </row>
    <row r="35" spans="1:7" s="35" customFormat="1" ht="14.25" x14ac:dyDescent="0.25">
      <c r="A35" s="35">
        <v>32</v>
      </c>
      <c r="B35" s="36">
        <v>42369</v>
      </c>
      <c r="C35" s="37" t="s">
        <v>1383</v>
      </c>
      <c r="D35" s="37">
        <v>100</v>
      </c>
      <c r="E35" s="38" t="s">
        <v>3646</v>
      </c>
      <c r="F35" s="37" t="s">
        <v>244</v>
      </c>
      <c r="G35" s="37"/>
    </row>
    <row r="36" spans="1:7" s="35" customFormat="1" ht="14.25" x14ac:dyDescent="0.25">
      <c r="A36" s="35">
        <v>33</v>
      </c>
      <c r="B36" s="36">
        <v>42369</v>
      </c>
      <c r="C36" s="37" t="s">
        <v>3647</v>
      </c>
      <c r="D36" s="37">
        <v>500</v>
      </c>
      <c r="E36" s="38" t="s">
        <v>3648</v>
      </c>
      <c r="F36" s="37" t="s">
        <v>244</v>
      </c>
      <c r="G36" s="37"/>
    </row>
    <row r="37" spans="1:7" s="35" customFormat="1" ht="14.25" x14ac:dyDescent="0.25">
      <c r="A37" s="35">
        <v>34</v>
      </c>
      <c r="B37" s="36">
        <v>42369</v>
      </c>
      <c r="C37" s="37" t="s">
        <v>1732</v>
      </c>
      <c r="D37" s="37">
        <v>100</v>
      </c>
      <c r="E37" s="38" t="s">
        <v>3649</v>
      </c>
      <c r="F37" s="37" t="s">
        <v>244</v>
      </c>
      <c r="G37" s="37"/>
    </row>
    <row r="38" spans="1:7" s="35" customFormat="1" ht="14.25" x14ac:dyDescent="0.25">
      <c r="A38" s="35">
        <v>35</v>
      </c>
      <c r="B38" s="36">
        <v>42369</v>
      </c>
      <c r="C38" s="37" t="s">
        <v>814</v>
      </c>
      <c r="D38" s="37">
        <v>100</v>
      </c>
      <c r="E38" s="38" t="s">
        <v>3650</v>
      </c>
      <c r="F38" s="37" t="s">
        <v>244</v>
      </c>
      <c r="G38" s="37"/>
    </row>
    <row r="39" spans="1:7" s="35" customFormat="1" ht="14.25" x14ac:dyDescent="0.25">
      <c r="A39" s="35">
        <v>36</v>
      </c>
      <c r="B39" s="36">
        <v>42369</v>
      </c>
      <c r="C39" s="37" t="s">
        <v>3651</v>
      </c>
      <c r="D39" s="37">
        <v>700</v>
      </c>
      <c r="E39" s="38" t="s">
        <v>3652</v>
      </c>
      <c r="F39" s="37" t="s">
        <v>244</v>
      </c>
      <c r="G39" s="37"/>
    </row>
    <row r="40" spans="1:7" s="35" customFormat="1" ht="14.25" x14ac:dyDescent="0.25">
      <c r="A40" s="35">
        <v>37</v>
      </c>
      <c r="B40" s="36">
        <v>42369</v>
      </c>
      <c r="C40" s="37" t="s">
        <v>1383</v>
      </c>
      <c r="D40" s="37">
        <v>100</v>
      </c>
      <c r="E40" s="38" t="s">
        <v>3653</v>
      </c>
      <c r="F40" s="37" t="s">
        <v>244</v>
      </c>
      <c r="G40" s="37"/>
    </row>
    <row r="41" spans="1:7" s="35" customFormat="1" ht="14.25" x14ac:dyDescent="0.25">
      <c r="A41" s="35">
        <v>38</v>
      </c>
      <c r="B41" s="36">
        <v>42369</v>
      </c>
      <c r="C41" s="37" t="s">
        <v>3654</v>
      </c>
      <c r="D41" s="37">
        <v>2000</v>
      </c>
      <c r="E41" s="38" t="s">
        <v>3655</v>
      </c>
      <c r="F41" s="37" t="s">
        <v>244</v>
      </c>
      <c r="G41" s="37"/>
    </row>
    <row r="42" spans="1:7" s="35" customFormat="1" ht="14.25" x14ac:dyDescent="0.25">
      <c r="A42" s="35">
        <v>39</v>
      </c>
      <c r="B42" s="36">
        <v>42369</v>
      </c>
      <c r="C42" s="37" t="s">
        <v>663</v>
      </c>
      <c r="D42" s="37">
        <v>500</v>
      </c>
      <c r="E42" s="38" t="s">
        <v>3656</v>
      </c>
      <c r="F42" s="37" t="s">
        <v>244</v>
      </c>
      <c r="G42" s="37"/>
    </row>
    <row r="43" spans="1:7" s="35" customFormat="1" ht="14.25" x14ac:dyDescent="0.25">
      <c r="A43" s="35">
        <v>40</v>
      </c>
      <c r="B43" s="36">
        <v>42369</v>
      </c>
      <c r="C43" s="37" t="s">
        <v>1383</v>
      </c>
      <c r="D43" s="37">
        <v>100</v>
      </c>
      <c r="E43" s="38" t="s">
        <v>3657</v>
      </c>
      <c r="F43" s="37" t="s">
        <v>244</v>
      </c>
      <c r="G43" s="37"/>
    </row>
    <row r="44" spans="1:7" s="35" customFormat="1" ht="14.25" x14ac:dyDescent="0.25">
      <c r="A44" s="35">
        <v>41</v>
      </c>
      <c r="B44" s="36">
        <v>42369</v>
      </c>
      <c r="C44" s="37" t="s">
        <v>805</v>
      </c>
      <c r="D44" s="37">
        <v>1000</v>
      </c>
      <c r="E44" s="38" t="s">
        <v>3658</v>
      </c>
      <c r="F44" s="37" t="s">
        <v>244</v>
      </c>
      <c r="G44" s="37"/>
    </row>
    <row r="45" spans="1:7" s="35" customFormat="1" ht="14.25" x14ac:dyDescent="0.25">
      <c r="A45" s="35">
        <v>42</v>
      </c>
      <c r="B45" s="36">
        <v>42369</v>
      </c>
      <c r="C45" s="37" t="s">
        <v>3659</v>
      </c>
      <c r="D45" s="37">
        <v>500</v>
      </c>
      <c r="E45" s="38" t="s">
        <v>3660</v>
      </c>
      <c r="F45" s="37" t="s">
        <v>244</v>
      </c>
      <c r="G45" s="37"/>
    </row>
    <row r="46" spans="1:7" s="35" customFormat="1" ht="14.25" x14ac:dyDescent="0.25">
      <c r="A46" s="35">
        <v>43</v>
      </c>
      <c r="B46" s="36">
        <v>42369</v>
      </c>
      <c r="C46" s="37" t="s">
        <v>3661</v>
      </c>
      <c r="D46" s="37">
        <v>1000</v>
      </c>
      <c r="E46" s="38" t="s">
        <v>3662</v>
      </c>
      <c r="F46" s="37" t="s">
        <v>244</v>
      </c>
      <c r="G46" s="37"/>
    </row>
    <row r="47" spans="1:7" s="35" customFormat="1" ht="14.25" x14ac:dyDescent="0.25">
      <c r="A47" s="35">
        <v>44</v>
      </c>
      <c r="B47" s="36">
        <v>42369</v>
      </c>
      <c r="C47" s="37" t="s">
        <v>3663</v>
      </c>
      <c r="D47" s="37">
        <v>200</v>
      </c>
      <c r="E47" s="38" t="s">
        <v>3664</v>
      </c>
      <c r="F47" s="37" t="s">
        <v>244</v>
      </c>
      <c r="G47" s="37"/>
    </row>
    <row r="48" spans="1:7" s="35" customFormat="1" ht="14.25" x14ac:dyDescent="0.25">
      <c r="A48" s="35">
        <v>45</v>
      </c>
      <c r="B48" s="36">
        <v>42369</v>
      </c>
      <c r="C48" s="37" t="s">
        <v>3665</v>
      </c>
      <c r="D48" s="37">
        <v>100</v>
      </c>
      <c r="E48" s="38" t="s">
        <v>3666</v>
      </c>
      <c r="F48" s="37" t="s">
        <v>244</v>
      </c>
      <c r="G48" s="37"/>
    </row>
    <row r="49" spans="1:7" s="35" customFormat="1" ht="14.25" x14ac:dyDescent="0.25">
      <c r="A49" s="35">
        <v>46</v>
      </c>
      <c r="B49" s="36">
        <v>42369</v>
      </c>
      <c r="C49" s="37" t="s">
        <v>1078</v>
      </c>
      <c r="D49" s="37">
        <v>300</v>
      </c>
      <c r="E49" s="38" t="s">
        <v>3667</v>
      </c>
      <c r="F49" s="37" t="s">
        <v>244</v>
      </c>
      <c r="G49" s="37"/>
    </row>
    <row r="50" spans="1:7" s="35" customFormat="1" ht="14.25" x14ac:dyDescent="0.25">
      <c r="A50" s="35">
        <v>47</v>
      </c>
      <c r="B50" s="36">
        <v>42369</v>
      </c>
      <c r="C50" s="37" t="s">
        <v>1383</v>
      </c>
      <c r="D50" s="37">
        <v>100</v>
      </c>
      <c r="E50" s="38" t="s">
        <v>3668</v>
      </c>
      <c r="F50" s="37" t="s">
        <v>244</v>
      </c>
      <c r="G50" s="37"/>
    </row>
    <row r="51" spans="1:7" s="35" customFormat="1" ht="14.25" x14ac:dyDescent="0.25">
      <c r="A51" s="35">
        <v>48</v>
      </c>
      <c r="B51" s="36">
        <v>42369</v>
      </c>
      <c r="C51" s="37" t="s">
        <v>1434</v>
      </c>
      <c r="D51" s="37">
        <v>200</v>
      </c>
      <c r="E51" s="38" t="s">
        <v>3669</v>
      </c>
      <c r="F51" s="37" t="s">
        <v>244</v>
      </c>
      <c r="G51" s="37"/>
    </row>
    <row r="52" spans="1:7" s="35" customFormat="1" ht="14.25" x14ac:dyDescent="0.25">
      <c r="A52" s="35">
        <v>49</v>
      </c>
      <c r="B52" s="36">
        <v>42369</v>
      </c>
      <c r="C52" s="37" t="s">
        <v>3670</v>
      </c>
      <c r="D52" s="37">
        <v>900</v>
      </c>
      <c r="E52" s="38" t="s">
        <v>3671</v>
      </c>
      <c r="F52" s="37" t="s">
        <v>244</v>
      </c>
      <c r="G52" s="37"/>
    </row>
    <row r="53" spans="1:7" s="35" customFormat="1" ht="14.25" x14ac:dyDescent="0.25">
      <c r="A53" s="35">
        <v>50</v>
      </c>
      <c r="B53" s="36">
        <v>42369</v>
      </c>
      <c r="C53" s="37" t="s">
        <v>3672</v>
      </c>
      <c r="D53" s="37">
        <v>600</v>
      </c>
      <c r="E53" s="38" t="s">
        <v>3673</v>
      </c>
      <c r="F53" s="37" t="s">
        <v>244</v>
      </c>
      <c r="G53" s="37"/>
    </row>
    <row r="54" spans="1:7" s="35" customFormat="1" ht="14.25" x14ac:dyDescent="0.25">
      <c r="A54" s="35">
        <v>51</v>
      </c>
      <c r="B54" s="36">
        <v>42369</v>
      </c>
      <c r="C54" s="37" t="s">
        <v>3674</v>
      </c>
      <c r="D54" s="37">
        <v>100</v>
      </c>
      <c r="E54" s="38" t="s">
        <v>3675</v>
      </c>
      <c r="F54" s="37" t="s">
        <v>244</v>
      </c>
      <c r="G54" s="37"/>
    </row>
    <row r="55" spans="1:7" s="35" customFormat="1" ht="14.25" x14ac:dyDescent="0.25">
      <c r="A55" s="35">
        <v>52</v>
      </c>
      <c r="B55" s="36">
        <v>42369</v>
      </c>
      <c r="C55" s="37" t="s">
        <v>1383</v>
      </c>
      <c r="D55" s="37">
        <v>100</v>
      </c>
      <c r="E55" s="38" t="s">
        <v>3676</v>
      </c>
      <c r="F55" s="37" t="s">
        <v>244</v>
      </c>
      <c r="G55" s="37"/>
    </row>
    <row r="56" spans="1:7" s="35" customFormat="1" ht="14.25" x14ac:dyDescent="0.25">
      <c r="A56" s="35">
        <v>53</v>
      </c>
      <c r="B56" s="36">
        <v>42369</v>
      </c>
      <c r="C56" s="37" t="s">
        <v>1383</v>
      </c>
      <c r="D56" s="37">
        <v>300</v>
      </c>
      <c r="E56" s="38" t="s">
        <v>3677</v>
      </c>
      <c r="F56" s="37" t="s">
        <v>244</v>
      </c>
      <c r="G56" s="37"/>
    </row>
    <row r="57" spans="1:7" s="35" customFormat="1" ht="14.25" x14ac:dyDescent="0.25">
      <c r="A57" s="35">
        <v>54</v>
      </c>
      <c r="B57" s="36">
        <v>42369</v>
      </c>
      <c r="C57" s="37" t="s">
        <v>3678</v>
      </c>
      <c r="D57" s="37">
        <v>100</v>
      </c>
      <c r="E57" s="38" t="s">
        <v>3679</v>
      </c>
      <c r="F57" s="37" t="s">
        <v>244</v>
      </c>
      <c r="G57" s="37"/>
    </row>
    <row r="58" spans="1:7" s="35" customFormat="1" ht="14.25" x14ac:dyDescent="0.25">
      <c r="A58" s="35">
        <v>55</v>
      </c>
      <c r="B58" s="36">
        <v>42369</v>
      </c>
      <c r="C58" s="37" t="s">
        <v>857</v>
      </c>
      <c r="D58" s="37">
        <v>1000</v>
      </c>
      <c r="E58" s="38" t="s">
        <v>3680</v>
      </c>
      <c r="F58" s="37" t="s">
        <v>244</v>
      </c>
      <c r="G58" s="37"/>
    </row>
    <row r="59" spans="1:7" s="35" customFormat="1" ht="14.25" x14ac:dyDescent="0.25">
      <c r="A59" s="35">
        <v>56</v>
      </c>
      <c r="B59" s="36">
        <v>42369</v>
      </c>
      <c r="C59" s="37" t="s">
        <v>2516</v>
      </c>
      <c r="D59" s="37">
        <v>200</v>
      </c>
      <c r="E59" s="38" t="s">
        <v>3681</v>
      </c>
      <c r="F59" s="37" t="s">
        <v>244</v>
      </c>
      <c r="G59" s="37"/>
    </row>
    <row r="60" spans="1:7" s="35" customFormat="1" ht="14.25" x14ac:dyDescent="0.25">
      <c r="A60" s="35">
        <v>57</v>
      </c>
      <c r="B60" s="36">
        <v>42369</v>
      </c>
      <c r="C60" s="37" t="s">
        <v>1383</v>
      </c>
      <c r="D60" s="37">
        <v>500</v>
      </c>
      <c r="E60" s="38" t="s">
        <v>3682</v>
      </c>
      <c r="F60" s="37" t="s">
        <v>244</v>
      </c>
      <c r="G60" s="37"/>
    </row>
    <row r="61" spans="1:7" s="35" customFormat="1" ht="14.25" x14ac:dyDescent="0.25">
      <c r="A61" s="35">
        <v>58</v>
      </c>
      <c r="B61" s="36">
        <v>42369</v>
      </c>
      <c r="C61" s="37" t="s">
        <v>3683</v>
      </c>
      <c r="D61" s="37">
        <v>200</v>
      </c>
      <c r="E61" s="38" t="s">
        <v>3684</v>
      </c>
      <c r="F61" s="37" t="s">
        <v>244</v>
      </c>
      <c r="G61" s="37"/>
    </row>
    <row r="62" spans="1:7" s="35" customFormat="1" ht="14.25" x14ac:dyDescent="0.25">
      <c r="A62" s="35">
        <v>59</v>
      </c>
      <c r="B62" s="36">
        <v>42369</v>
      </c>
      <c r="C62" s="37" t="s">
        <v>3685</v>
      </c>
      <c r="D62" s="37">
        <v>500</v>
      </c>
      <c r="E62" s="38" t="s">
        <v>3686</v>
      </c>
      <c r="F62" s="37" t="s">
        <v>244</v>
      </c>
      <c r="G62" s="37"/>
    </row>
    <row r="63" spans="1:7" s="35" customFormat="1" ht="14.25" x14ac:dyDescent="0.25">
      <c r="A63" s="35">
        <v>60</v>
      </c>
      <c r="B63" s="36">
        <v>42369</v>
      </c>
      <c r="C63" s="37" t="s">
        <v>3687</v>
      </c>
      <c r="D63" s="37">
        <v>200</v>
      </c>
      <c r="E63" s="38" t="s">
        <v>3688</v>
      </c>
      <c r="F63" s="37" t="s">
        <v>244</v>
      </c>
      <c r="G63" s="37"/>
    </row>
    <row r="64" spans="1:7" s="35" customFormat="1" ht="14.25" x14ac:dyDescent="0.25">
      <c r="A64" s="35">
        <v>61</v>
      </c>
      <c r="B64" s="36">
        <v>42369</v>
      </c>
      <c r="C64" s="37" t="s">
        <v>1383</v>
      </c>
      <c r="D64" s="37">
        <v>3500</v>
      </c>
      <c r="E64" s="38" t="s">
        <v>3689</v>
      </c>
      <c r="F64" s="37" t="s">
        <v>244</v>
      </c>
      <c r="G64" s="37"/>
    </row>
    <row r="65" spans="1:7" s="35" customFormat="1" ht="14.25" x14ac:dyDescent="0.25">
      <c r="A65" s="35">
        <v>62</v>
      </c>
      <c r="B65" s="36">
        <v>42369</v>
      </c>
      <c r="C65" s="37" t="s">
        <v>3690</v>
      </c>
      <c r="D65" s="37">
        <v>200</v>
      </c>
      <c r="E65" s="38" t="s">
        <v>3691</v>
      </c>
      <c r="F65" s="37" t="s">
        <v>244</v>
      </c>
      <c r="G65" s="37"/>
    </row>
    <row r="66" spans="1:7" s="35" customFormat="1" ht="14.25" x14ac:dyDescent="0.25">
      <c r="A66" s="35">
        <v>63</v>
      </c>
      <c r="B66" s="36">
        <v>42369</v>
      </c>
      <c r="C66" s="37" t="s">
        <v>3692</v>
      </c>
      <c r="D66" s="37">
        <v>500</v>
      </c>
      <c r="E66" s="38" t="s">
        <v>3693</v>
      </c>
      <c r="F66" s="37" t="s">
        <v>244</v>
      </c>
      <c r="G66" s="37"/>
    </row>
    <row r="67" spans="1:7" s="35" customFormat="1" ht="14.25" x14ac:dyDescent="0.25">
      <c r="A67" s="35">
        <v>64</v>
      </c>
      <c r="B67" s="36">
        <v>42369</v>
      </c>
      <c r="C67" s="37" t="s">
        <v>3694</v>
      </c>
      <c r="D67" s="37">
        <v>500</v>
      </c>
      <c r="E67" s="38" t="s">
        <v>3695</v>
      </c>
      <c r="F67" s="37" t="s">
        <v>244</v>
      </c>
      <c r="G67" s="37"/>
    </row>
    <row r="68" spans="1:7" s="35" customFormat="1" ht="14.25" x14ac:dyDescent="0.25">
      <c r="A68" s="35">
        <v>65</v>
      </c>
      <c r="B68" s="36">
        <v>42369</v>
      </c>
      <c r="C68" s="37" t="s">
        <v>3696</v>
      </c>
      <c r="D68" s="37">
        <v>200</v>
      </c>
      <c r="E68" s="38" t="s">
        <v>3697</v>
      </c>
      <c r="F68" s="37" t="s">
        <v>244</v>
      </c>
      <c r="G68" s="37"/>
    </row>
    <row r="69" spans="1:7" s="35" customFormat="1" ht="14.25" x14ac:dyDescent="0.25">
      <c r="A69" s="35">
        <v>66</v>
      </c>
      <c r="B69" s="36">
        <v>42369</v>
      </c>
      <c r="C69" s="37" t="s">
        <v>1133</v>
      </c>
      <c r="D69" s="37">
        <v>100</v>
      </c>
      <c r="E69" s="38" t="s">
        <v>3698</v>
      </c>
      <c r="F69" s="37" t="s">
        <v>244</v>
      </c>
      <c r="G69" s="37"/>
    </row>
    <row r="70" spans="1:7" s="35" customFormat="1" ht="14.25" x14ac:dyDescent="0.25">
      <c r="A70" s="35">
        <v>67</v>
      </c>
      <c r="B70" s="36">
        <v>42369</v>
      </c>
      <c r="C70" s="37" t="s">
        <v>665</v>
      </c>
      <c r="D70" s="37">
        <v>200</v>
      </c>
      <c r="E70" s="38" t="s">
        <v>3699</v>
      </c>
      <c r="F70" s="37" t="s">
        <v>244</v>
      </c>
      <c r="G70" s="37"/>
    </row>
    <row r="71" spans="1:7" s="35" customFormat="1" ht="14.25" x14ac:dyDescent="0.25">
      <c r="A71" s="35">
        <v>68</v>
      </c>
      <c r="B71" s="36">
        <v>42369</v>
      </c>
      <c r="C71" s="37" t="s">
        <v>3700</v>
      </c>
      <c r="D71" s="37">
        <v>200</v>
      </c>
      <c r="E71" s="38" t="s">
        <v>3701</v>
      </c>
      <c r="F71" s="37" t="s">
        <v>244</v>
      </c>
      <c r="G71" s="37"/>
    </row>
    <row r="72" spans="1:7" s="35" customFormat="1" ht="14.25" x14ac:dyDescent="0.25">
      <c r="A72" s="35">
        <v>69</v>
      </c>
      <c r="B72" s="36">
        <v>42369</v>
      </c>
      <c r="C72" s="37" t="s">
        <v>1461</v>
      </c>
      <c r="D72" s="37">
        <v>500</v>
      </c>
      <c r="E72" s="38" t="s">
        <v>3702</v>
      </c>
      <c r="F72" s="37" t="s">
        <v>244</v>
      </c>
      <c r="G72" s="37"/>
    </row>
    <row r="73" spans="1:7" s="35" customFormat="1" ht="14.25" x14ac:dyDescent="0.25">
      <c r="A73" s="35">
        <v>70</v>
      </c>
      <c r="B73" s="36">
        <v>42369</v>
      </c>
      <c r="C73" s="37" t="s">
        <v>1383</v>
      </c>
      <c r="D73" s="37">
        <v>100</v>
      </c>
      <c r="E73" s="38" t="s">
        <v>3703</v>
      </c>
      <c r="F73" s="37" t="s">
        <v>244</v>
      </c>
      <c r="G73" s="37"/>
    </row>
    <row r="74" spans="1:7" s="35" customFormat="1" ht="14.25" x14ac:dyDescent="0.25">
      <c r="A74" s="35">
        <v>71</v>
      </c>
      <c r="B74" s="36">
        <v>42369</v>
      </c>
      <c r="C74" s="37" t="s">
        <v>1141</v>
      </c>
      <c r="D74" s="37">
        <v>200</v>
      </c>
      <c r="E74" s="38" t="s">
        <v>3704</v>
      </c>
      <c r="F74" s="37" t="s">
        <v>244</v>
      </c>
      <c r="G74" s="37"/>
    </row>
    <row r="75" spans="1:7" s="35" customFormat="1" ht="14.25" x14ac:dyDescent="0.25">
      <c r="A75" s="35">
        <v>72</v>
      </c>
      <c r="B75" s="36">
        <v>42369</v>
      </c>
      <c r="C75" s="37" t="s">
        <v>3705</v>
      </c>
      <c r="D75" s="37">
        <v>100</v>
      </c>
      <c r="E75" s="38" t="s">
        <v>3706</v>
      </c>
      <c r="F75" s="37" t="s">
        <v>244</v>
      </c>
      <c r="G75" s="37"/>
    </row>
    <row r="76" spans="1:7" s="35" customFormat="1" ht="14.25" x14ac:dyDescent="0.25">
      <c r="A76" s="35">
        <v>73</v>
      </c>
      <c r="B76" s="36">
        <v>42369</v>
      </c>
      <c r="C76" s="37" t="s">
        <v>3707</v>
      </c>
      <c r="D76" s="37">
        <v>400</v>
      </c>
      <c r="E76" s="38" t="s">
        <v>3708</v>
      </c>
      <c r="F76" s="37" t="s">
        <v>244</v>
      </c>
      <c r="G76" s="37"/>
    </row>
    <row r="77" spans="1:7" s="35" customFormat="1" ht="14.25" x14ac:dyDescent="0.25">
      <c r="A77" s="35">
        <v>74</v>
      </c>
      <c r="B77" s="36">
        <v>42369</v>
      </c>
      <c r="C77" s="37" t="s">
        <v>1463</v>
      </c>
      <c r="D77" s="37">
        <v>500</v>
      </c>
      <c r="E77" s="38" t="s">
        <v>3709</v>
      </c>
      <c r="F77" s="37" t="s">
        <v>244</v>
      </c>
      <c r="G77" s="37"/>
    </row>
    <row r="78" spans="1:7" s="35" customFormat="1" ht="14.25" x14ac:dyDescent="0.25">
      <c r="A78" s="35">
        <v>75</v>
      </c>
      <c r="B78" s="36">
        <v>42369</v>
      </c>
      <c r="C78" s="37" t="s">
        <v>3710</v>
      </c>
      <c r="D78" s="37">
        <v>200</v>
      </c>
      <c r="E78" s="38" t="s">
        <v>3711</v>
      </c>
      <c r="F78" s="37" t="s">
        <v>244</v>
      </c>
      <c r="G78" s="37"/>
    </row>
    <row r="79" spans="1:7" s="35" customFormat="1" ht="14.25" x14ac:dyDescent="0.25">
      <c r="A79" s="35">
        <v>76</v>
      </c>
      <c r="B79" s="36">
        <v>42369</v>
      </c>
      <c r="C79" s="37" t="s">
        <v>738</v>
      </c>
      <c r="D79" s="37">
        <v>1000</v>
      </c>
      <c r="E79" s="38" t="s">
        <v>3712</v>
      </c>
      <c r="F79" s="37" t="s">
        <v>244</v>
      </c>
      <c r="G79" s="37"/>
    </row>
    <row r="80" spans="1:7" s="35" customFormat="1" ht="14.25" x14ac:dyDescent="0.25">
      <c r="A80" s="35">
        <v>77</v>
      </c>
      <c r="B80" s="36">
        <v>42369</v>
      </c>
      <c r="C80" s="37" t="s">
        <v>3713</v>
      </c>
      <c r="D80" s="37">
        <v>100</v>
      </c>
      <c r="E80" s="38" t="s">
        <v>3714</v>
      </c>
      <c r="F80" s="37" t="s">
        <v>244</v>
      </c>
      <c r="G80" s="37"/>
    </row>
    <row r="81" spans="1:7" s="35" customFormat="1" ht="14.25" x14ac:dyDescent="0.25">
      <c r="A81" s="35">
        <v>78</v>
      </c>
      <c r="B81" s="36">
        <v>42369</v>
      </c>
      <c r="C81" s="37" t="s">
        <v>3715</v>
      </c>
      <c r="D81" s="37">
        <v>500</v>
      </c>
      <c r="E81" s="38" t="s">
        <v>3716</v>
      </c>
      <c r="F81" s="37" t="s">
        <v>244</v>
      </c>
      <c r="G81" s="37"/>
    </row>
    <row r="82" spans="1:7" s="35" customFormat="1" ht="14.25" x14ac:dyDescent="0.25">
      <c r="A82" s="35">
        <v>79</v>
      </c>
      <c r="B82" s="36">
        <v>42369</v>
      </c>
      <c r="C82" s="37" t="s">
        <v>3717</v>
      </c>
      <c r="D82" s="37">
        <v>3000</v>
      </c>
      <c r="E82" s="38" t="s">
        <v>3718</v>
      </c>
      <c r="F82" s="37" t="s">
        <v>244</v>
      </c>
      <c r="G82" s="37"/>
    </row>
    <row r="83" spans="1:7" s="35" customFormat="1" ht="14.25" x14ac:dyDescent="0.25">
      <c r="A83" s="35">
        <v>80</v>
      </c>
      <c r="B83" s="36">
        <v>42369</v>
      </c>
      <c r="C83" s="37" t="s">
        <v>3719</v>
      </c>
      <c r="D83" s="37">
        <v>500</v>
      </c>
      <c r="E83" s="38" t="s">
        <v>3720</v>
      </c>
      <c r="F83" s="37" t="s">
        <v>244</v>
      </c>
      <c r="G83" s="37"/>
    </row>
    <row r="84" spans="1:7" s="35" customFormat="1" ht="14.25" x14ac:dyDescent="0.25">
      <c r="A84" s="35">
        <v>81</v>
      </c>
      <c r="B84" s="36">
        <v>42369</v>
      </c>
      <c r="C84" s="37" t="s">
        <v>3721</v>
      </c>
      <c r="D84" s="37">
        <v>100</v>
      </c>
      <c r="E84" s="38" t="s">
        <v>3722</v>
      </c>
      <c r="F84" s="37" t="s">
        <v>244</v>
      </c>
      <c r="G84" s="37"/>
    </row>
    <row r="85" spans="1:7" s="35" customFormat="1" ht="14.25" x14ac:dyDescent="0.25">
      <c r="A85" s="35">
        <v>82</v>
      </c>
      <c r="B85" s="36">
        <v>42369</v>
      </c>
      <c r="C85" s="37" t="s">
        <v>1383</v>
      </c>
      <c r="D85" s="37">
        <v>100</v>
      </c>
      <c r="E85" s="38" t="s">
        <v>3723</v>
      </c>
      <c r="F85" s="37" t="s">
        <v>244</v>
      </c>
      <c r="G85" s="37"/>
    </row>
    <row r="86" spans="1:7" s="35" customFormat="1" ht="14.25" x14ac:dyDescent="0.25">
      <c r="A86" s="35">
        <v>83</v>
      </c>
      <c r="B86" s="36">
        <v>42369</v>
      </c>
      <c r="C86" s="37" t="s">
        <v>3724</v>
      </c>
      <c r="D86" s="37">
        <v>100</v>
      </c>
      <c r="E86" s="38" t="s">
        <v>3725</v>
      </c>
      <c r="F86" s="37" t="s">
        <v>244</v>
      </c>
      <c r="G86" s="37"/>
    </row>
    <row r="87" spans="1:7" s="35" customFormat="1" ht="14.25" x14ac:dyDescent="0.25">
      <c r="A87" s="35">
        <v>84</v>
      </c>
      <c r="B87" s="36">
        <v>42369</v>
      </c>
      <c r="C87" s="37" t="s">
        <v>827</v>
      </c>
      <c r="D87" s="37">
        <v>300</v>
      </c>
      <c r="E87" s="38" t="s">
        <v>3726</v>
      </c>
      <c r="F87" s="37" t="s">
        <v>244</v>
      </c>
      <c r="G87" s="37"/>
    </row>
    <row r="88" spans="1:7" s="35" customFormat="1" ht="14.25" x14ac:dyDescent="0.25">
      <c r="A88" s="35">
        <v>85</v>
      </c>
      <c r="B88" s="36">
        <v>42369</v>
      </c>
      <c r="C88" s="37" t="s">
        <v>3727</v>
      </c>
      <c r="D88" s="37">
        <v>100</v>
      </c>
      <c r="E88" s="38" t="s">
        <v>3728</v>
      </c>
      <c r="F88" s="37" t="s">
        <v>244</v>
      </c>
      <c r="G88" s="37"/>
    </row>
    <row r="89" spans="1:7" s="35" customFormat="1" ht="14.25" x14ac:dyDescent="0.25">
      <c r="A89" s="35">
        <v>86</v>
      </c>
      <c r="B89" s="36">
        <v>42369</v>
      </c>
      <c r="C89" s="37" t="s">
        <v>3729</v>
      </c>
      <c r="D89" s="37">
        <v>200</v>
      </c>
      <c r="E89" s="38" t="s">
        <v>3730</v>
      </c>
      <c r="F89" s="37" t="s">
        <v>244</v>
      </c>
      <c r="G89" s="37"/>
    </row>
    <row r="90" spans="1:7" s="35" customFormat="1" ht="14.25" x14ac:dyDescent="0.25">
      <c r="A90" s="35">
        <v>87</v>
      </c>
      <c r="B90" s="36">
        <v>42369</v>
      </c>
      <c r="C90" s="37" t="s">
        <v>1383</v>
      </c>
      <c r="D90" s="37">
        <v>100</v>
      </c>
      <c r="E90" s="38" t="s">
        <v>3731</v>
      </c>
      <c r="F90" s="37" t="s">
        <v>244</v>
      </c>
      <c r="G90" s="37"/>
    </row>
    <row r="91" spans="1:7" s="35" customFormat="1" ht="14.25" x14ac:dyDescent="0.25">
      <c r="A91" s="35">
        <v>88</v>
      </c>
      <c r="B91" s="36">
        <v>42369</v>
      </c>
      <c r="C91" s="37" t="s">
        <v>3732</v>
      </c>
      <c r="D91" s="37">
        <v>1000</v>
      </c>
      <c r="E91" s="38" t="s">
        <v>3733</v>
      </c>
      <c r="F91" s="37" t="s">
        <v>244</v>
      </c>
      <c r="G91" s="37"/>
    </row>
    <row r="92" spans="1:7" s="35" customFormat="1" ht="14.25" x14ac:dyDescent="0.25">
      <c r="A92" s="35">
        <v>89</v>
      </c>
      <c r="B92" s="36">
        <v>42369</v>
      </c>
      <c r="C92" s="37" t="s">
        <v>2399</v>
      </c>
      <c r="D92" s="37">
        <v>500</v>
      </c>
      <c r="E92" s="38" t="s">
        <v>3734</v>
      </c>
      <c r="F92" s="37" t="s">
        <v>244</v>
      </c>
      <c r="G92" s="37"/>
    </row>
    <row r="93" spans="1:7" s="35" customFormat="1" ht="14.25" x14ac:dyDescent="0.25">
      <c r="A93" s="35">
        <v>90</v>
      </c>
      <c r="B93" s="36">
        <v>42369</v>
      </c>
      <c r="C93" s="37" t="s">
        <v>1383</v>
      </c>
      <c r="D93" s="37">
        <v>900</v>
      </c>
      <c r="E93" s="38" t="s">
        <v>3735</v>
      </c>
      <c r="F93" s="37" t="s">
        <v>244</v>
      </c>
      <c r="G93" s="37"/>
    </row>
    <row r="94" spans="1:7" s="35" customFormat="1" ht="14.25" x14ac:dyDescent="0.25">
      <c r="A94" s="35">
        <v>91</v>
      </c>
      <c r="B94" s="36">
        <v>42369</v>
      </c>
      <c r="C94" s="37" t="s">
        <v>3665</v>
      </c>
      <c r="D94" s="37">
        <v>100</v>
      </c>
      <c r="E94" s="38" t="s">
        <v>3736</v>
      </c>
      <c r="F94" s="37" t="s">
        <v>244</v>
      </c>
      <c r="G94" s="37"/>
    </row>
    <row r="95" spans="1:7" s="35" customFormat="1" ht="14.25" x14ac:dyDescent="0.25">
      <c r="A95" s="35">
        <v>92</v>
      </c>
      <c r="B95" s="36">
        <v>42369</v>
      </c>
      <c r="C95" s="37" t="s">
        <v>1383</v>
      </c>
      <c r="D95" s="37">
        <v>400</v>
      </c>
      <c r="E95" s="38" t="s">
        <v>3737</v>
      </c>
      <c r="F95" s="37" t="s">
        <v>244</v>
      </c>
      <c r="G95" s="37"/>
    </row>
    <row r="96" spans="1:7" s="35" customFormat="1" ht="14.25" x14ac:dyDescent="0.25">
      <c r="A96" s="35">
        <v>93</v>
      </c>
      <c r="B96" s="36">
        <v>42369</v>
      </c>
      <c r="C96" s="37" t="s">
        <v>1776</v>
      </c>
      <c r="D96" s="37">
        <v>200</v>
      </c>
      <c r="E96" s="38" t="s">
        <v>3738</v>
      </c>
      <c r="F96" s="37" t="s">
        <v>244</v>
      </c>
      <c r="G96" s="37"/>
    </row>
    <row r="97" spans="1:7" s="35" customFormat="1" ht="14.25" x14ac:dyDescent="0.25">
      <c r="A97" s="35">
        <v>94</v>
      </c>
      <c r="B97" s="36">
        <v>42369</v>
      </c>
      <c r="C97" s="37" t="s">
        <v>707</v>
      </c>
      <c r="D97" s="37">
        <v>100</v>
      </c>
      <c r="E97" s="38" t="s">
        <v>3739</v>
      </c>
      <c r="F97" s="37" t="s">
        <v>244</v>
      </c>
      <c r="G97" s="37"/>
    </row>
    <row r="98" spans="1:7" s="35" customFormat="1" ht="14.25" x14ac:dyDescent="0.25">
      <c r="A98" s="35">
        <v>95</v>
      </c>
      <c r="B98" s="36">
        <v>42369</v>
      </c>
      <c r="C98" s="37" t="s">
        <v>3740</v>
      </c>
      <c r="D98" s="37">
        <v>200</v>
      </c>
      <c r="E98" s="38" t="s">
        <v>3741</v>
      </c>
      <c r="F98" s="37" t="s">
        <v>244</v>
      </c>
      <c r="G98" s="37"/>
    </row>
    <row r="99" spans="1:7" s="35" customFormat="1" ht="14.25" x14ac:dyDescent="0.25">
      <c r="A99" s="35">
        <v>96</v>
      </c>
      <c r="B99" s="36">
        <v>42369</v>
      </c>
      <c r="C99" s="37" t="s">
        <v>3388</v>
      </c>
      <c r="D99" s="37">
        <v>200</v>
      </c>
      <c r="E99" s="38" t="s">
        <v>3742</v>
      </c>
      <c r="F99" s="37" t="s">
        <v>244</v>
      </c>
      <c r="G99" s="37"/>
    </row>
    <row r="100" spans="1:7" s="35" customFormat="1" ht="14.25" x14ac:dyDescent="0.25">
      <c r="A100" s="35">
        <v>97</v>
      </c>
      <c r="B100" s="36">
        <v>42369</v>
      </c>
      <c r="C100" s="37" t="s">
        <v>3743</v>
      </c>
      <c r="D100" s="37">
        <v>200</v>
      </c>
      <c r="E100" s="38" t="s">
        <v>3744</v>
      </c>
      <c r="F100" s="37" t="s">
        <v>244</v>
      </c>
      <c r="G100" s="37"/>
    </row>
    <row r="101" spans="1:7" s="35" customFormat="1" ht="14.25" x14ac:dyDescent="0.25">
      <c r="A101" s="35">
        <v>98</v>
      </c>
      <c r="B101" s="36">
        <v>42369</v>
      </c>
      <c r="C101" s="37" t="s">
        <v>3745</v>
      </c>
      <c r="D101" s="37">
        <v>100</v>
      </c>
      <c r="E101" s="38" t="s">
        <v>3746</v>
      </c>
      <c r="F101" s="37" t="s">
        <v>244</v>
      </c>
      <c r="G101" s="37"/>
    </row>
    <row r="102" spans="1:7" s="35" customFormat="1" ht="14.25" x14ac:dyDescent="0.25">
      <c r="A102" s="35">
        <v>99</v>
      </c>
      <c r="B102" s="36">
        <v>42369</v>
      </c>
      <c r="C102" s="37" t="s">
        <v>2449</v>
      </c>
      <c r="D102" s="37">
        <v>200</v>
      </c>
      <c r="E102" s="38" t="s">
        <v>3747</v>
      </c>
      <c r="F102" s="37" t="s">
        <v>244</v>
      </c>
      <c r="G102" s="37"/>
    </row>
    <row r="103" spans="1:7" s="35" customFormat="1" ht="14.25" x14ac:dyDescent="0.25">
      <c r="A103" s="35">
        <v>100</v>
      </c>
      <c r="B103" s="36">
        <v>42369</v>
      </c>
      <c r="C103" s="37" t="s">
        <v>629</v>
      </c>
      <c r="D103" s="37">
        <v>300</v>
      </c>
      <c r="E103" s="38" t="s">
        <v>3748</v>
      </c>
      <c r="F103" s="37" t="s">
        <v>244</v>
      </c>
      <c r="G103" s="37"/>
    </row>
    <row r="104" spans="1:7" s="35" customFormat="1" ht="14.25" x14ac:dyDescent="0.25">
      <c r="A104" s="35">
        <v>101</v>
      </c>
      <c r="B104" s="36">
        <v>42369</v>
      </c>
      <c r="C104" s="37" t="s">
        <v>3749</v>
      </c>
      <c r="D104" s="37">
        <v>1000</v>
      </c>
      <c r="E104" s="38" t="s">
        <v>3750</v>
      </c>
      <c r="F104" s="37" t="s">
        <v>244</v>
      </c>
      <c r="G104" s="37"/>
    </row>
    <row r="105" spans="1:7" s="35" customFormat="1" ht="14.25" x14ac:dyDescent="0.25">
      <c r="A105" s="35">
        <v>102</v>
      </c>
      <c r="B105" s="36">
        <v>42369</v>
      </c>
      <c r="C105" s="37" t="s">
        <v>3751</v>
      </c>
      <c r="D105" s="37">
        <v>2400</v>
      </c>
      <c r="E105" s="38" t="s">
        <v>3752</v>
      </c>
      <c r="F105" s="37" t="s">
        <v>244</v>
      </c>
      <c r="G105" s="37"/>
    </row>
    <row r="106" spans="1:7" s="35" customFormat="1" ht="14.25" x14ac:dyDescent="0.25">
      <c r="A106" s="35">
        <v>103</v>
      </c>
      <c r="B106" s="36">
        <v>42369</v>
      </c>
      <c r="C106" s="37" t="s">
        <v>2428</v>
      </c>
      <c r="D106" s="37">
        <v>500</v>
      </c>
      <c r="E106" s="38" t="s">
        <v>3753</v>
      </c>
      <c r="F106" s="37" t="s">
        <v>244</v>
      </c>
      <c r="G106" s="37"/>
    </row>
    <row r="107" spans="1:7" s="35" customFormat="1" ht="14.25" x14ac:dyDescent="0.25">
      <c r="A107" s="35">
        <v>104</v>
      </c>
      <c r="B107" s="36">
        <v>42369</v>
      </c>
      <c r="C107" s="37" t="s">
        <v>2067</v>
      </c>
      <c r="D107" s="37">
        <v>100</v>
      </c>
      <c r="E107" s="38" t="s">
        <v>3754</v>
      </c>
      <c r="F107" s="37" t="s">
        <v>244</v>
      </c>
      <c r="G107" s="37"/>
    </row>
    <row r="108" spans="1:7" s="35" customFormat="1" ht="14.25" x14ac:dyDescent="0.25">
      <c r="A108" s="35">
        <v>105</v>
      </c>
      <c r="B108" s="36">
        <v>42369</v>
      </c>
      <c r="C108" s="37" t="s">
        <v>1383</v>
      </c>
      <c r="D108" s="37">
        <v>100</v>
      </c>
      <c r="E108" s="38" t="s">
        <v>3755</v>
      </c>
      <c r="F108" s="37" t="s">
        <v>244</v>
      </c>
      <c r="G108" s="37"/>
    </row>
    <row r="109" spans="1:7" s="35" customFormat="1" ht="14.25" x14ac:dyDescent="0.25">
      <c r="A109" s="35">
        <v>106</v>
      </c>
      <c r="B109" s="36">
        <v>42369</v>
      </c>
      <c r="C109" s="37" t="s">
        <v>1170</v>
      </c>
      <c r="D109" s="37">
        <v>100</v>
      </c>
      <c r="E109" s="38" t="s">
        <v>3756</v>
      </c>
      <c r="F109" s="37" t="s">
        <v>244</v>
      </c>
      <c r="G109" s="37"/>
    </row>
    <row r="110" spans="1:7" s="35" customFormat="1" ht="14.25" x14ac:dyDescent="0.25">
      <c r="A110" s="35">
        <v>107</v>
      </c>
      <c r="B110" s="36">
        <v>42369</v>
      </c>
      <c r="C110" s="37" t="s">
        <v>943</v>
      </c>
      <c r="D110" s="37">
        <v>300</v>
      </c>
      <c r="E110" s="38" t="s">
        <v>3757</v>
      </c>
      <c r="F110" s="37" t="s">
        <v>244</v>
      </c>
      <c r="G110" s="37"/>
    </row>
    <row r="111" spans="1:7" s="35" customFormat="1" ht="14.25" x14ac:dyDescent="0.25">
      <c r="A111" s="35">
        <v>108</v>
      </c>
      <c r="B111" s="36">
        <v>42369</v>
      </c>
      <c r="C111" s="37" t="s">
        <v>3758</v>
      </c>
      <c r="D111" s="37">
        <v>200</v>
      </c>
      <c r="E111" s="38" t="s">
        <v>3759</v>
      </c>
      <c r="F111" s="37" t="s">
        <v>244</v>
      </c>
      <c r="G111" s="37"/>
    </row>
    <row r="112" spans="1:7" s="35" customFormat="1" ht="14.25" x14ac:dyDescent="0.25">
      <c r="A112" s="35">
        <v>109</v>
      </c>
      <c r="B112" s="36">
        <v>42369</v>
      </c>
      <c r="C112" s="37" t="s">
        <v>2990</v>
      </c>
      <c r="D112" s="37">
        <v>1500</v>
      </c>
      <c r="E112" s="38" t="s">
        <v>3760</v>
      </c>
      <c r="F112" s="37" t="s">
        <v>244</v>
      </c>
      <c r="G112" s="37"/>
    </row>
    <row r="113" spans="1:7" s="35" customFormat="1" ht="14.25" x14ac:dyDescent="0.25">
      <c r="A113" s="35">
        <v>110</v>
      </c>
      <c r="B113" s="36">
        <v>42369</v>
      </c>
      <c r="C113" s="37" t="s">
        <v>1383</v>
      </c>
      <c r="D113" s="37">
        <v>100</v>
      </c>
      <c r="E113" s="38" t="s">
        <v>3761</v>
      </c>
      <c r="F113" s="37" t="s">
        <v>244</v>
      </c>
      <c r="G113" s="37"/>
    </row>
    <row r="114" spans="1:7" s="35" customFormat="1" ht="14.25" x14ac:dyDescent="0.25">
      <c r="A114" s="35">
        <v>111</v>
      </c>
      <c r="B114" s="36">
        <v>42369</v>
      </c>
      <c r="C114" s="37" t="s">
        <v>3046</v>
      </c>
      <c r="D114" s="37">
        <v>100</v>
      </c>
      <c r="E114" s="38" t="s">
        <v>3762</v>
      </c>
      <c r="F114" s="37" t="s">
        <v>244</v>
      </c>
      <c r="G114" s="37"/>
    </row>
    <row r="115" spans="1:7" s="35" customFormat="1" ht="14.25" x14ac:dyDescent="0.25">
      <c r="A115" s="35">
        <v>112</v>
      </c>
      <c r="B115" s="36">
        <v>42369</v>
      </c>
      <c r="C115" s="37" t="s">
        <v>623</v>
      </c>
      <c r="D115" s="37">
        <v>200</v>
      </c>
      <c r="E115" s="38" t="s">
        <v>3763</v>
      </c>
      <c r="F115" s="37" t="s">
        <v>244</v>
      </c>
      <c r="G115" s="37"/>
    </row>
    <row r="116" spans="1:7" s="35" customFormat="1" ht="14.25" x14ac:dyDescent="0.25">
      <c r="A116" s="35">
        <v>113</v>
      </c>
      <c r="B116" s="36">
        <v>42369</v>
      </c>
      <c r="C116" s="37" t="s">
        <v>3764</v>
      </c>
      <c r="D116" s="37">
        <v>200</v>
      </c>
      <c r="E116" s="38" t="s">
        <v>3765</v>
      </c>
      <c r="F116" s="37" t="s">
        <v>244</v>
      </c>
      <c r="G116" s="37"/>
    </row>
    <row r="117" spans="1:7" s="35" customFormat="1" ht="14.25" x14ac:dyDescent="0.25">
      <c r="A117" s="35">
        <v>114</v>
      </c>
      <c r="B117" s="36">
        <v>42369</v>
      </c>
      <c r="C117" s="37" t="s">
        <v>2311</v>
      </c>
      <c r="D117" s="37">
        <v>1000</v>
      </c>
      <c r="E117" s="38" t="s">
        <v>3766</v>
      </c>
      <c r="F117" s="37" t="s">
        <v>244</v>
      </c>
      <c r="G117" s="37"/>
    </row>
    <row r="118" spans="1:7" s="35" customFormat="1" ht="14.25" x14ac:dyDescent="0.25">
      <c r="A118" s="35">
        <v>115</v>
      </c>
      <c r="B118" s="36">
        <v>42369</v>
      </c>
      <c r="C118" s="37" t="s">
        <v>2943</v>
      </c>
      <c r="D118" s="37">
        <v>500</v>
      </c>
      <c r="E118" s="38" t="s">
        <v>3767</v>
      </c>
      <c r="F118" s="37" t="s">
        <v>244</v>
      </c>
      <c r="G118" s="37"/>
    </row>
    <row r="119" spans="1:7" s="35" customFormat="1" ht="14.25" x14ac:dyDescent="0.25">
      <c r="A119" s="35">
        <v>116</v>
      </c>
      <c r="B119" s="36">
        <v>42369</v>
      </c>
      <c r="C119" s="37" t="s">
        <v>1639</v>
      </c>
      <c r="D119" s="37">
        <v>500</v>
      </c>
      <c r="E119" s="38" t="s">
        <v>3768</v>
      </c>
      <c r="F119" s="37" t="s">
        <v>244</v>
      </c>
      <c r="G119" s="37"/>
    </row>
    <row r="120" spans="1:7" s="35" customFormat="1" ht="14.25" x14ac:dyDescent="0.25">
      <c r="A120" s="35">
        <v>117</v>
      </c>
      <c r="B120" s="36">
        <v>42369</v>
      </c>
      <c r="C120" s="37" t="s">
        <v>3769</v>
      </c>
      <c r="D120" s="37">
        <v>2000</v>
      </c>
      <c r="E120" s="38" t="s">
        <v>3770</v>
      </c>
      <c r="F120" s="37" t="s">
        <v>244</v>
      </c>
      <c r="G120" s="37"/>
    </row>
    <row r="121" spans="1:7" s="35" customFormat="1" ht="14.25" x14ac:dyDescent="0.25">
      <c r="A121" s="35">
        <v>118</v>
      </c>
      <c r="B121" s="36">
        <v>42369</v>
      </c>
      <c r="C121" s="37" t="s">
        <v>1383</v>
      </c>
      <c r="D121" s="37">
        <v>100</v>
      </c>
      <c r="E121" s="38" t="s">
        <v>3771</v>
      </c>
      <c r="F121" s="37" t="s">
        <v>244</v>
      </c>
      <c r="G121" s="37"/>
    </row>
    <row r="122" spans="1:7" s="35" customFormat="1" ht="14.25" x14ac:dyDescent="0.25">
      <c r="A122" s="35">
        <v>119</v>
      </c>
      <c r="B122" s="36">
        <v>42369</v>
      </c>
      <c r="C122" s="37" t="s">
        <v>3772</v>
      </c>
      <c r="D122" s="37">
        <v>1000</v>
      </c>
      <c r="E122" s="38" t="s">
        <v>3773</v>
      </c>
      <c r="F122" s="37" t="s">
        <v>244</v>
      </c>
      <c r="G122" s="37"/>
    </row>
    <row r="123" spans="1:7" s="35" customFormat="1" ht="14.25" x14ac:dyDescent="0.25">
      <c r="A123" s="35">
        <v>120</v>
      </c>
      <c r="B123" s="36">
        <v>42369</v>
      </c>
      <c r="C123" s="37" t="s">
        <v>3774</v>
      </c>
      <c r="D123" s="37">
        <v>100</v>
      </c>
      <c r="E123" s="38" t="s">
        <v>3775</v>
      </c>
      <c r="F123" s="37" t="s">
        <v>244</v>
      </c>
      <c r="G123" s="37"/>
    </row>
    <row r="124" spans="1:7" s="35" customFormat="1" ht="14.25" x14ac:dyDescent="0.25">
      <c r="A124" s="35">
        <v>121</v>
      </c>
      <c r="B124" s="36">
        <v>42369</v>
      </c>
      <c r="C124" s="37" t="s">
        <v>631</v>
      </c>
      <c r="D124" s="37">
        <v>100</v>
      </c>
      <c r="E124" s="38" t="s">
        <v>3776</v>
      </c>
      <c r="F124" s="37" t="s">
        <v>244</v>
      </c>
      <c r="G124" s="37"/>
    </row>
    <row r="125" spans="1:7" s="35" customFormat="1" ht="14.25" x14ac:dyDescent="0.25">
      <c r="A125" s="35">
        <v>122</v>
      </c>
      <c r="B125" s="36">
        <v>42369</v>
      </c>
      <c r="C125" s="37" t="s">
        <v>3060</v>
      </c>
      <c r="D125" s="37">
        <v>500</v>
      </c>
      <c r="E125" s="38" t="s">
        <v>3777</v>
      </c>
      <c r="F125" s="37" t="s">
        <v>244</v>
      </c>
      <c r="G125" s="37"/>
    </row>
    <row r="126" spans="1:7" s="35" customFormat="1" ht="14.25" x14ac:dyDescent="0.25">
      <c r="A126" s="35">
        <v>123</v>
      </c>
      <c r="B126" s="36">
        <v>42369</v>
      </c>
      <c r="C126" s="37" t="s">
        <v>3778</v>
      </c>
      <c r="D126" s="37">
        <v>300</v>
      </c>
      <c r="E126" s="38" t="s">
        <v>3779</v>
      </c>
      <c r="F126" s="37" t="s">
        <v>244</v>
      </c>
      <c r="G126" s="37"/>
    </row>
    <row r="127" spans="1:7" s="35" customFormat="1" ht="14.25" x14ac:dyDescent="0.25">
      <c r="A127" s="35">
        <v>124</v>
      </c>
      <c r="B127" s="36">
        <v>42369</v>
      </c>
      <c r="C127" s="37" t="s">
        <v>3399</v>
      </c>
      <c r="D127" s="37">
        <v>100</v>
      </c>
      <c r="E127" s="38" t="s">
        <v>3780</v>
      </c>
      <c r="F127" s="37" t="s">
        <v>244</v>
      </c>
      <c r="G127" s="37"/>
    </row>
    <row r="128" spans="1:7" s="35" customFormat="1" ht="14.25" x14ac:dyDescent="0.25">
      <c r="A128" s="35">
        <v>125</v>
      </c>
      <c r="B128" s="36">
        <v>42369</v>
      </c>
      <c r="C128" s="37" t="s">
        <v>2895</v>
      </c>
      <c r="D128" s="37">
        <v>200</v>
      </c>
      <c r="E128" s="38" t="s">
        <v>3781</v>
      </c>
      <c r="F128" s="37" t="s">
        <v>244</v>
      </c>
      <c r="G128" s="37"/>
    </row>
    <row r="129" spans="1:7" s="35" customFormat="1" ht="14.25" x14ac:dyDescent="0.25">
      <c r="A129" s="35">
        <v>126</v>
      </c>
      <c r="B129" s="36">
        <v>42369</v>
      </c>
      <c r="C129" s="37" t="s">
        <v>3782</v>
      </c>
      <c r="D129" s="37">
        <v>100</v>
      </c>
      <c r="E129" s="38" t="s">
        <v>3783</v>
      </c>
      <c r="F129" s="37" t="s">
        <v>244</v>
      </c>
      <c r="G129" s="37"/>
    </row>
    <row r="130" spans="1:7" s="35" customFormat="1" ht="14.25" x14ac:dyDescent="0.25">
      <c r="A130" s="35">
        <v>127</v>
      </c>
      <c r="B130" s="36">
        <v>42369</v>
      </c>
      <c r="C130" s="37" t="s">
        <v>3784</v>
      </c>
      <c r="D130" s="37">
        <v>100</v>
      </c>
      <c r="E130" s="38" t="s">
        <v>3785</v>
      </c>
      <c r="F130" s="37" t="s">
        <v>244</v>
      </c>
      <c r="G130" s="37"/>
    </row>
    <row r="131" spans="1:7" s="35" customFormat="1" ht="14.25" x14ac:dyDescent="0.25">
      <c r="A131" s="35">
        <v>128</v>
      </c>
      <c r="B131" s="36">
        <v>42369</v>
      </c>
      <c r="C131" s="37" t="s">
        <v>3786</v>
      </c>
      <c r="D131" s="37">
        <v>100</v>
      </c>
      <c r="E131" s="38" t="s">
        <v>3787</v>
      </c>
      <c r="F131" s="37" t="s">
        <v>244</v>
      </c>
      <c r="G131" s="37"/>
    </row>
    <row r="132" spans="1:7" s="35" customFormat="1" ht="14.25" x14ac:dyDescent="0.25">
      <c r="A132" s="35">
        <v>129</v>
      </c>
      <c r="B132" s="36">
        <v>42369</v>
      </c>
      <c r="C132" s="37" t="s">
        <v>3788</v>
      </c>
      <c r="D132" s="37">
        <v>100</v>
      </c>
      <c r="E132" s="38" t="s">
        <v>3789</v>
      </c>
      <c r="F132" s="37" t="s">
        <v>244</v>
      </c>
      <c r="G132" s="37"/>
    </row>
    <row r="133" spans="1:7" s="35" customFormat="1" ht="14.25" x14ac:dyDescent="0.25">
      <c r="A133" s="35">
        <v>130</v>
      </c>
      <c r="B133" s="36">
        <v>42369</v>
      </c>
      <c r="C133" s="37" t="s">
        <v>1463</v>
      </c>
      <c r="D133" s="37">
        <v>300</v>
      </c>
      <c r="E133" s="38" t="s">
        <v>3790</v>
      </c>
      <c r="F133" s="37" t="s">
        <v>244</v>
      </c>
      <c r="G133" s="37"/>
    </row>
    <row r="134" spans="1:7" s="35" customFormat="1" ht="14.25" x14ac:dyDescent="0.25">
      <c r="A134" s="35">
        <v>131</v>
      </c>
      <c r="B134" s="36">
        <v>42369</v>
      </c>
      <c r="C134" s="37" t="s">
        <v>3791</v>
      </c>
      <c r="D134" s="37">
        <v>200</v>
      </c>
      <c r="E134" s="38" t="s">
        <v>3792</v>
      </c>
      <c r="F134" s="37" t="s">
        <v>244</v>
      </c>
      <c r="G134" s="37"/>
    </row>
    <row r="135" spans="1:7" s="35" customFormat="1" ht="14.25" x14ac:dyDescent="0.25">
      <c r="A135" s="35">
        <v>132</v>
      </c>
      <c r="B135" s="36">
        <v>42369</v>
      </c>
      <c r="C135" s="37" t="s">
        <v>733</v>
      </c>
      <c r="D135" s="37">
        <v>200</v>
      </c>
      <c r="E135" s="38" t="s">
        <v>3793</v>
      </c>
      <c r="F135" s="37" t="s">
        <v>244</v>
      </c>
      <c r="G135" s="37"/>
    </row>
    <row r="136" spans="1:7" s="35" customFormat="1" ht="14.25" x14ac:dyDescent="0.25">
      <c r="A136" s="35">
        <v>133</v>
      </c>
      <c r="B136" s="36">
        <v>42369</v>
      </c>
      <c r="C136" s="37" t="s">
        <v>3794</v>
      </c>
      <c r="D136" s="37">
        <v>200</v>
      </c>
      <c r="E136" s="38" t="s">
        <v>3795</v>
      </c>
      <c r="F136" s="37" t="s">
        <v>244</v>
      </c>
      <c r="G136" s="37"/>
    </row>
    <row r="137" spans="1:7" s="35" customFormat="1" ht="14.25" x14ac:dyDescent="0.25">
      <c r="A137" s="35">
        <v>134</v>
      </c>
      <c r="B137" s="36">
        <v>42369</v>
      </c>
      <c r="C137" s="37" t="s">
        <v>2301</v>
      </c>
      <c r="D137" s="37">
        <v>200</v>
      </c>
      <c r="E137" s="38" t="s">
        <v>3796</v>
      </c>
      <c r="F137" s="37" t="s">
        <v>244</v>
      </c>
      <c r="G137" s="37"/>
    </row>
    <row r="138" spans="1:7" s="35" customFormat="1" ht="14.25" x14ac:dyDescent="0.25">
      <c r="A138" s="35">
        <v>135</v>
      </c>
      <c r="B138" s="36">
        <v>42369</v>
      </c>
      <c r="C138" s="37" t="s">
        <v>3797</v>
      </c>
      <c r="D138" s="37">
        <v>300</v>
      </c>
      <c r="E138" s="38" t="s">
        <v>3798</v>
      </c>
      <c r="F138" s="37" t="s">
        <v>244</v>
      </c>
      <c r="G138" s="37"/>
    </row>
    <row r="139" spans="1:7" s="35" customFormat="1" ht="14.25" x14ac:dyDescent="0.25">
      <c r="A139" s="35">
        <v>136</v>
      </c>
      <c r="B139" s="36">
        <v>42369</v>
      </c>
      <c r="C139" s="37" t="s">
        <v>3799</v>
      </c>
      <c r="D139" s="37">
        <v>100</v>
      </c>
      <c r="E139" s="38" t="s">
        <v>3800</v>
      </c>
      <c r="F139" s="37" t="s">
        <v>244</v>
      </c>
      <c r="G139" s="37"/>
    </row>
    <row r="140" spans="1:7" s="35" customFormat="1" ht="14.25" x14ac:dyDescent="0.25">
      <c r="A140" s="35">
        <v>137</v>
      </c>
      <c r="B140" s="36">
        <v>42369</v>
      </c>
      <c r="C140" s="37" t="s">
        <v>3801</v>
      </c>
      <c r="D140" s="37">
        <v>300</v>
      </c>
      <c r="E140" s="38" t="s">
        <v>3802</v>
      </c>
      <c r="F140" s="37" t="s">
        <v>244</v>
      </c>
      <c r="G140" s="37"/>
    </row>
    <row r="141" spans="1:7" s="35" customFormat="1" ht="14.25" x14ac:dyDescent="0.25">
      <c r="A141" s="35">
        <v>138</v>
      </c>
      <c r="B141" s="36">
        <v>42369</v>
      </c>
      <c r="C141" s="37" t="s">
        <v>3803</v>
      </c>
      <c r="D141" s="37">
        <v>1000</v>
      </c>
      <c r="E141" s="38" t="s">
        <v>3804</v>
      </c>
      <c r="F141" s="37" t="s">
        <v>244</v>
      </c>
      <c r="G141" s="37"/>
    </row>
    <row r="142" spans="1:7" s="35" customFormat="1" ht="14.25" x14ac:dyDescent="0.25">
      <c r="A142" s="35">
        <v>139</v>
      </c>
      <c r="B142" s="36">
        <v>42369</v>
      </c>
      <c r="C142" s="37" t="s">
        <v>1857</v>
      </c>
      <c r="D142" s="37">
        <v>100</v>
      </c>
      <c r="E142" s="38" t="s">
        <v>3805</v>
      </c>
      <c r="F142" s="37" t="s">
        <v>244</v>
      </c>
      <c r="G142" s="37"/>
    </row>
    <row r="143" spans="1:7" s="35" customFormat="1" ht="14.25" x14ac:dyDescent="0.25">
      <c r="A143" s="35">
        <v>140</v>
      </c>
      <c r="B143" s="36">
        <v>42369</v>
      </c>
      <c r="C143" s="37" t="s">
        <v>1192</v>
      </c>
      <c r="D143" s="37">
        <v>100</v>
      </c>
      <c r="E143" s="38" t="s">
        <v>3806</v>
      </c>
      <c r="F143" s="37" t="s">
        <v>244</v>
      </c>
      <c r="G143" s="37"/>
    </row>
    <row r="144" spans="1:7" s="35" customFormat="1" ht="14.25" x14ac:dyDescent="0.25">
      <c r="A144" s="35">
        <v>141</v>
      </c>
      <c r="B144" s="36">
        <v>42369</v>
      </c>
      <c r="C144" s="37" t="s">
        <v>3807</v>
      </c>
      <c r="D144" s="37">
        <v>200</v>
      </c>
      <c r="E144" s="38" t="s">
        <v>3808</v>
      </c>
      <c r="F144" s="37" t="s">
        <v>244</v>
      </c>
      <c r="G144" s="37"/>
    </row>
    <row r="145" spans="1:7" s="35" customFormat="1" ht="14.25" x14ac:dyDescent="0.25">
      <c r="A145" s="35">
        <v>142</v>
      </c>
      <c r="B145" s="36">
        <v>42369</v>
      </c>
      <c r="C145" s="37" t="s">
        <v>3809</v>
      </c>
      <c r="D145" s="37">
        <v>500</v>
      </c>
      <c r="E145" s="38" t="s">
        <v>3810</v>
      </c>
      <c r="F145" s="37" t="s">
        <v>244</v>
      </c>
      <c r="G145" s="37"/>
    </row>
    <row r="146" spans="1:7" s="35" customFormat="1" ht="14.25" x14ac:dyDescent="0.25">
      <c r="A146" s="35">
        <v>143</v>
      </c>
      <c r="B146" s="36">
        <v>42369</v>
      </c>
      <c r="C146" s="37" t="s">
        <v>3811</v>
      </c>
      <c r="D146" s="37">
        <v>5000</v>
      </c>
      <c r="E146" s="38" t="s">
        <v>3812</v>
      </c>
      <c r="F146" s="37" t="s">
        <v>244</v>
      </c>
      <c r="G146" s="37"/>
    </row>
    <row r="147" spans="1:7" s="35" customFormat="1" ht="14.25" x14ac:dyDescent="0.25">
      <c r="A147" s="35">
        <v>144</v>
      </c>
      <c r="B147" s="36">
        <v>42369</v>
      </c>
      <c r="C147" s="37" t="s">
        <v>3813</v>
      </c>
      <c r="D147" s="37">
        <v>2000</v>
      </c>
      <c r="E147" s="38" t="s">
        <v>3814</v>
      </c>
      <c r="F147" s="37" t="s">
        <v>244</v>
      </c>
      <c r="G147" s="37"/>
    </row>
    <row r="148" spans="1:7" s="35" customFormat="1" ht="14.25" x14ac:dyDescent="0.25">
      <c r="A148" s="35">
        <v>145</v>
      </c>
      <c r="B148" s="36">
        <v>42369</v>
      </c>
      <c r="C148" s="37" t="s">
        <v>3815</v>
      </c>
      <c r="D148" s="37">
        <v>2000</v>
      </c>
      <c r="E148" s="38" t="s">
        <v>3816</v>
      </c>
      <c r="F148" s="37" t="s">
        <v>244</v>
      </c>
      <c r="G148" s="37"/>
    </row>
    <row r="149" spans="1:7" s="35" customFormat="1" ht="14.25" x14ac:dyDescent="0.25">
      <c r="A149" s="35">
        <v>146</v>
      </c>
      <c r="B149" s="36">
        <v>42369</v>
      </c>
      <c r="C149" s="37" t="s">
        <v>3817</v>
      </c>
      <c r="D149" s="37">
        <v>20000</v>
      </c>
      <c r="E149" s="38" t="s">
        <v>3818</v>
      </c>
      <c r="F149" s="37" t="s">
        <v>244</v>
      </c>
      <c r="G149" s="37"/>
    </row>
    <row r="150" spans="1:7" s="35" customFormat="1" ht="14.25" x14ac:dyDescent="0.25">
      <c r="A150" s="35">
        <v>147</v>
      </c>
      <c r="B150" s="36">
        <v>42369</v>
      </c>
      <c r="C150" s="37" t="s">
        <v>2124</v>
      </c>
      <c r="D150" s="37">
        <v>500</v>
      </c>
      <c r="E150" s="38" t="s">
        <v>3819</v>
      </c>
      <c r="F150" s="37" t="s">
        <v>244</v>
      </c>
      <c r="G150" s="37"/>
    </row>
    <row r="151" spans="1:7" s="35" customFormat="1" ht="14.25" x14ac:dyDescent="0.25">
      <c r="A151" s="35">
        <v>148</v>
      </c>
      <c r="B151" s="36">
        <v>42369</v>
      </c>
      <c r="C151" s="37" t="s">
        <v>1518</v>
      </c>
      <c r="D151" s="37">
        <v>100</v>
      </c>
      <c r="E151" s="38" t="s">
        <v>3820</v>
      </c>
      <c r="F151" s="37" t="s">
        <v>244</v>
      </c>
      <c r="G151" s="37"/>
    </row>
    <row r="152" spans="1:7" s="35" customFormat="1" ht="14.25" x14ac:dyDescent="0.25">
      <c r="A152" s="35">
        <v>149</v>
      </c>
      <c r="B152" s="36">
        <v>42369</v>
      </c>
      <c r="C152" s="37" t="s">
        <v>1520</v>
      </c>
      <c r="D152" s="37">
        <v>100</v>
      </c>
      <c r="E152" s="38" t="s">
        <v>3821</v>
      </c>
      <c r="F152" s="37" t="s">
        <v>244</v>
      </c>
      <c r="G152" s="37"/>
    </row>
    <row r="153" spans="1:7" s="35" customFormat="1" ht="14.25" x14ac:dyDescent="0.25">
      <c r="A153" s="35">
        <v>150</v>
      </c>
      <c r="B153" s="36">
        <v>42369</v>
      </c>
      <c r="C153" s="37" t="s">
        <v>3822</v>
      </c>
      <c r="D153" s="37">
        <v>2000</v>
      </c>
      <c r="E153" s="38" t="s">
        <v>3823</v>
      </c>
      <c r="F153" s="37" t="s">
        <v>244</v>
      </c>
      <c r="G153" s="37"/>
    </row>
    <row r="154" spans="1:7" s="35" customFormat="1" ht="14.25" x14ac:dyDescent="0.25">
      <c r="A154" s="35">
        <v>151</v>
      </c>
      <c r="B154" s="36">
        <v>42369</v>
      </c>
      <c r="C154" s="37" t="s">
        <v>1383</v>
      </c>
      <c r="D154" s="37">
        <v>300</v>
      </c>
      <c r="E154" s="38" t="s">
        <v>3824</v>
      </c>
      <c r="F154" s="37" t="s">
        <v>244</v>
      </c>
      <c r="G154" s="37"/>
    </row>
    <row r="155" spans="1:7" s="35" customFormat="1" ht="14.25" x14ac:dyDescent="0.25">
      <c r="A155" s="35">
        <v>152</v>
      </c>
      <c r="B155" s="36">
        <v>42369</v>
      </c>
      <c r="C155" s="37" t="s">
        <v>3825</v>
      </c>
      <c r="D155" s="37">
        <v>1000</v>
      </c>
      <c r="E155" s="38" t="s">
        <v>3826</v>
      </c>
      <c r="F155" s="37" t="s">
        <v>244</v>
      </c>
      <c r="G155" s="37"/>
    </row>
    <row r="156" spans="1:7" s="35" customFormat="1" ht="14.25" x14ac:dyDescent="0.25">
      <c r="A156" s="35">
        <v>153</v>
      </c>
      <c r="B156" s="36">
        <v>42369</v>
      </c>
      <c r="C156" s="37" t="s">
        <v>3827</v>
      </c>
      <c r="D156" s="37">
        <v>1000</v>
      </c>
      <c r="E156" s="38" t="s">
        <v>3828</v>
      </c>
      <c r="F156" s="37" t="s">
        <v>244</v>
      </c>
      <c r="G156" s="37"/>
    </row>
    <row r="157" spans="1:7" s="35" customFormat="1" ht="14.25" x14ac:dyDescent="0.25">
      <c r="A157" s="35">
        <v>154</v>
      </c>
      <c r="B157" s="36">
        <v>42369</v>
      </c>
      <c r="C157" s="37" t="s">
        <v>3829</v>
      </c>
      <c r="D157" s="37">
        <v>600</v>
      </c>
      <c r="E157" s="38" t="s">
        <v>3830</v>
      </c>
      <c r="F157" s="37" t="s">
        <v>244</v>
      </c>
      <c r="G157" s="37"/>
    </row>
    <row r="158" spans="1:7" s="35" customFormat="1" ht="14.25" x14ac:dyDescent="0.25">
      <c r="A158" s="35">
        <v>155</v>
      </c>
      <c r="B158" s="36">
        <v>42369</v>
      </c>
      <c r="C158" s="37" t="s">
        <v>3831</v>
      </c>
      <c r="D158" s="37">
        <v>500</v>
      </c>
      <c r="E158" s="38" t="s">
        <v>3832</v>
      </c>
      <c r="F158" s="37" t="s">
        <v>244</v>
      </c>
      <c r="G158" s="37"/>
    </row>
    <row r="159" spans="1:7" s="35" customFormat="1" ht="14.25" x14ac:dyDescent="0.25">
      <c r="A159" s="35">
        <v>156</v>
      </c>
      <c r="B159" s="36">
        <v>42369</v>
      </c>
      <c r="C159" s="37" t="s">
        <v>1383</v>
      </c>
      <c r="D159" s="37">
        <v>100</v>
      </c>
      <c r="E159" s="38" t="s">
        <v>3833</v>
      </c>
      <c r="F159" s="37" t="s">
        <v>244</v>
      </c>
      <c r="G159" s="37"/>
    </row>
    <row r="160" spans="1:7" s="35" customFormat="1" ht="14.25" x14ac:dyDescent="0.25">
      <c r="A160" s="35">
        <v>157</v>
      </c>
      <c r="B160" s="36">
        <v>42369</v>
      </c>
      <c r="C160" s="37" t="s">
        <v>3834</v>
      </c>
      <c r="D160" s="37">
        <v>2000</v>
      </c>
      <c r="E160" s="38" t="s">
        <v>3835</v>
      </c>
      <c r="F160" s="37" t="s">
        <v>244</v>
      </c>
      <c r="G160" s="37"/>
    </row>
    <row r="161" spans="1:7" s="35" customFormat="1" ht="14.25" x14ac:dyDescent="0.25">
      <c r="A161" s="35">
        <v>158</v>
      </c>
      <c r="B161" s="36">
        <v>42369</v>
      </c>
      <c r="C161" s="37" t="s">
        <v>3836</v>
      </c>
      <c r="D161" s="37">
        <v>500</v>
      </c>
      <c r="E161" s="38" t="s">
        <v>3837</v>
      </c>
      <c r="F161" s="37" t="s">
        <v>244</v>
      </c>
      <c r="G161" s="37"/>
    </row>
    <row r="162" spans="1:7" s="35" customFormat="1" ht="14.25" x14ac:dyDescent="0.25">
      <c r="A162" s="35">
        <v>159</v>
      </c>
      <c r="B162" s="36">
        <v>42369</v>
      </c>
      <c r="C162" s="37" t="s">
        <v>3838</v>
      </c>
      <c r="D162" s="37">
        <v>1000</v>
      </c>
      <c r="E162" s="38" t="s">
        <v>3839</v>
      </c>
      <c r="F162" s="37" t="s">
        <v>244</v>
      </c>
      <c r="G162" s="37"/>
    </row>
    <row r="163" spans="1:7" s="35" customFormat="1" ht="14.25" x14ac:dyDescent="0.25">
      <c r="A163" s="35">
        <v>160</v>
      </c>
      <c r="B163" s="36">
        <v>42369</v>
      </c>
      <c r="C163" s="37" t="s">
        <v>2054</v>
      </c>
      <c r="D163" s="37">
        <v>300</v>
      </c>
      <c r="E163" s="38" t="s">
        <v>3840</v>
      </c>
      <c r="F163" s="37" t="s">
        <v>244</v>
      </c>
      <c r="G163" s="37"/>
    </row>
    <row r="164" spans="1:7" s="35" customFormat="1" ht="14.25" x14ac:dyDescent="0.25">
      <c r="A164" s="35">
        <v>161</v>
      </c>
      <c r="B164" s="36">
        <v>42369</v>
      </c>
      <c r="C164" s="37" t="s">
        <v>3841</v>
      </c>
      <c r="D164" s="37">
        <v>700</v>
      </c>
      <c r="E164" s="38" t="s">
        <v>3842</v>
      </c>
      <c r="F164" s="37" t="s">
        <v>244</v>
      </c>
      <c r="G164" s="37"/>
    </row>
    <row r="165" spans="1:7" s="35" customFormat="1" ht="14.25" x14ac:dyDescent="0.25">
      <c r="A165" s="35">
        <v>162</v>
      </c>
      <c r="B165" s="36">
        <v>42369</v>
      </c>
      <c r="C165" s="37" t="s">
        <v>3843</v>
      </c>
      <c r="D165" s="37">
        <v>300</v>
      </c>
      <c r="E165" s="38" t="s">
        <v>3844</v>
      </c>
      <c r="F165" s="37" t="s">
        <v>244</v>
      </c>
      <c r="G165" s="37"/>
    </row>
    <row r="166" spans="1:7" s="35" customFormat="1" ht="14.25" x14ac:dyDescent="0.25">
      <c r="A166" s="35">
        <v>163</v>
      </c>
      <c r="B166" s="36">
        <v>42369</v>
      </c>
      <c r="C166" s="37" t="s">
        <v>3845</v>
      </c>
      <c r="D166" s="37">
        <v>200</v>
      </c>
      <c r="E166" s="38" t="s">
        <v>3846</v>
      </c>
      <c r="F166" s="37" t="s">
        <v>244</v>
      </c>
      <c r="G166" s="37"/>
    </row>
    <row r="167" spans="1:7" s="35" customFormat="1" ht="14.25" x14ac:dyDescent="0.25">
      <c r="A167" s="35">
        <v>164</v>
      </c>
      <c r="B167" s="36">
        <v>42369</v>
      </c>
      <c r="C167" s="37" t="s">
        <v>3847</v>
      </c>
      <c r="D167" s="37">
        <v>500</v>
      </c>
      <c r="E167" s="38" t="s">
        <v>3848</v>
      </c>
      <c r="F167" s="37" t="s">
        <v>244</v>
      </c>
      <c r="G167" s="37"/>
    </row>
    <row r="168" spans="1:7" s="35" customFormat="1" ht="14.25" x14ac:dyDescent="0.25">
      <c r="A168" s="35">
        <v>165</v>
      </c>
      <c r="B168" s="36">
        <v>42369</v>
      </c>
      <c r="C168" s="37" t="s">
        <v>3849</v>
      </c>
      <c r="D168" s="37">
        <v>600</v>
      </c>
      <c r="E168" s="38" t="s">
        <v>3850</v>
      </c>
      <c r="F168" s="37" t="s">
        <v>244</v>
      </c>
      <c r="G168" s="37"/>
    </row>
    <row r="169" spans="1:7" s="35" customFormat="1" ht="14.25" x14ac:dyDescent="0.25">
      <c r="A169" s="35">
        <v>166</v>
      </c>
      <c r="B169" s="36">
        <v>42369</v>
      </c>
      <c r="C169" s="37" t="s">
        <v>3851</v>
      </c>
      <c r="D169" s="37">
        <v>200</v>
      </c>
      <c r="E169" s="38" t="s">
        <v>3852</v>
      </c>
      <c r="F169" s="37" t="s">
        <v>244</v>
      </c>
      <c r="G169" s="37"/>
    </row>
    <row r="170" spans="1:7" s="35" customFormat="1" ht="14.25" x14ac:dyDescent="0.25">
      <c r="A170" s="35">
        <v>167</v>
      </c>
      <c r="B170" s="36">
        <v>42369</v>
      </c>
      <c r="C170" s="37" t="s">
        <v>3853</v>
      </c>
      <c r="D170" s="37">
        <v>200</v>
      </c>
      <c r="E170" s="38" t="s">
        <v>3854</v>
      </c>
      <c r="F170" s="37" t="s">
        <v>244</v>
      </c>
      <c r="G170" s="37"/>
    </row>
    <row r="171" spans="1:7" s="35" customFormat="1" ht="14.25" x14ac:dyDescent="0.25">
      <c r="A171" s="35">
        <v>168</v>
      </c>
      <c r="B171" s="36">
        <v>42369</v>
      </c>
      <c r="C171" s="37" t="s">
        <v>3855</v>
      </c>
      <c r="D171" s="37">
        <v>100</v>
      </c>
      <c r="E171" s="38" t="s">
        <v>3856</v>
      </c>
      <c r="F171" s="37" t="s">
        <v>244</v>
      </c>
      <c r="G171" s="37"/>
    </row>
    <row r="172" spans="1:7" s="35" customFormat="1" ht="14.25" x14ac:dyDescent="0.25">
      <c r="A172" s="35">
        <v>169</v>
      </c>
      <c r="B172" s="36">
        <v>42369</v>
      </c>
      <c r="C172" s="37" t="s">
        <v>3857</v>
      </c>
      <c r="D172" s="37">
        <v>300</v>
      </c>
      <c r="E172" s="38" t="s">
        <v>3858</v>
      </c>
      <c r="F172" s="37" t="s">
        <v>244</v>
      </c>
      <c r="G172" s="37"/>
    </row>
    <row r="173" spans="1:7" s="35" customFormat="1" ht="14.25" x14ac:dyDescent="0.25">
      <c r="A173" s="35">
        <v>170</v>
      </c>
      <c r="B173" s="36">
        <v>42369</v>
      </c>
      <c r="C173" s="37" t="s">
        <v>1411</v>
      </c>
      <c r="D173" s="37">
        <v>1200</v>
      </c>
      <c r="E173" s="38" t="s">
        <v>3859</v>
      </c>
      <c r="F173" s="37" t="s">
        <v>244</v>
      </c>
      <c r="G173" s="37"/>
    </row>
    <row r="174" spans="1:7" s="35" customFormat="1" ht="14.25" x14ac:dyDescent="0.25">
      <c r="A174" s="35">
        <v>171</v>
      </c>
      <c r="B174" s="36">
        <v>42369</v>
      </c>
      <c r="C174" s="37" t="s">
        <v>838</v>
      </c>
      <c r="D174" s="37">
        <v>100</v>
      </c>
      <c r="E174" s="38" t="s">
        <v>3860</v>
      </c>
      <c r="F174" s="37" t="s">
        <v>244</v>
      </c>
      <c r="G174" s="37"/>
    </row>
    <row r="175" spans="1:7" s="35" customFormat="1" ht="14.25" x14ac:dyDescent="0.25">
      <c r="A175" s="35">
        <v>172</v>
      </c>
      <c r="B175" s="36">
        <v>42369</v>
      </c>
      <c r="C175" s="37" t="s">
        <v>3861</v>
      </c>
      <c r="D175" s="37">
        <v>100</v>
      </c>
      <c r="E175" s="38" t="s">
        <v>3862</v>
      </c>
      <c r="F175" s="37" t="s">
        <v>244</v>
      </c>
      <c r="G175" s="37"/>
    </row>
    <row r="176" spans="1:7" s="35" customFormat="1" ht="14.25" x14ac:dyDescent="0.25">
      <c r="A176" s="35">
        <v>173</v>
      </c>
      <c r="B176" s="36">
        <v>42369</v>
      </c>
      <c r="C176" s="37" t="s">
        <v>3863</v>
      </c>
      <c r="D176" s="37">
        <v>500</v>
      </c>
      <c r="E176" s="38" t="s">
        <v>3864</v>
      </c>
      <c r="F176" s="37" t="s">
        <v>244</v>
      </c>
      <c r="G176" s="37"/>
    </row>
    <row r="177" spans="1:7" s="35" customFormat="1" ht="14.25" x14ac:dyDescent="0.25">
      <c r="A177" s="35">
        <v>174</v>
      </c>
      <c r="B177" s="36">
        <v>42369</v>
      </c>
      <c r="C177" s="37" t="s">
        <v>3865</v>
      </c>
      <c r="D177" s="37">
        <v>500</v>
      </c>
      <c r="E177" s="38" t="s">
        <v>3866</v>
      </c>
      <c r="F177" s="37" t="s">
        <v>244</v>
      </c>
      <c r="G177" s="37"/>
    </row>
    <row r="178" spans="1:7" s="35" customFormat="1" ht="14.25" x14ac:dyDescent="0.25">
      <c r="A178" s="35">
        <v>175</v>
      </c>
      <c r="B178" s="36">
        <v>42369</v>
      </c>
      <c r="C178" s="37" t="s">
        <v>654</v>
      </c>
      <c r="D178" s="37">
        <v>500</v>
      </c>
      <c r="E178" s="38" t="s">
        <v>3867</v>
      </c>
      <c r="F178" s="37" t="s">
        <v>244</v>
      </c>
      <c r="G178" s="37"/>
    </row>
    <row r="179" spans="1:7" s="35" customFormat="1" ht="14.25" x14ac:dyDescent="0.25">
      <c r="A179" s="35">
        <v>176</v>
      </c>
      <c r="B179" s="36">
        <v>42369</v>
      </c>
      <c r="C179" s="37" t="s">
        <v>1383</v>
      </c>
      <c r="D179" s="37">
        <v>100</v>
      </c>
      <c r="E179" s="38" t="s">
        <v>3868</v>
      </c>
      <c r="F179" s="37" t="s">
        <v>244</v>
      </c>
      <c r="G179" s="37"/>
    </row>
    <row r="180" spans="1:7" s="35" customFormat="1" ht="14.25" x14ac:dyDescent="0.25">
      <c r="A180" s="35">
        <v>177</v>
      </c>
      <c r="B180" s="36">
        <v>42369</v>
      </c>
      <c r="C180" s="37" t="s">
        <v>3869</v>
      </c>
      <c r="D180" s="37">
        <v>2000</v>
      </c>
      <c r="E180" s="38" t="s">
        <v>3870</v>
      </c>
      <c r="F180" s="37" t="s">
        <v>244</v>
      </c>
      <c r="G180" s="37"/>
    </row>
    <row r="181" spans="1:7" s="35" customFormat="1" ht="14.25" x14ac:dyDescent="0.25">
      <c r="A181" s="35">
        <v>178</v>
      </c>
      <c r="B181" s="36">
        <v>42369</v>
      </c>
      <c r="C181" s="37" t="s">
        <v>2996</v>
      </c>
      <c r="D181" s="37">
        <v>100</v>
      </c>
      <c r="E181" s="38" t="s">
        <v>3871</v>
      </c>
      <c r="F181" s="37" t="s">
        <v>244</v>
      </c>
      <c r="G181" s="37"/>
    </row>
    <row r="182" spans="1:7" s="35" customFormat="1" ht="14.25" x14ac:dyDescent="0.25">
      <c r="A182" s="35">
        <v>179</v>
      </c>
      <c r="B182" s="36">
        <v>42369</v>
      </c>
      <c r="C182" s="37" t="s">
        <v>2998</v>
      </c>
      <c r="D182" s="37">
        <v>100</v>
      </c>
      <c r="E182" s="38" t="s">
        <v>3872</v>
      </c>
      <c r="F182" s="37" t="s">
        <v>244</v>
      </c>
      <c r="G182" s="37"/>
    </row>
    <row r="183" spans="1:7" s="35" customFormat="1" ht="14.25" x14ac:dyDescent="0.25">
      <c r="A183" s="35">
        <v>180</v>
      </c>
      <c r="B183" s="36">
        <v>42369</v>
      </c>
      <c r="C183" s="37" t="s">
        <v>3000</v>
      </c>
      <c r="D183" s="37">
        <v>100</v>
      </c>
      <c r="E183" s="38" t="s">
        <v>3873</v>
      </c>
      <c r="F183" s="37" t="s">
        <v>244</v>
      </c>
      <c r="G183" s="37"/>
    </row>
    <row r="184" spans="1:7" s="35" customFormat="1" ht="14.25" x14ac:dyDescent="0.25">
      <c r="A184" s="35">
        <v>181</v>
      </c>
      <c r="B184" s="36">
        <v>42369</v>
      </c>
      <c r="C184" s="37" t="s">
        <v>1383</v>
      </c>
      <c r="D184" s="37">
        <v>100</v>
      </c>
      <c r="E184" s="38" t="s">
        <v>3874</v>
      </c>
      <c r="F184" s="37" t="s">
        <v>244</v>
      </c>
      <c r="G184" s="37"/>
    </row>
    <row r="185" spans="1:7" s="35" customFormat="1" ht="14.25" x14ac:dyDescent="0.25">
      <c r="A185" s="35">
        <v>182</v>
      </c>
      <c r="B185" s="36">
        <v>42369</v>
      </c>
      <c r="C185" s="37" t="s">
        <v>3875</v>
      </c>
      <c r="D185" s="37">
        <v>500</v>
      </c>
      <c r="E185" s="38" t="s">
        <v>3876</v>
      </c>
      <c r="F185" s="37" t="s">
        <v>244</v>
      </c>
      <c r="G185" s="37"/>
    </row>
    <row r="186" spans="1:7" s="35" customFormat="1" ht="14.25" x14ac:dyDescent="0.25">
      <c r="A186" s="35">
        <v>183</v>
      </c>
      <c r="B186" s="36">
        <v>42369</v>
      </c>
      <c r="C186" s="37" t="s">
        <v>1507</v>
      </c>
      <c r="D186" s="37">
        <v>100</v>
      </c>
      <c r="E186" s="38" t="s">
        <v>3877</v>
      </c>
      <c r="F186" s="37" t="s">
        <v>244</v>
      </c>
      <c r="G186" s="37"/>
    </row>
    <row r="187" spans="1:7" s="35" customFormat="1" ht="14.25" x14ac:dyDescent="0.25">
      <c r="A187" s="35">
        <v>184</v>
      </c>
      <c r="B187" s="36">
        <v>42369</v>
      </c>
      <c r="C187" s="37" t="s">
        <v>1141</v>
      </c>
      <c r="D187" s="37">
        <v>200</v>
      </c>
      <c r="E187" s="38" t="s">
        <v>3878</v>
      </c>
      <c r="F187" s="37" t="s">
        <v>244</v>
      </c>
      <c r="G187" s="37"/>
    </row>
    <row r="188" spans="1:7" s="35" customFormat="1" ht="14.25" x14ac:dyDescent="0.25">
      <c r="A188" s="35">
        <v>185</v>
      </c>
      <c r="B188" s="36">
        <v>42369</v>
      </c>
      <c r="C188" s="37" t="s">
        <v>1383</v>
      </c>
      <c r="D188" s="37">
        <v>300</v>
      </c>
      <c r="E188" s="38" t="s">
        <v>3879</v>
      </c>
      <c r="F188" s="37" t="s">
        <v>244</v>
      </c>
      <c r="G188" s="37"/>
    </row>
    <row r="189" spans="1:7" s="35" customFormat="1" ht="14.25" x14ac:dyDescent="0.25">
      <c r="A189" s="35">
        <v>186</v>
      </c>
      <c r="B189" s="36">
        <v>42369</v>
      </c>
      <c r="C189" s="37" t="s">
        <v>1383</v>
      </c>
      <c r="D189" s="37">
        <v>200</v>
      </c>
      <c r="E189" s="38" t="s">
        <v>3880</v>
      </c>
      <c r="F189" s="37" t="s">
        <v>244</v>
      </c>
      <c r="G189" s="37"/>
    </row>
    <row r="190" spans="1:7" s="35" customFormat="1" ht="14.25" x14ac:dyDescent="0.25">
      <c r="A190" s="35">
        <v>187</v>
      </c>
      <c r="B190" s="36">
        <v>42369</v>
      </c>
      <c r="C190" s="37" t="s">
        <v>3881</v>
      </c>
      <c r="D190" s="37">
        <v>100</v>
      </c>
      <c r="E190" s="38" t="s">
        <v>3882</v>
      </c>
      <c r="F190" s="37" t="s">
        <v>244</v>
      </c>
      <c r="G190" s="37"/>
    </row>
    <row r="191" spans="1:7" s="35" customFormat="1" ht="14.25" x14ac:dyDescent="0.25">
      <c r="A191" s="35">
        <v>188</v>
      </c>
      <c r="B191" s="36">
        <v>42369</v>
      </c>
      <c r="C191" s="37" t="s">
        <v>3883</v>
      </c>
      <c r="D191" s="37">
        <v>400</v>
      </c>
      <c r="E191" s="38" t="s">
        <v>3884</v>
      </c>
      <c r="F191" s="37" t="s">
        <v>244</v>
      </c>
      <c r="G191" s="37"/>
    </row>
    <row r="192" spans="1:7" s="35" customFormat="1" ht="14.25" x14ac:dyDescent="0.25">
      <c r="A192" s="35">
        <v>189</v>
      </c>
      <c r="B192" s="36">
        <v>42369</v>
      </c>
      <c r="C192" s="37" t="s">
        <v>3885</v>
      </c>
      <c r="D192" s="37">
        <v>500</v>
      </c>
      <c r="E192" s="38" t="s">
        <v>3886</v>
      </c>
      <c r="F192" s="37" t="s">
        <v>244</v>
      </c>
      <c r="G192" s="37"/>
    </row>
    <row r="193" spans="1:7" s="35" customFormat="1" ht="14.25" x14ac:dyDescent="0.25">
      <c r="A193" s="35">
        <v>190</v>
      </c>
      <c r="B193" s="36">
        <v>42369</v>
      </c>
      <c r="C193" s="37" t="s">
        <v>3887</v>
      </c>
      <c r="D193" s="37">
        <v>100</v>
      </c>
      <c r="E193" s="38" t="s">
        <v>3888</v>
      </c>
      <c r="F193" s="37" t="s">
        <v>244</v>
      </c>
      <c r="G193" s="37"/>
    </row>
    <row r="194" spans="1:7" s="35" customFormat="1" ht="14.25" x14ac:dyDescent="0.25">
      <c r="A194" s="35">
        <v>191</v>
      </c>
      <c r="B194" s="36">
        <v>42369</v>
      </c>
      <c r="C194" s="37" t="s">
        <v>2222</v>
      </c>
      <c r="D194" s="37">
        <v>300</v>
      </c>
      <c r="E194" s="38" t="s">
        <v>3889</v>
      </c>
      <c r="F194" s="37" t="s">
        <v>244</v>
      </c>
      <c r="G194" s="37"/>
    </row>
    <row r="195" spans="1:7" s="35" customFormat="1" ht="14.25" x14ac:dyDescent="0.25">
      <c r="A195" s="35">
        <v>192</v>
      </c>
      <c r="B195" s="36">
        <v>42369</v>
      </c>
      <c r="C195" s="37" t="s">
        <v>1383</v>
      </c>
      <c r="D195" s="37">
        <v>400</v>
      </c>
      <c r="E195" s="38" t="s">
        <v>3890</v>
      </c>
      <c r="F195" s="37" t="s">
        <v>244</v>
      </c>
      <c r="G195" s="37"/>
    </row>
    <row r="196" spans="1:7" s="35" customFormat="1" ht="14.25" x14ac:dyDescent="0.25">
      <c r="A196" s="35">
        <v>193</v>
      </c>
      <c r="B196" s="36">
        <v>42369</v>
      </c>
      <c r="C196" s="37" t="s">
        <v>740</v>
      </c>
      <c r="D196" s="37">
        <v>200</v>
      </c>
      <c r="E196" s="38" t="s">
        <v>3891</v>
      </c>
      <c r="F196" s="37" t="s">
        <v>244</v>
      </c>
      <c r="G196" s="37"/>
    </row>
    <row r="197" spans="1:7" s="35" customFormat="1" ht="14.25" x14ac:dyDescent="0.25">
      <c r="A197" s="35">
        <v>194</v>
      </c>
      <c r="B197" s="36">
        <v>42369</v>
      </c>
      <c r="C197" s="37" t="s">
        <v>1383</v>
      </c>
      <c r="D197" s="37">
        <v>100</v>
      </c>
      <c r="E197" s="38" t="s">
        <v>3892</v>
      </c>
      <c r="F197" s="37" t="s">
        <v>244</v>
      </c>
      <c r="G197" s="37"/>
    </row>
    <row r="198" spans="1:7" s="35" customFormat="1" ht="14.25" x14ac:dyDescent="0.25">
      <c r="A198" s="35">
        <v>195</v>
      </c>
      <c r="B198" s="36">
        <v>42369</v>
      </c>
      <c r="C198" s="37" t="s">
        <v>1529</v>
      </c>
      <c r="D198" s="37">
        <v>500</v>
      </c>
      <c r="E198" s="38" t="s">
        <v>3893</v>
      </c>
      <c r="F198" s="37" t="s">
        <v>244</v>
      </c>
      <c r="G198" s="37"/>
    </row>
    <row r="199" spans="1:7" s="35" customFormat="1" ht="14.25" x14ac:dyDescent="0.25">
      <c r="A199" s="35">
        <v>196</v>
      </c>
      <c r="B199" s="36">
        <v>42369</v>
      </c>
      <c r="C199" s="37" t="s">
        <v>1383</v>
      </c>
      <c r="D199" s="37">
        <v>1000</v>
      </c>
      <c r="E199" s="38" t="s">
        <v>3894</v>
      </c>
      <c r="F199" s="37" t="s">
        <v>244</v>
      </c>
      <c r="G199" s="37"/>
    </row>
    <row r="200" spans="1:7" s="35" customFormat="1" ht="14.25" x14ac:dyDescent="0.25">
      <c r="A200" s="35">
        <v>197</v>
      </c>
      <c r="B200" s="36">
        <v>42369</v>
      </c>
      <c r="C200" s="37" t="s">
        <v>3895</v>
      </c>
      <c r="D200" s="37">
        <v>300</v>
      </c>
      <c r="E200" s="38" t="s">
        <v>3896</v>
      </c>
      <c r="F200" s="37" t="s">
        <v>244</v>
      </c>
      <c r="G200" s="37"/>
    </row>
    <row r="201" spans="1:7" s="35" customFormat="1" ht="14.25" x14ac:dyDescent="0.25">
      <c r="A201" s="35">
        <v>198</v>
      </c>
      <c r="B201" s="36">
        <v>42369</v>
      </c>
      <c r="C201" s="37" t="s">
        <v>1383</v>
      </c>
      <c r="D201" s="37">
        <v>100</v>
      </c>
      <c r="E201" s="38" t="s">
        <v>3897</v>
      </c>
      <c r="F201" s="37" t="s">
        <v>244</v>
      </c>
      <c r="G201" s="37"/>
    </row>
    <row r="202" spans="1:7" s="35" customFormat="1" ht="14.25" x14ac:dyDescent="0.25">
      <c r="A202" s="35">
        <v>199</v>
      </c>
      <c r="B202" s="36">
        <v>42369</v>
      </c>
      <c r="C202" s="37" t="s">
        <v>2620</v>
      </c>
      <c r="D202" s="37">
        <v>100</v>
      </c>
      <c r="E202" s="38" t="s">
        <v>3898</v>
      </c>
      <c r="F202" s="37" t="s">
        <v>244</v>
      </c>
      <c r="G202" s="37"/>
    </row>
    <row r="203" spans="1:7" s="35" customFormat="1" ht="14.25" x14ac:dyDescent="0.25">
      <c r="A203" s="35">
        <v>200</v>
      </c>
      <c r="B203" s="36">
        <v>42369</v>
      </c>
      <c r="C203" s="37" t="s">
        <v>3365</v>
      </c>
      <c r="D203" s="37">
        <v>2400</v>
      </c>
      <c r="E203" s="38" t="s">
        <v>3899</v>
      </c>
      <c r="F203" s="37" t="s">
        <v>244</v>
      </c>
      <c r="G203" s="37"/>
    </row>
    <row r="204" spans="1:7" s="35" customFormat="1" ht="14.25" x14ac:dyDescent="0.25">
      <c r="A204" s="35">
        <v>201</v>
      </c>
      <c r="B204" s="36">
        <v>42369</v>
      </c>
      <c r="C204" s="37" t="s">
        <v>779</v>
      </c>
      <c r="D204" s="37">
        <v>1000</v>
      </c>
      <c r="E204" s="38" t="s">
        <v>3900</v>
      </c>
      <c r="F204" s="37" t="s">
        <v>244</v>
      </c>
      <c r="G204" s="37"/>
    </row>
    <row r="205" spans="1:7" s="35" customFormat="1" ht="14.25" x14ac:dyDescent="0.25">
      <c r="A205" s="35">
        <v>202</v>
      </c>
      <c r="B205" s="36">
        <v>42369</v>
      </c>
      <c r="C205" s="37" t="s">
        <v>1383</v>
      </c>
      <c r="D205" s="37">
        <v>100</v>
      </c>
      <c r="E205" s="38" t="s">
        <v>3901</v>
      </c>
      <c r="F205" s="37" t="s">
        <v>244</v>
      </c>
      <c r="G205" s="37"/>
    </row>
    <row r="206" spans="1:7" s="35" customFormat="1" ht="14.25" x14ac:dyDescent="0.25">
      <c r="A206" s="35">
        <v>203</v>
      </c>
      <c r="B206" s="36">
        <v>42369</v>
      </c>
      <c r="C206" s="37" t="s">
        <v>3187</v>
      </c>
      <c r="D206" s="37">
        <v>700</v>
      </c>
      <c r="E206" s="38" t="s">
        <v>3902</v>
      </c>
      <c r="F206" s="37" t="s">
        <v>244</v>
      </c>
      <c r="G206" s="37"/>
    </row>
    <row r="207" spans="1:7" s="35" customFormat="1" ht="14.25" x14ac:dyDescent="0.25">
      <c r="A207" s="35">
        <v>204</v>
      </c>
      <c r="B207" s="36">
        <v>42369</v>
      </c>
      <c r="C207" s="37" t="s">
        <v>1383</v>
      </c>
      <c r="D207" s="37">
        <v>200</v>
      </c>
      <c r="E207" s="38" t="s">
        <v>3903</v>
      </c>
      <c r="F207" s="37" t="s">
        <v>244</v>
      </c>
      <c r="G207" s="37"/>
    </row>
    <row r="208" spans="1:7" s="35" customFormat="1" ht="14.25" x14ac:dyDescent="0.25">
      <c r="A208" s="35">
        <v>205</v>
      </c>
      <c r="B208" s="36">
        <v>42369</v>
      </c>
      <c r="C208" s="37" t="s">
        <v>3904</v>
      </c>
      <c r="D208" s="37">
        <v>100</v>
      </c>
      <c r="E208" s="38" t="s">
        <v>3905</v>
      </c>
      <c r="F208" s="37" t="s">
        <v>244</v>
      </c>
      <c r="G208" s="37"/>
    </row>
    <row r="209" spans="1:7" s="35" customFormat="1" ht="14.25" x14ac:dyDescent="0.25">
      <c r="A209" s="35">
        <v>206</v>
      </c>
      <c r="B209" s="36">
        <v>42369</v>
      </c>
      <c r="C209" s="37" t="s">
        <v>3906</v>
      </c>
      <c r="D209" s="37">
        <v>200</v>
      </c>
      <c r="E209" s="38" t="s">
        <v>3907</v>
      </c>
      <c r="F209" s="37" t="s">
        <v>244</v>
      </c>
      <c r="G209" s="37"/>
    </row>
    <row r="210" spans="1:7" s="35" customFormat="1" ht="14.25" x14ac:dyDescent="0.25">
      <c r="A210" s="35">
        <v>207</v>
      </c>
      <c r="B210" s="36">
        <v>42369</v>
      </c>
      <c r="C210" s="37" t="s">
        <v>3908</v>
      </c>
      <c r="D210" s="37">
        <v>100</v>
      </c>
      <c r="E210" s="38" t="s">
        <v>3909</v>
      </c>
      <c r="F210" s="37" t="s">
        <v>244</v>
      </c>
      <c r="G210" s="37"/>
    </row>
    <row r="211" spans="1:7" s="35" customFormat="1" ht="14.25" x14ac:dyDescent="0.25">
      <c r="A211" s="35">
        <v>208</v>
      </c>
      <c r="B211" s="36">
        <v>42369</v>
      </c>
      <c r="C211" s="37" t="s">
        <v>2179</v>
      </c>
      <c r="D211" s="37">
        <v>500</v>
      </c>
      <c r="E211" s="38" t="s">
        <v>3910</v>
      </c>
      <c r="F211" s="37" t="s">
        <v>244</v>
      </c>
      <c r="G211" s="37"/>
    </row>
    <row r="212" spans="1:7" s="35" customFormat="1" ht="14.25" x14ac:dyDescent="0.25">
      <c r="A212" s="35">
        <v>209</v>
      </c>
      <c r="B212" s="36">
        <v>42369</v>
      </c>
      <c r="C212" s="37" t="s">
        <v>911</v>
      </c>
      <c r="D212" s="37">
        <v>500</v>
      </c>
      <c r="E212" s="38" t="s">
        <v>3911</v>
      </c>
      <c r="F212" s="37" t="s">
        <v>244</v>
      </c>
      <c r="G212" s="37"/>
    </row>
    <row r="213" spans="1:7" s="35" customFormat="1" ht="14.25" x14ac:dyDescent="0.25">
      <c r="A213" s="35">
        <v>210</v>
      </c>
      <c r="B213" s="36">
        <v>42369</v>
      </c>
      <c r="C213" s="37" t="s">
        <v>909</v>
      </c>
      <c r="D213" s="37">
        <v>500</v>
      </c>
      <c r="E213" s="38" t="s">
        <v>3912</v>
      </c>
      <c r="F213" s="37" t="s">
        <v>244</v>
      </c>
      <c r="G213" s="37"/>
    </row>
    <row r="214" spans="1:7" s="35" customFormat="1" ht="14.25" x14ac:dyDescent="0.25">
      <c r="A214" s="35">
        <v>211</v>
      </c>
      <c r="B214" s="36">
        <v>42369</v>
      </c>
      <c r="C214" s="37" t="s">
        <v>3913</v>
      </c>
      <c r="D214" s="37">
        <v>2000</v>
      </c>
      <c r="E214" s="38" t="s">
        <v>3914</v>
      </c>
      <c r="F214" s="37" t="s">
        <v>244</v>
      </c>
      <c r="G214" s="37"/>
    </row>
    <row r="215" spans="1:7" s="35" customFormat="1" ht="14.25" x14ac:dyDescent="0.25">
      <c r="A215" s="35">
        <v>212</v>
      </c>
      <c r="B215" s="36">
        <v>42369</v>
      </c>
      <c r="C215" s="37" t="s">
        <v>1383</v>
      </c>
      <c r="D215" s="37">
        <v>100</v>
      </c>
      <c r="E215" s="38" t="s">
        <v>3915</v>
      </c>
      <c r="F215" s="37" t="s">
        <v>244</v>
      </c>
      <c r="G215" s="37"/>
    </row>
    <row r="216" spans="1:7" s="35" customFormat="1" ht="14.25" x14ac:dyDescent="0.25">
      <c r="A216" s="35">
        <v>213</v>
      </c>
      <c r="B216" s="36">
        <v>42369</v>
      </c>
      <c r="C216" s="37" t="s">
        <v>3916</v>
      </c>
      <c r="D216" s="37">
        <v>2000</v>
      </c>
      <c r="E216" s="38" t="s">
        <v>3917</v>
      </c>
      <c r="F216" s="37" t="s">
        <v>244</v>
      </c>
      <c r="G216" s="37"/>
    </row>
    <row r="217" spans="1:7" s="35" customFormat="1" ht="14.25" x14ac:dyDescent="0.25">
      <c r="A217" s="35">
        <v>214</v>
      </c>
      <c r="B217" s="36">
        <v>42369</v>
      </c>
      <c r="C217" s="37" t="s">
        <v>3918</v>
      </c>
      <c r="D217" s="37">
        <v>6500</v>
      </c>
      <c r="E217" s="38" t="s">
        <v>3919</v>
      </c>
      <c r="F217" s="37" t="s">
        <v>244</v>
      </c>
      <c r="G217" s="37"/>
    </row>
    <row r="218" spans="1:7" s="35" customFormat="1" ht="14.25" x14ac:dyDescent="0.25">
      <c r="A218" s="35">
        <v>215</v>
      </c>
      <c r="B218" s="36">
        <v>42369</v>
      </c>
      <c r="C218" s="37" t="s">
        <v>3920</v>
      </c>
      <c r="D218" s="37">
        <v>200</v>
      </c>
      <c r="E218" s="38" t="s">
        <v>3921</v>
      </c>
      <c r="F218" s="37" t="s">
        <v>244</v>
      </c>
      <c r="G218" s="37"/>
    </row>
    <row r="219" spans="1:7" s="35" customFormat="1" ht="14.25" x14ac:dyDescent="0.25">
      <c r="A219" s="35">
        <v>216</v>
      </c>
      <c r="B219" s="36">
        <v>42369</v>
      </c>
      <c r="C219" s="37" t="s">
        <v>3922</v>
      </c>
      <c r="D219" s="37">
        <v>1000</v>
      </c>
      <c r="E219" s="38" t="s">
        <v>3923</v>
      </c>
      <c r="F219" s="37" t="s">
        <v>244</v>
      </c>
      <c r="G219" s="37"/>
    </row>
    <row r="220" spans="1:7" s="35" customFormat="1" ht="14.25" x14ac:dyDescent="0.25">
      <c r="A220" s="35">
        <v>217</v>
      </c>
      <c r="B220" s="36">
        <v>42369</v>
      </c>
      <c r="C220" s="37" t="s">
        <v>3924</v>
      </c>
      <c r="D220" s="37">
        <v>500</v>
      </c>
      <c r="E220" s="38" t="s">
        <v>3925</v>
      </c>
      <c r="F220" s="37" t="s">
        <v>244</v>
      </c>
      <c r="G220" s="37"/>
    </row>
    <row r="221" spans="1:7" s="35" customFormat="1" ht="14.25" x14ac:dyDescent="0.25">
      <c r="A221" s="35">
        <v>218</v>
      </c>
      <c r="B221" s="36">
        <v>42369</v>
      </c>
      <c r="C221" s="37" t="s">
        <v>3926</v>
      </c>
      <c r="D221" s="37">
        <v>100</v>
      </c>
      <c r="E221" s="38" t="s">
        <v>3927</v>
      </c>
      <c r="F221" s="37" t="s">
        <v>244</v>
      </c>
      <c r="G221" s="37"/>
    </row>
    <row r="222" spans="1:7" s="35" customFormat="1" ht="14.25" x14ac:dyDescent="0.25">
      <c r="A222" s="35">
        <v>219</v>
      </c>
      <c r="B222" s="36">
        <v>42369</v>
      </c>
      <c r="C222" s="37" t="s">
        <v>3928</v>
      </c>
      <c r="D222" s="37">
        <v>1000</v>
      </c>
      <c r="E222" s="38" t="s">
        <v>3929</v>
      </c>
      <c r="F222" s="37" t="s">
        <v>244</v>
      </c>
      <c r="G222" s="37"/>
    </row>
    <row r="223" spans="1:7" s="35" customFormat="1" ht="14.25" x14ac:dyDescent="0.25">
      <c r="A223" s="35">
        <v>220</v>
      </c>
      <c r="B223" s="36">
        <v>42369</v>
      </c>
      <c r="C223" s="37" t="s">
        <v>3930</v>
      </c>
      <c r="D223" s="37">
        <v>500</v>
      </c>
      <c r="E223" s="38" t="s">
        <v>3931</v>
      </c>
      <c r="F223" s="37" t="s">
        <v>244</v>
      </c>
      <c r="G223" s="37"/>
    </row>
    <row r="224" spans="1:7" s="35" customFormat="1" ht="14.25" x14ac:dyDescent="0.25">
      <c r="A224" s="35">
        <v>221</v>
      </c>
      <c r="B224" s="36">
        <v>42369</v>
      </c>
      <c r="C224" s="37" t="s">
        <v>1383</v>
      </c>
      <c r="D224" s="37">
        <v>200</v>
      </c>
      <c r="E224" s="38" t="s">
        <v>3932</v>
      </c>
      <c r="F224" s="37" t="s">
        <v>244</v>
      </c>
      <c r="G224" s="37"/>
    </row>
    <row r="225" spans="1:7" s="35" customFormat="1" ht="14.25" x14ac:dyDescent="0.25">
      <c r="A225" s="35">
        <v>222</v>
      </c>
      <c r="B225" s="36">
        <v>42369</v>
      </c>
      <c r="C225" s="37" t="s">
        <v>2589</v>
      </c>
      <c r="D225" s="37">
        <v>100</v>
      </c>
      <c r="E225" s="38" t="s">
        <v>3933</v>
      </c>
      <c r="F225" s="37" t="s">
        <v>244</v>
      </c>
      <c r="G225" s="37"/>
    </row>
    <row r="226" spans="1:7" s="35" customFormat="1" ht="14.25" x14ac:dyDescent="0.25">
      <c r="A226" s="35">
        <v>223</v>
      </c>
      <c r="B226" s="36">
        <v>42369</v>
      </c>
      <c r="C226" s="37" t="s">
        <v>3934</v>
      </c>
      <c r="D226" s="37">
        <v>2000</v>
      </c>
      <c r="E226" s="38" t="s">
        <v>3935</v>
      </c>
      <c r="F226" s="37" t="s">
        <v>244</v>
      </c>
      <c r="G226" s="37"/>
    </row>
    <row r="227" spans="1:7" s="35" customFormat="1" ht="14.25" x14ac:dyDescent="0.25">
      <c r="A227" s="35">
        <v>224</v>
      </c>
      <c r="B227" s="36">
        <v>42369</v>
      </c>
      <c r="C227" s="37" t="s">
        <v>853</v>
      </c>
      <c r="D227" s="37">
        <v>200</v>
      </c>
      <c r="E227" s="38" t="s">
        <v>3936</v>
      </c>
      <c r="F227" s="37" t="s">
        <v>244</v>
      </c>
      <c r="G227" s="37"/>
    </row>
    <row r="228" spans="1:7" s="35" customFormat="1" ht="14.25" x14ac:dyDescent="0.25">
      <c r="A228" s="35">
        <v>225</v>
      </c>
      <c r="B228" s="36">
        <v>42369</v>
      </c>
      <c r="C228" s="37" t="s">
        <v>1383</v>
      </c>
      <c r="D228" s="37">
        <v>100</v>
      </c>
      <c r="E228" s="38" t="s">
        <v>3937</v>
      </c>
      <c r="F228" s="37" t="s">
        <v>244</v>
      </c>
      <c r="G228" s="37"/>
    </row>
    <row r="229" spans="1:7" s="35" customFormat="1" ht="14.25" x14ac:dyDescent="0.25">
      <c r="A229" s="35">
        <v>226</v>
      </c>
      <c r="B229" s="36">
        <v>42369</v>
      </c>
      <c r="C229" s="37" t="s">
        <v>1062</v>
      </c>
      <c r="D229" s="37">
        <v>100</v>
      </c>
      <c r="E229" s="38" t="s">
        <v>3938</v>
      </c>
      <c r="F229" s="37" t="s">
        <v>244</v>
      </c>
      <c r="G229" s="37"/>
    </row>
    <row r="230" spans="1:7" s="35" customFormat="1" ht="14.25" x14ac:dyDescent="0.25">
      <c r="A230" s="35">
        <v>227</v>
      </c>
      <c r="B230" s="36">
        <v>42369</v>
      </c>
      <c r="C230" s="37" t="s">
        <v>1007</v>
      </c>
      <c r="D230" s="37">
        <v>600</v>
      </c>
      <c r="E230" s="38" t="s">
        <v>3939</v>
      </c>
      <c r="F230" s="37" t="s">
        <v>244</v>
      </c>
      <c r="G230" s="37"/>
    </row>
    <row r="231" spans="1:7" s="35" customFormat="1" ht="14.25" x14ac:dyDescent="0.25">
      <c r="A231" s="35">
        <v>228</v>
      </c>
      <c r="B231" s="36">
        <v>42369</v>
      </c>
      <c r="C231" s="37" t="s">
        <v>1383</v>
      </c>
      <c r="D231" s="37">
        <v>500</v>
      </c>
      <c r="E231" s="38" t="s">
        <v>3940</v>
      </c>
      <c r="F231" s="37" t="s">
        <v>244</v>
      </c>
      <c r="G231" s="37"/>
    </row>
    <row r="232" spans="1:7" s="35" customFormat="1" ht="14.25" x14ac:dyDescent="0.25">
      <c r="A232" s="35">
        <v>229</v>
      </c>
      <c r="B232" s="36">
        <v>42369</v>
      </c>
      <c r="C232" s="37" t="s">
        <v>1579</v>
      </c>
      <c r="D232" s="37">
        <v>200</v>
      </c>
      <c r="E232" s="38" t="s">
        <v>3941</v>
      </c>
      <c r="F232" s="37" t="s">
        <v>244</v>
      </c>
      <c r="G232" s="37"/>
    </row>
    <row r="233" spans="1:7" s="35" customFormat="1" ht="14.25" x14ac:dyDescent="0.25">
      <c r="A233" s="35">
        <v>230</v>
      </c>
      <c r="B233" s="36">
        <v>42369</v>
      </c>
      <c r="C233" s="37" t="s">
        <v>3942</v>
      </c>
      <c r="D233" s="37">
        <v>200</v>
      </c>
      <c r="E233" s="38" t="s">
        <v>3943</v>
      </c>
      <c r="F233" s="37" t="s">
        <v>244</v>
      </c>
      <c r="G233" s="37"/>
    </row>
    <row r="234" spans="1:7" s="35" customFormat="1" ht="14.25" x14ac:dyDescent="0.25">
      <c r="A234" s="35">
        <v>231</v>
      </c>
      <c r="B234" s="36">
        <v>42369</v>
      </c>
      <c r="C234" s="37" t="s">
        <v>3944</v>
      </c>
      <c r="D234" s="37">
        <v>100</v>
      </c>
      <c r="E234" s="38" t="s">
        <v>3945</v>
      </c>
      <c r="F234" s="37" t="s">
        <v>244</v>
      </c>
      <c r="G234" s="37"/>
    </row>
    <row r="235" spans="1:7" s="35" customFormat="1" ht="14.25" x14ac:dyDescent="0.25">
      <c r="A235" s="35">
        <v>232</v>
      </c>
      <c r="B235" s="36">
        <v>42369</v>
      </c>
      <c r="C235" s="37" t="s">
        <v>3946</v>
      </c>
      <c r="D235" s="37">
        <v>2000</v>
      </c>
      <c r="E235" s="38" t="s">
        <v>3947</v>
      </c>
      <c r="F235" s="37" t="s">
        <v>244</v>
      </c>
      <c r="G235" s="37"/>
    </row>
    <row r="236" spans="1:7" s="35" customFormat="1" ht="14.25" x14ac:dyDescent="0.25">
      <c r="A236" s="35">
        <v>233</v>
      </c>
      <c r="B236" s="36">
        <v>42369</v>
      </c>
      <c r="C236" s="37" t="s">
        <v>3948</v>
      </c>
      <c r="D236" s="37">
        <v>500</v>
      </c>
      <c r="E236" s="38" t="s">
        <v>3949</v>
      </c>
      <c r="F236" s="37" t="s">
        <v>244</v>
      </c>
      <c r="G236" s="37"/>
    </row>
    <row r="237" spans="1:7" s="35" customFormat="1" ht="14.25" x14ac:dyDescent="0.25">
      <c r="A237" s="35">
        <v>234</v>
      </c>
      <c r="B237" s="36">
        <v>42369</v>
      </c>
      <c r="C237" s="37" t="s">
        <v>1383</v>
      </c>
      <c r="D237" s="37">
        <v>500</v>
      </c>
      <c r="E237" s="38" t="s">
        <v>3950</v>
      </c>
      <c r="F237" s="37" t="s">
        <v>244</v>
      </c>
      <c r="G237" s="37"/>
    </row>
    <row r="238" spans="1:7" s="35" customFormat="1" ht="14.25" x14ac:dyDescent="0.25">
      <c r="A238" s="35">
        <v>235</v>
      </c>
      <c r="B238" s="36">
        <v>42369</v>
      </c>
      <c r="C238" s="37" t="s">
        <v>3951</v>
      </c>
      <c r="D238" s="37">
        <v>100</v>
      </c>
      <c r="E238" s="38" t="s">
        <v>3952</v>
      </c>
      <c r="F238" s="37" t="s">
        <v>244</v>
      </c>
      <c r="G238" s="37"/>
    </row>
    <row r="239" spans="1:7" s="35" customFormat="1" ht="14.25" x14ac:dyDescent="0.25">
      <c r="A239" s="35">
        <v>236</v>
      </c>
      <c r="B239" s="36">
        <v>42369</v>
      </c>
      <c r="C239" s="37" t="s">
        <v>713</v>
      </c>
      <c r="D239" s="37">
        <v>1000</v>
      </c>
      <c r="E239" s="38" t="s">
        <v>3953</v>
      </c>
      <c r="F239" s="37" t="s">
        <v>244</v>
      </c>
      <c r="G239" s="37"/>
    </row>
    <row r="240" spans="1:7" s="35" customFormat="1" ht="14.25" x14ac:dyDescent="0.25">
      <c r="A240" s="35">
        <v>237</v>
      </c>
      <c r="B240" s="36">
        <v>42369</v>
      </c>
      <c r="C240" s="37" t="s">
        <v>3388</v>
      </c>
      <c r="D240" s="37">
        <v>200</v>
      </c>
      <c r="E240" s="38" t="s">
        <v>3954</v>
      </c>
      <c r="F240" s="37" t="s">
        <v>244</v>
      </c>
      <c r="G240" s="37"/>
    </row>
    <row r="241" spans="1:7" s="35" customFormat="1" ht="14.25" x14ac:dyDescent="0.25">
      <c r="A241" s="35">
        <v>238</v>
      </c>
      <c r="B241" s="36">
        <v>42369</v>
      </c>
      <c r="C241" s="37" t="s">
        <v>3955</v>
      </c>
      <c r="D241" s="37">
        <v>4600</v>
      </c>
      <c r="E241" s="38" t="s">
        <v>3956</v>
      </c>
      <c r="F241" s="37" t="s">
        <v>244</v>
      </c>
      <c r="G241" s="37"/>
    </row>
    <row r="242" spans="1:7" s="35" customFormat="1" ht="14.25" x14ac:dyDescent="0.25">
      <c r="A242" s="35">
        <v>239</v>
      </c>
      <c r="B242" s="36">
        <v>42369</v>
      </c>
      <c r="C242" s="37" t="s">
        <v>2491</v>
      </c>
      <c r="D242" s="37">
        <v>200</v>
      </c>
      <c r="E242" s="38" t="s">
        <v>3957</v>
      </c>
      <c r="F242" s="37" t="s">
        <v>244</v>
      </c>
      <c r="G242" s="37"/>
    </row>
    <row r="243" spans="1:7" s="35" customFormat="1" ht="14.25" x14ac:dyDescent="0.25">
      <c r="A243" s="35">
        <v>240</v>
      </c>
      <c r="B243" s="36">
        <v>42369</v>
      </c>
      <c r="C243" s="37" t="s">
        <v>3958</v>
      </c>
      <c r="D243" s="37">
        <v>500</v>
      </c>
      <c r="E243" s="38" t="s">
        <v>3959</v>
      </c>
      <c r="F243" s="37" t="s">
        <v>244</v>
      </c>
      <c r="G243" s="37"/>
    </row>
    <row r="244" spans="1:7" s="35" customFormat="1" ht="14.25" x14ac:dyDescent="0.25">
      <c r="A244" s="35">
        <v>241</v>
      </c>
      <c r="B244" s="36">
        <v>42369</v>
      </c>
      <c r="C244" s="37" t="s">
        <v>3960</v>
      </c>
      <c r="D244" s="37">
        <v>500</v>
      </c>
      <c r="E244" s="38" t="s">
        <v>3961</v>
      </c>
      <c r="F244" s="37" t="s">
        <v>244</v>
      </c>
      <c r="G244" s="37"/>
    </row>
    <row r="245" spans="1:7" s="35" customFormat="1" ht="14.25" x14ac:dyDescent="0.25">
      <c r="A245" s="35">
        <v>242</v>
      </c>
      <c r="B245" s="36">
        <v>42369</v>
      </c>
      <c r="C245" s="37" t="s">
        <v>3962</v>
      </c>
      <c r="D245" s="37">
        <v>200</v>
      </c>
      <c r="E245" s="38" t="s">
        <v>3963</v>
      </c>
      <c r="F245" s="37" t="s">
        <v>244</v>
      </c>
      <c r="G245" s="37"/>
    </row>
    <row r="246" spans="1:7" s="35" customFormat="1" ht="14.25" x14ac:dyDescent="0.25">
      <c r="A246" s="35">
        <v>243</v>
      </c>
      <c r="B246" s="36">
        <v>42369</v>
      </c>
      <c r="C246" s="37" t="s">
        <v>3964</v>
      </c>
      <c r="D246" s="37">
        <v>900</v>
      </c>
      <c r="E246" s="38" t="s">
        <v>3965</v>
      </c>
      <c r="F246" s="37" t="s">
        <v>244</v>
      </c>
      <c r="G246" s="37"/>
    </row>
    <row r="247" spans="1:7" s="35" customFormat="1" ht="14.25" x14ac:dyDescent="0.25">
      <c r="A247" s="35">
        <v>244</v>
      </c>
      <c r="B247" s="36">
        <v>42369</v>
      </c>
      <c r="C247" s="37" t="s">
        <v>3966</v>
      </c>
      <c r="D247" s="37">
        <v>1000</v>
      </c>
      <c r="E247" s="38" t="s">
        <v>3967</v>
      </c>
      <c r="F247" s="37" t="s">
        <v>244</v>
      </c>
      <c r="G247" s="37"/>
    </row>
    <row r="248" spans="1:7" s="35" customFormat="1" ht="14.25" x14ac:dyDescent="0.25">
      <c r="A248" s="35">
        <v>245</v>
      </c>
      <c r="B248" s="36">
        <v>42369</v>
      </c>
      <c r="C248" s="37" t="s">
        <v>917</v>
      </c>
      <c r="D248" s="37">
        <v>100</v>
      </c>
      <c r="E248" s="38" t="s">
        <v>3968</v>
      </c>
      <c r="F248" s="37" t="s">
        <v>244</v>
      </c>
      <c r="G248" s="37"/>
    </row>
    <row r="249" spans="1:7" s="35" customFormat="1" ht="14.25" x14ac:dyDescent="0.25">
      <c r="A249" s="35">
        <v>246</v>
      </c>
      <c r="B249" s="36">
        <v>42369</v>
      </c>
      <c r="C249" s="37" t="s">
        <v>1044</v>
      </c>
      <c r="D249" s="37">
        <v>500</v>
      </c>
      <c r="E249" s="38" t="s">
        <v>3969</v>
      </c>
      <c r="F249" s="37" t="s">
        <v>244</v>
      </c>
      <c r="G249" s="37"/>
    </row>
    <row r="250" spans="1:7" s="35" customFormat="1" ht="14.25" x14ac:dyDescent="0.25">
      <c r="A250" s="35">
        <v>247</v>
      </c>
      <c r="B250" s="36">
        <v>42369</v>
      </c>
      <c r="C250" s="37" t="s">
        <v>945</v>
      </c>
      <c r="D250" s="37">
        <v>2000</v>
      </c>
      <c r="E250" s="38" t="s">
        <v>3970</v>
      </c>
      <c r="F250" s="37" t="s">
        <v>244</v>
      </c>
      <c r="G250" s="37"/>
    </row>
    <row r="251" spans="1:7" s="35" customFormat="1" ht="14.25" x14ac:dyDescent="0.25">
      <c r="A251" s="35">
        <v>248</v>
      </c>
      <c r="B251" s="36">
        <v>42369</v>
      </c>
      <c r="C251" s="37" t="s">
        <v>3971</v>
      </c>
      <c r="D251" s="37">
        <v>200</v>
      </c>
      <c r="E251" s="38" t="s">
        <v>3972</v>
      </c>
      <c r="F251" s="37" t="s">
        <v>244</v>
      </c>
      <c r="G251" s="37"/>
    </row>
    <row r="252" spans="1:7" s="35" customFormat="1" ht="14.25" x14ac:dyDescent="0.25">
      <c r="A252" s="35">
        <v>249</v>
      </c>
      <c r="B252" s="36">
        <v>42369</v>
      </c>
      <c r="C252" s="37" t="s">
        <v>3784</v>
      </c>
      <c r="D252" s="37">
        <v>100</v>
      </c>
      <c r="E252" s="38" t="s">
        <v>3973</v>
      </c>
      <c r="F252" s="37" t="s">
        <v>244</v>
      </c>
      <c r="G252" s="37"/>
    </row>
    <row r="253" spans="1:7" s="35" customFormat="1" ht="14.25" x14ac:dyDescent="0.25">
      <c r="A253" s="35">
        <v>250</v>
      </c>
      <c r="B253" s="36">
        <v>42369</v>
      </c>
      <c r="C253" s="37" t="s">
        <v>2895</v>
      </c>
      <c r="D253" s="37">
        <v>100</v>
      </c>
      <c r="E253" s="38" t="s">
        <v>3974</v>
      </c>
      <c r="F253" s="37" t="s">
        <v>244</v>
      </c>
      <c r="G253" s="37"/>
    </row>
    <row r="254" spans="1:7" s="35" customFormat="1" ht="14.25" x14ac:dyDescent="0.25">
      <c r="A254" s="35">
        <v>251</v>
      </c>
      <c r="B254" s="36">
        <v>42369</v>
      </c>
      <c r="C254" s="37" t="s">
        <v>2282</v>
      </c>
      <c r="D254" s="37">
        <v>100</v>
      </c>
      <c r="E254" s="38" t="s">
        <v>3975</v>
      </c>
      <c r="F254" s="37" t="s">
        <v>244</v>
      </c>
      <c r="G254" s="37"/>
    </row>
    <row r="255" spans="1:7" s="35" customFormat="1" ht="14.25" x14ac:dyDescent="0.25">
      <c r="A255" s="35">
        <v>252</v>
      </c>
      <c r="B255" s="36">
        <v>42369</v>
      </c>
      <c r="C255" s="37" t="s">
        <v>3976</v>
      </c>
      <c r="D255" s="37">
        <v>2000</v>
      </c>
      <c r="E255" s="38" t="s">
        <v>3977</v>
      </c>
      <c r="F255" s="37" t="s">
        <v>244</v>
      </c>
      <c r="G255" s="37"/>
    </row>
    <row r="256" spans="1:7" s="35" customFormat="1" ht="14.25" x14ac:dyDescent="0.25">
      <c r="A256" s="35">
        <v>253</v>
      </c>
      <c r="B256" s="36">
        <v>42369</v>
      </c>
      <c r="C256" s="37" t="s">
        <v>3978</v>
      </c>
      <c r="D256" s="37">
        <v>400</v>
      </c>
      <c r="E256" s="38" t="s">
        <v>3979</v>
      </c>
      <c r="F256" s="37" t="s">
        <v>244</v>
      </c>
      <c r="G256" s="37"/>
    </row>
    <row r="257" spans="1:7" s="35" customFormat="1" ht="14.25" x14ac:dyDescent="0.25">
      <c r="A257" s="35">
        <v>254</v>
      </c>
      <c r="B257" s="36">
        <v>42369</v>
      </c>
      <c r="C257" s="37" t="s">
        <v>2138</v>
      </c>
      <c r="D257" s="37">
        <v>2800</v>
      </c>
      <c r="E257" s="38" t="s">
        <v>3980</v>
      </c>
      <c r="F257" s="37" t="s">
        <v>244</v>
      </c>
      <c r="G257" s="37"/>
    </row>
    <row r="258" spans="1:7" s="35" customFormat="1" ht="14.25" x14ac:dyDescent="0.25">
      <c r="A258" s="35">
        <v>255</v>
      </c>
      <c r="B258" s="36">
        <v>42369</v>
      </c>
      <c r="C258" s="37" t="s">
        <v>3981</v>
      </c>
      <c r="D258" s="37">
        <v>300</v>
      </c>
      <c r="E258" s="38" t="s">
        <v>3982</v>
      </c>
      <c r="F258" s="37" t="s">
        <v>244</v>
      </c>
      <c r="G258" s="37"/>
    </row>
    <row r="259" spans="1:7" s="35" customFormat="1" ht="14.25" x14ac:dyDescent="0.25">
      <c r="A259" s="35">
        <v>256</v>
      </c>
      <c r="B259" s="36">
        <v>42369</v>
      </c>
      <c r="C259" s="37" t="s">
        <v>1383</v>
      </c>
      <c r="D259" s="37">
        <v>300</v>
      </c>
      <c r="E259" s="38" t="s">
        <v>3983</v>
      </c>
      <c r="F259" s="37" t="s">
        <v>244</v>
      </c>
      <c r="G259" s="37"/>
    </row>
    <row r="260" spans="1:7" s="35" customFormat="1" ht="14.25" x14ac:dyDescent="0.25">
      <c r="A260" s="35">
        <v>257</v>
      </c>
      <c r="B260" s="36">
        <v>42369</v>
      </c>
      <c r="C260" s="37" t="s">
        <v>1383</v>
      </c>
      <c r="D260" s="37">
        <v>500</v>
      </c>
      <c r="E260" s="38" t="s">
        <v>3984</v>
      </c>
      <c r="F260" s="37" t="s">
        <v>244</v>
      </c>
      <c r="G260" s="37"/>
    </row>
    <row r="261" spans="1:7" s="35" customFormat="1" ht="14.25" x14ac:dyDescent="0.25">
      <c r="A261" s="35">
        <v>258</v>
      </c>
      <c r="B261" s="36">
        <v>42369</v>
      </c>
      <c r="C261" s="37" t="s">
        <v>3985</v>
      </c>
      <c r="D261" s="37">
        <v>200</v>
      </c>
      <c r="E261" s="38" t="s">
        <v>3986</v>
      </c>
      <c r="F261" s="37" t="s">
        <v>244</v>
      </c>
      <c r="G261" s="37"/>
    </row>
    <row r="262" spans="1:7" s="35" customFormat="1" ht="14.25" x14ac:dyDescent="0.25">
      <c r="A262" s="35">
        <v>259</v>
      </c>
      <c r="B262" s="36">
        <v>42369</v>
      </c>
      <c r="C262" s="37" t="s">
        <v>3987</v>
      </c>
      <c r="D262" s="37">
        <v>200</v>
      </c>
      <c r="E262" s="38" t="s">
        <v>3988</v>
      </c>
      <c r="F262" s="37" t="s">
        <v>244</v>
      </c>
      <c r="G262" s="37"/>
    </row>
    <row r="263" spans="1:7" s="35" customFormat="1" ht="14.25" x14ac:dyDescent="0.25">
      <c r="A263" s="35">
        <v>260</v>
      </c>
      <c r="B263" s="36">
        <v>42369</v>
      </c>
      <c r="C263" s="37" t="s">
        <v>1383</v>
      </c>
      <c r="D263" s="37">
        <v>200</v>
      </c>
      <c r="E263" s="38" t="s">
        <v>3989</v>
      </c>
      <c r="F263" s="37" t="s">
        <v>244</v>
      </c>
      <c r="G263" s="37"/>
    </row>
    <row r="264" spans="1:7" s="35" customFormat="1" ht="14.25" x14ac:dyDescent="0.25">
      <c r="A264" s="35">
        <v>261</v>
      </c>
      <c r="B264" s="36">
        <v>42369</v>
      </c>
      <c r="C264" s="37" t="s">
        <v>1383</v>
      </c>
      <c r="D264" s="37">
        <v>100</v>
      </c>
      <c r="E264" s="38" t="s">
        <v>3990</v>
      </c>
      <c r="F264" s="37" t="s">
        <v>244</v>
      </c>
      <c r="G264" s="37"/>
    </row>
    <row r="265" spans="1:7" s="35" customFormat="1" ht="14.25" x14ac:dyDescent="0.25">
      <c r="A265" s="35">
        <v>262</v>
      </c>
      <c r="B265" s="36">
        <v>42369</v>
      </c>
      <c r="C265" s="37" t="s">
        <v>2230</v>
      </c>
      <c r="D265" s="37">
        <v>1000</v>
      </c>
      <c r="E265" s="38" t="s">
        <v>3991</v>
      </c>
      <c r="F265" s="37" t="s">
        <v>244</v>
      </c>
      <c r="G265" s="37"/>
    </row>
    <row r="266" spans="1:7" s="35" customFormat="1" ht="14.25" x14ac:dyDescent="0.25">
      <c r="A266" s="35">
        <v>263</v>
      </c>
      <c r="B266" s="36">
        <v>42369</v>
      </c>
      <c r="C266" s="37" t="s">
        <v>3992</v>
      </c>
      <c r="D266" s="37">
        <v>300</v>
      </c>
      <c r="E266" s="38" t="s">
        <v>3993</v>
      </c>
      <c r="F266" s="37" t="s">
        <v>244</v>
      </c>
      <c r="G266" s="37"/>
    </row>
    <row r="267" spans="1:7" s="35" customFormat="1" ht="14.25" x14ac:dyDescent="0.25">
      <c r="A267" s="35">
        <v>264</v>
      </c>
      <c r="B267" s="36">
        <v>42369</v>
      </c>
      <c r="C267" s="37" t="s">
        <v>3994</v>
      </c>
      <c r="D267" s="37">
        <v>100</v>
      </c>
      <c r="E267" s="38" t="s">
        <v>3995</v>
      </c>
      <c r="F267" s="37" t="s">
        <v>244</v>
      </c>
      <c r="G267" s="37"/>
    </row>
    <row r="268" spans="1:7" s="35" customFormat="1" ht="14.25" x14ac:dyDescent="0.25">
      <c r="A268" s="35">
        <v>265</v>
      </c>
      <c r="B268" s="36">
        <v>42369</v>
      </c>
      <c r="C268" s="37" t="s">
        <v>3996</v>
      </c>
      <c r="D268" s="37">
        <v>100</v>
      </c>
      <c r="E268" s="38" t="s">
        <v>3997</v>
      </c>
      <c r="F268" s="37" t="s">
        <v>244</v>
      </c>
      <c r="G268" s="37"/>
    </row>
    <row r="269" spans="1:7" s="35" customFormat="1" ht="14.25" x14ac:dyDescent="0.25">
      <c r="A269" s="35">
        <v>266</v>
      </c>
      <c r="B269" s="36">
        <v>42369</v>
      </c>
      <c r="C269" s="37" t="s">
        <v>3998</v>
      </c>
      <c r="D269" s="37">
        <v>500</v>
      </c>
      <c r="E269" s="38" t="s">
        <v>3999</v>
      </c>
      <c r="F269" s="37" t="s">
        <v>244</v>
      </c>
      <c r="G269" s="37"/>
    </row>
    <row r="270" spans="1:7" s="35" customFormat="1" ht="14.25" x14ac:dyDescent="0.25">
      <c r="A270" s="35">
        <v>267</v>
      </c>
      <c r="B270" s="36">
        <v>42369</v>
      </c>
      <c r="C270" s="37" t="s">
        <v>3035</v>
      </c>
      <c r="D270" s="37">
        <v>500</v>
      </c>
      <c r="E270" s="38" t="s">
        <v>4000</v>
      </c>
      <c r="F270" s="37" t="s">
        <v>244</v>
      </c>
      <c r="G270" s="37"/>
    </row>
    <row r="271" spans="1:7" s="35" customFormat="1" ht="14.25" x14ac:dyDescent="0.25">
      <c r="A271" s="35">
        <v>268</v>
      </c>
      <c r="B271" s="36">
        <v>42369</v>
      </c>
      <c r="C271" s="37" t="s">
        <v>1224</v>
      </c>
      <c r="D271" s="37">
        <v>200</v>
      </c>
      <c r="E271" s="38" t="s">
        <v>4001</v>
      </c>
      <c r="F271" s="37" t="s">
        <v>244</v>
      </c>
      <c r="G271" s="37"/>
    </row>
    <row r="272" spans="1:7" s="35" customFormat="1" ht="14.25" x14ac:dyDescent="0.25">
      <c r="A272" s="35">
        <v>269</v>
      </c>
      <c r="B272" s="36">
        <v>42369</v>
      </c>
      <c r="C272" s="37" t="s">
        <v>1434</v>
      </c>
      <c r="D272" s="37">
        <v>200</v>
      </c>
      <c r="E272" s="38" t="s">
        <v>4002</v>
      </c>
      <c r="F272" s="37" t="s">
        <v>244</v>
      </c>
      <c r="G272" s="37"/>
    </row>
    <row r="273" spans="1:7" s="35" customFormat="1" ht="14.25" x14ac:dyDescent="0.25">
      <c r="A273" s="35">
        <v>270</v>
      </c>
      <c r="B273" s="36">
        <v>42369</v>
      </c>
      <c r="C273" s="37" t="s">
        <v>4003</v>
      </c>
      <c r="D273" s="37">
        <v>100</v>
      </c>
      <c r="E273" s="38" t="s">
        <v>4004</v>
      </c>
      <c r="F273" s="37" t="s">
        <v>244</v>
      </c>
      <c r="G273" s="37"/>
    </row>
    <row r="274" spans="1:7" s="35" customFormat="1" ht="14.25" x14ac:dyDescent="0.25">
      <c r="A274" s="35">
        <v>271</v>
      </c>
      <c r="B274" s="36">
        <v>42369</v>
      </c>
      <c r="C274" s="37" t="s">
        <v>1463</v>
      </c>
      <c r="D274" s="37">
        <v>1000</v>
      </c>
      <c r="E274" s="38" t="s">
        <v>4005</v>
      </c>
      <c r="F274" s="37" t="s">
        <v>244</v>
      </c>
      <c r="G274" s="37"/>
    </row>
    <row r="275" spans="1:7" s="35" customFormat="1" ht="14.25" x14ac:dyDescent="0.25">
      <c r="A275" s="35">
        <v>272</v>
      </c>
      <c r="B275" s="36">
        <v>42369</v>
      </c>
      <c r="C275" s="37" t="s">
        <v>3259</v>
      </c>
      <c r="D275" s="37">
        <v>200</v>
      </c>
      <c r="E275" s="38" t="s">
        <v>4006</v>
      </c>
      <c r="F275" s="37" t="s">
        <v>244</v>
      </c>
      <c r="G275" s="37"/>
    </row>
    <row r="276" spans="1:7" s="35" customFormat="1" ht="14.25" x14ac:dyDescent="0.25">
      <c r="A276" s="35">
        <v>273</v>
      </c>
      <c r="B276" s="36">
        <v>42369</v>
      </c>
      <c r="C276" s="37" t="s">
        <v>4007</v>
      </c>
      <c r="D276" s="37">
        <v>300</v>
      </c>
      <c r="E276" s="38" t="s">
        <v>4008</v>
      </c>
      <c r="F276" s="37" t="s">
        <v>244</v>
      </c>
      <c r="G276" s="37"/>
    </row>
    <row r="277" spans="1:7" s="35" customFormat="1" ht="14.25" x14ac:dyDescent="0.25">
      <c r="A277" s="35">
        <v>274</v>
      </c>
      <c r="B277" s="36">
        <v>42369</v>
      </c>
      <c r="C277" s="37" t="s">
        <v>687</v>
      </c>
      <c r="D277" s="37">
        <v>500</v>
      </c>
      <c r="E277" s="38" t="s">
        <v>4009</v>
      </c>
      <c r="F277" s="37" t="s">
        <v>244</v>
      </c>
      <c r="G277" s="37"/>
    </row>
    <row r="278" spans="1:7" s="35" customFormat="1" ht="14.25" x14ac:dyDescent="0.25">
      <c r="A278" s="35">
        <v>275</v>
      </c>
      <c r="B278" s="36">
        <v>42369</v>
      </c>
      <c r="C278" s="37" t="s">
        <v>4010</v>
      </c>
      <c r="D278" s="37">
        <v>600</v>
      </c>
      <c r="E278" s="38" t="s">
        <v>4011</v>
      </c>
      <c r="F278" s="37" t="s">
        <v>244</v>
      </c>
      <c r="G278" s="37"/>
    </row>
    <row r="279" spans="1:7" s="35" customFormat="1" ht="14.25" x14ac:dyDescent="0.25">
      <c r="A279" s="35">
        <v>276</v>
      </c>
      <c r="B279" s="36">
        <v>42369</v>
      </c>
      <c r="C279" s="37" t="s">
        <v>4012</v>
      </c>
      <c r="D279" s="37">
        <v>1000</v>
      </c>
      <c r="E279" s="38" t="s">
        <v>4013</v>
      </c>
      <c r="F279" s="37" t="s">
        <v>244</v>
      </c>
      <c r="G279" s="37"/>
    </row>
    <row r="280" spans="1:7" s="35" customFormat="1" ht="14.25" x14ac:dyDescent="0.25">
      <c r="A280" s="35">
        <v>277</v>
      </c>
      <c r="B280" s="36">
        <v>42369</v>
      </c>
      <c r="C280" s="37" t="s">
        <v>4014</v>
      </c>
      <c r="D280" s="37">
        <v>200</v>
      </c>
      <c r="E280" s="38" t="s">
        <v>4015</v>
      </c>
      <c r="F280" s="37" t="s">
        <v>244</v>
      </c>
      <c r="G280" s="37"/>
    </row>
    <row r="281" spans="1:7" s="35" customFormat="1" ht="14.25" x14ac:dyDescent="0.25">
      <c r="A281" s="35">
        <v>278</v>
      </c>
      <c r="B281" s="36">
        <v>42369</v>
      </c>
      <c r="C281" s="37" t="s">
        <v>4016</v>
      </c>
      <c r="D281" s="37">
        <v>10000</v>
      </c>
      <c r="E281" s="38" t="s">
        <v>4017</v>
      </c>
      <c r="F281" s="37" t="s">
        <v>244</v>
      </c>
      <c r="G281" s="37"/>
    </row>
    <row r="282" spans="1:7" s="35" customFormat="1" ht="14.25" x14ac:dyDescent="0.25">
      <c r="A282" s="35">
        <v>279</v>
      </c>
      <c r="B282" s="36">
        <v>42369</v>
      </c>
      <c r="C282" s="37" t="s">
        <v>3978</v>
      </c>
      <c r="D282" s="37">
        <v>100</v>
      </c>
      <c r="E282" s="38" t="s">
        <v>4018</v>
      </c>
      <c r="F282" s="37" t="s">
        <v>244</v>
      </c>
      <c r="G282" s="37"/>
    </row>
    <row r="283" spans="1:7" s="35" customFormat="1" ht="14.25" x14ac:dyDescent="0.25">
      <c r="A283" s="35">
        <v>280</v>
      </c>
      <c r="B283" s="36">
        <v>42369</v>
      </c>
      <c r="C283" s="37" t="s">
        <v>1546</v>
      </c>
      <c r="D283" s="37">
        <v>100</v>
      </c>
      <c r="E283" s="38" t="s">
        <v>4019</v>
      </c>
      <c r="F283" s="37" t="s">
        <v>244</v>
      </c>
      <c r="G283" s="37"/>
    </row>
    <row r="284" spans="1:7" s="35" customFormat="1" ht="14.25" x14ac:dyDescent="0.25">
      <c r="A284" s="35">
        <v>281</v>
      </c>
      <c r="B284" s="36">
        <v>42369</v>
      </c>
      <c r="C284" s="37" t="s">
        <v>1544</v>
      </c>
      <c r="D284" s="37">
        <v>100</v>
      </c>
      <c r="E284" s="38" t="s">
        <v>4020</v>
      </c>
      <c r="F284" s="37" t="s">
        <v>244</v>
      </c>
      <c r="G284" s="37"/>
    </row>
    <row r="285" spans="1:7" s="35" customFormat="1" ht="14.25" x14ac:dyDescent="0.25">
      <c r="A285" s="35">
        <v>282</v>
      </c>
      <c r="B285" s="36">
        <v>42369</v>
      </c>
      <c r="C285" s="37" t="s">
        <v>4021</v>
      </c>
      <c r="D285" s="37">
        <v>300</v>
      </c>
      <c r="E285" s="38" t="s">
        <v>4022</v>
      </c>
      <c r="F285" s="37" t="s">
        <v>244</v>
      </c>
      <c r="G285" s="37"/>
    </row>
    <row r="286" spans="1:7" s="35" customFormat="1" ht="14.25" x14ac:dyDescent="0.25">
      <c r="A286" s="35">
        <v>283</v>
      </c>
      <c r="B286" s="36">
        <v>42369</v>
      </c>
      <c r="C286" s="37" t="s">
        <v>1110</v>
      </c>
      <c r="D286" s="37">
        <v>100</v>
      </c>
      <c r="E286" s="38" t="s">
        <v>4023</v>
      </c>
      <c r="F286" s="37" t="s">
        <v>244</v>
      </c>
      <c r="G286" s="37"/>
    </row>
    <row r="287" spans="1:7" s="35" customFormat="1" ht="14.25" x14ac:dyDescent="0.25">
      <c r="A287" s="35">
        <v>284</v>
      </c>
      <c r="B287" s="36">
        <v>42369</v>
      </c>
      <c r="C287" s="37" t="s">
        <v>1108</v>
      </c>
      <c r="D287" s="37">
        <v>300</v>
      </c>
      <c r="E287" s="38" t="s">
        <v>4024</v>
      </c>
      <c r="F287" s="37" t="s">
        <v>244</v>
      </c>
      <c r="G287" s="37"/>
    </row>
    <row r="288" spans="1:7" s="35" customFormat="1" ht="14.25" x14ac:dyDescent="0.25">
      <c r="A288" s="35">
        <v>285</v>
      </c>
      <c r="B288" s="36">
        <v>42369</v>
      </c>
      <c r="C288" s="37" t="s">
        <v>3291</v>
      </c>
      <c r="D288" s="37">
        <v>500</v>
      </c>
      <c r="E288" s="38" t="s">
        <v>4025</v>
      </c>
      <c r="F288" s="37" t="s">
        <v>244</v>
      </c>
      <c r="G288" s="37"/>
    </row>
    <row r="289" spans="1:7" s="35" customFormat="1" ht="14.25" x14ac:dyDescent="0.25">
      <c r="A289" s="35">
        <v>286</v>
      </c>
      <c r="B289" s="36">
        <v>42369</v>
      </c>
      <c r="C289" s="37" t="s">
        <v>2383</v>
      </c>
      <c r="D289" s="37">
        <v>300</v>
      </c>
      <c r="E289" s="38" t="s">
        <v>4026</v>
      </c>
      <c r="F289" s="37" t="s">
        <v>244</v>
      </c>
      <c r="G289" s="37"/>
    </row>
    <row r="290" spans="1:7" s="35" customFormat="1" ht="14.25" x14ac:dyDescent="0.25">
      <c r="A290" s="35">
        <v>287</v>
      </c>
      <c r="B290" s="36">
        <v>42369</v>
      </c>
      <c r="C290" s="37" t="s">
        <v>4027</v>
      </c>
      <c r="D290" s="37">
        <v>300</v>
      </c>
      <c r="E290" s="38" t="s">
        <v>4028</v>
      </c>
      <c r="F290" s="37" t="s">
        <v>244</v>
      </c>
      <c r="G290" s="37"/>
    </row>
    <row r="291" spans="1:7" s="35" customFormat="1" ht="14.25" x14ac:dyDescent="0.25">
      <c r="A291" s="35">
        <v>288</v>
      </c>
      <c r="B291" s="36">
        <v>42369</v>
      </c>
      <c r="C291" s="37" t="s">
        <v>4029</v>
      </c>
      <c r="D291" s="37">
        <v>500</v>
      </c>
      <c r="E291" s="38" t="s">
        <v>4030</v>
      </c>
      <c r="F291" s="37" t="s">
        <v>244</v>
      </c>
      <c r="G291" s="37"/>
    </row>
    <row r="292" spans="1:7" s="35" customFormat="1" ht="14.25" x14ac:dyDescent="0.25">
      <c r="A292" s="35">
        <v>289</v>
      </c>
      <c r="B292" s="36">
        <v>42369</v>
      </c>
      <c r="C292" s="37" t="s">
        <v>4031</v>
      </c>
      <c r="D292" s="37">
        <v>1000</v>
      </c>
      <c r="E292" s="38" t="s">
        <v>4032</v>
      </c>
      <c r="F292" s="37" t="s">
        <v>244</v>
      </c>
      <c r="G292" s="37"/>
    </row>
    <row r="293" spans="1:7" s="35" customFormat="1" ht="14.25" x14ac:dyDescent="0.25">
      <c r="A293" s="35">
        <v>290</v>
      </c>
      <c r="B293" s="36">
        <v>42369</v>
      </c>
      <c r="C293" s="37" t="s">
        <v>2341</v>
      </c>
      <c r="D293" s="37">
        <v>200</v>
      </c>
      <c r="E293" s="38" t="s">
        <v>4033</v>
      </c>
      <c r="F293" s="37" t="s">
        <v>244</v>
      </c>
      <c r="G293" s="37"/>
    </row>
    <row r="294" spans="1:7" s="35" customFormat="1" ht="14.25" x14ac:dyDescent="0.25">
      <c r="A294" s="35">
        <v>291</v>
      </c>
      <c r="B294" s="36">
        <v>42369</v>
      </c>
      <c r="C294" s="37" t="s">
        <v>882</v>
      </c>
      <c r="D294" s="37">
        <v>200</v>
      </c>
      <c r="E294" s="38" t="s">
        <v>4034</v>
      </c>
      <c r="F294" s="37" t="s">
        <v>244</v>
      </c>
      <c r="G294" s="37"/>
    </row>
    <row r="295" spans="1:7" s="35" customFormat="1" ht="14.25" x14ac:dyDescent="0.25">
      <c r="A295" s="35">
        <v>292</v>
      </c>
      <c r="B295" s="36">
        <v>42369</v>
      </c>
      <c r="C295" s="37" t="s">
        <v>4035</v>
      </c>
      <c r="D295" s="37">
        <v>200</v>
      </c>
      <c r="E295" s="38" t="s">
        <v>4036</v>
      </c>
      <c r="F295" s="37" t="s">
        <v>244</v>
      </c>
      <c r="G295" s="37"/>
    </row>
    <row r="296" spans="1:7" s="35" customFormat="1" ht="14.25" x14ac:dyDescent="0.25">
      <c r="A296" s="35">
        <v>293</v>
      </c>
      <c r="B296" s="36">
        <v>42369</v>
      </c>
      <c r="C296" s="37" t="s">
        <v>1072</v>
      </c>
      <c r="D296" s="37">
        <v>200</v>
      </c>
      <c r="E296" s="38" t="s">
        <v>4037</v>
      </c>
      <c r="F296" s="37" t="s">
        <v>244</v>
      </c>
      <c r="G296" s="37"/>
    </row>
    <row r="297" spans="1:7" s="35" customFormat="1" ht="14.25" x14ac:dyDescent="0.25">
      <c r="A297" s="35">
        <v>294</v>
      </c>
      <c r="B297" s="36">
        <v>42369</v>
      </c>
      <c r="C297" s="37" t="s">
        <v>1383</v>
      </c>
      <c r="D297" s="37">
        <v>100</v>
      </c>
      <c r="E297" s="38" t="s">
        <v>4038</v>
      </c>
      <c r="F297" s="37" t="s">
        <v>244</v>
      </c>
      <c r="G297" s="37"/>
    </row>
    <row r="298" spans="1:7" s="35" customFormat="1" ht="14.25" x14ac:dyDescent="0.25">
      <c r="A298" s="35">
        <v>295</v>
      </c>
      <c r="B298" s="36">
        <v>42369</v>
      </c>
      <c r="C298" s="37" t="s">
        <v>4039</v>
      </c>
      <c r="D298" s="37">
        <v>500</v>
      </c>
      <c r="E298" s="38" t="s">
        <v>4040</v>
      </c>
      <c r="F298" s="37" t="s">
        <v>244</v>
      </c>
      <c r="G298" s="37"/>
    </row>
    <row r="299" spans="1:7" s="35" customFormat="1" ht="14.25" x14ac:dyDescent="0.25">
      <c r="A299" s="35">
        <v>296</v>
      </c>
      <c r="B299" s="36">
        <v>42369</v>
      </c>
      <c r="C299" s="37" t="s">
        <v>4041</v>
      </c>
      <c r="D299" s="37">
        <v>200</v>
      </c>
      <c r="E299" s="38" t="s">
        <v>4042</v>
      </c>
      <c r="F299" s="37" t="s">
        <v>244</v>
      </c>
      <c r="G299" s="37"/>
    </row>
    <row r="300" spans="1:7" s="35" customFormat="1" ht="14.25" x14ac:dyDescent="0.25">
      <c r="A300" s="35">
        <v>297</v>
      </c>
      <c r="B300" s="36">
        <v>42369</v>
      </c>
      <c r="C300" s="37" t="s">
        <v>1383</v>
      </c>
      <c r="D300" s="37">
        <v>100</v>
      </c>
      <c r="E300" s="38" t="s">
        <v>4043</v>
      </c>
      <c r="F300" s="37" t="s">
        <v>244</v>
      </c>
      <c r="G300" s="37"/>
    </row>
    <row r="301" spans="1:7" s="35" customFormat="1" ht="14.25" x14ac:dyDescent="0.25">
      <c r="A301" s="35">
        <v>298</v>
      </c>
      <c r="B301" s="36">
        <v>42369</v>
      </c>
      <c r="C301" s="37" t="s">
        <v>791</v>
      </c>
      <c r="D301" s="37">
        <v>100</v>
      </c>
      <c r="E301" s="38" t="s">
        <v>4044</v>
      </c>
      <c r="F301" s="37" t="s">
        <v>244</v>
      </c>
      <c r="G301" s="37"/>
    </row>
    <row r="302" spans="1:7" s="35" customFormat="1" ht="14.25" x14ac:dyDescent="0.25">
      <c r="A302" s="35">
        <v>299</v>
      </c>
      <c r="B302" s="36">
        <v>42369</v>
      </c>
      <c r="C302" s="37" t="s">
        <v>1383</v>
      </c>
      <c r="D302" s="37">
        <v>100</v>
      </c>
      <c r="E302" s="38" t="s">
        <v>4045</v>
      </c>
      <c r="F302" s="37" t="s">
        <v>244</v>
      </c>
      <c r="G302" s="37"/>
    </row>
    <row r="303" spans="1:7" s="35" customFormat="1" ht="14.25" x14ac:dyDescent="0.25">
      <c r="A303" s="35">
        <v>300</v>
      </c>
      <c r="B303" s="36">
        <v>42369</v>
      </c>
      <c r="C303" s="37" t="s">
        <v>4046</v>
      </c>
      <c r="D303" s="37">
        <v>100</v>
      </c>
      <c r="E303" s="38" t="s">
        <v>4047</v>
      </c>
      <c r="F303" s="37" t="s">
        <v>244</v>
      </c>
      <c r="G303" s="37"/>
    </row>
    <row r="304" spans="1:7" s="35" customFormat="1" ht="14.25" x14ac:dyDescent="0.25">
      <c r="A304" s="35">
        <v>301</v>
      </c>
      <c r="B304" s="36">
        <v>42369</v>
      </c>
      <c r="C304" s="37" t="s">
        <v>4048</v>
      </c>
      <c r="D304" s="37">
        <v>1000</v>
      </c>
      <c r="E304" s="38" t="s">
        <v>4049</v>
      </c>
      <c r="F304" s="37" t="s">
        <v>244</v>
      </c>
      <c r="G304" s="37"/>
    </row>
    <row r="305" spans="1:7" s="35" customFormat="1" ht="14.25" x14ac:dyDescent="0.25">
      <c r="A305" s="35">
        <v>302</v>
      </c>
      <c r="B305" s="36">
        <v>42369</v>
      </c>
      <c r="C305" s="37" t="s">
        <v>4050</v>
      </c>
      <c r="D305" s="37">
        <v>200</v>
      </c>
      <c r="E305" s="38" t="s">
        <v>4051</v>
      </c>
      <c r="F305" s="37" t="s">
        <v>244</v>
      </c>
      <c r="G305" s="37"/>
    </row>
    <row r="306" spans="1:7" s="35" customFormat="1" ht="14.25" x14ac:dyDescent="0.25">
      <c r="A306" s="35">
        <v>303</v>
      </c>
      <c r="B306" s="36">
        <v>42369</v>
      </c>
      <c r="C306" s="37" t="s">
        <v>4052</v>
      </c>
      <c r="D306" s="37">
        <v>100</v>
      </c>
      <c r="E306" s="38" t="s">
        <v>4053</v>
      </c>
      <c r="F306" s="37" t="s">
        <v>244</v>
      </c>
      <c r="G306" s="37"/>
    </row>
    <row r="307" spans="1:7" s="35" customFormat="1" ht="14.25" x14ac:dyDescent="0.25">
      <c r="A307" s="35">
        <v>304</v>
      </c>
      <c r="B307" s="36">
        <v>42369</v>
      </c>
      <c r="C307" s="37" t="s">
        <v>1076</v>
      </c>
      <c r="D307" s="37">
        <v>1000</v>
      </c>
      <c r="E307" s="38" t="s">
        <v>4054</v>
      </c>
      <c r="F307" s="37" t="s">
        <v>244</v>
      </c>
      <c r="G307" s="37"/>
    </row>
    <row r="308" spans="1:7" s="35" customFormat="1" ht="14.25" x14ac:dyDescent="0.25">
      <c r="A308" s="35">
        <v>305</v>
      </c>
      <c r="B308" s="36">
        <v>42369</v>
      </c>
      <c r="C308" s="37" t="s">
        <v>1383</v>
      </c>
      <c r="D308" s="37">
        <v>200</v>
      </c>
      <c r="E308" s="38" t="s">
        <v>4055</v>
      </c>
      <c r="F308" s="37" t="s">
        <v>244</v>
      </c>
      <c r="G308" s="37"/>
    </row>
    <row r="309" spans="1:7" s="35" customFormat="1" ht="14.25" x14ac:dyDescent="0.25">
      <c r="A309" s="35">
        <v>306</v>
      </c>
      <c r="B309" s="36">
        <v>42369</v>
      </c>
      <c r="C309" s="37" t="s">
        <v>1383</v>
      </c>
      <c r="D309" s="37">
        <v>100</v>
      </c>
      <c r="E309" s="38" t="s">
        <v>4056</v>
      </c>
      <c r="F309" s="37" t="s">
        <v>244</v>
      </c>
      <c r="G309" s="37"/>
    </row>
    <row r="310" spans="1:7" s="35" customFormat="1" ht="14.25" x14ac:dyDescent="0.25">
      <c r="A310" s="35">
        <v>307</v>
      </c>
      <c r="B310" s="36">
        <v>42369</v>
      </c>
      <c r="C310" s="37" t="s">
        <v>1383</v>
      </c>
      <c r="D310" s="37">
        <v>200</v>
      </c>
      <c r="E310" s="38" t="s">
        <v>4057</v>
      </c>
      <c r="F310" s="37" t="s">
        <v>244</v>
      </c>
      <c r="G310" s="37"/>
    </row>
    <row r="311" spans="1:7" s="35" customFormat="1" ht="14.25" x14ac:dyDescent="0.25">
      <c r="A311" s="35">
        <v>308</v>
      </c>
      <c r="B311" s="36">
        <v>42369</v>
      </c>
      <c r="C311" s="37" t="s">
        <v>1781</v>
      </c>
      <c r="D311" s="37">
        <v>100</v>
      </c>
      <c r="E311" s="38" t="s">
        <v>4058</v>
      </c>
      <c r="F311" s="37" t="s">
        <v>244</v>
      </c>
      <c r="G311" s="37"/>
    </row>
    <row r="312" spans="1:7" s="35" customFormat="1" ht="14.25" x14ac:dyDescent="0.25">
      <c r="A312" s="35">
        <v>309</v>
      </c>
      <c r="B312" s="36">
        <v>42369</v>
      </c>
      <c r="C312" s="37" t="s">
        <v>1383</v>
      </c>
      <c r="D312" s="37">
        <v>1000</v>
      </c>
      <c r="E312" s="38" t="s">
        <v>4059</v>
      </c>
      <c r="F312" s="37" t="s">
        <v>244</v>
      </c>
      <c r="G312" s="37"/>
    </row>
    <row r="313" spans="1:7" s="35" customFormat="1" ht="14.25" x14ac:dyDescent="0.25">
      <c r="A313" s="35">
        <v>310</v>
      </c>
      <c r="B313" s="36">
        <v>42369</v>
      </c>
      <c r="C313" s="37" t="s">
        <v>809</v>
      </c>
      <c r="D313" s="37">
        <v>500</v>
      </c>
      <c r="E313" s="38" t="s">
        <v>4060</v>
      </c>
      <c r="F313" s="37" t="s">
        <v>244</v>
      </c>
      <c r="G313" s="37"/>
    </row>
    <row r="314" spans="1:7" s="35" customFormat="1" ht="14.25" x14ac:dyDescent="0.25">
      <c r="A314" s="35">
        <v>311</v>
      </c>
      <c r="B314" s="36">
        <v>42369</v>
      </c>
      <c r="C314" s="37" t="s">
        <v>2483</v>
      </c>
      <c r="D314" s="37">
        <v>100</v>
      </c>
      <c r="E314" s="38" t="s">
        <v>4061</v>
      </c>
      <c r="F314" s="37" t="s">
        <v>244</v>
      </c>
      <c r="G314" s="37"/>
    </row>
    <row r="315" spans="1:7" s="35" customFormat="1" ht="14.25" x14ac:dyDescent="0.25">
      <c r="A315" s="35">
        <v>312</v>
      </c>
      <c r="B315" s="36">
        <v>42369</v>
      </c>
      <c r="C315" s="37" t="s">
        <v>4062</v>
      </c>
      <c r="D315" s="37">
        <v>500</v>
      </c>
      <c r="E315" s="38" t="s">
        <v>4063</v>
      </c>
      <c r="F315" s="37" t="s">
        <v>244</v>
      </c>
      <c r="G315" s="37"/>
    </row>
    <row r="316" spans="1:7" s="35" customFormat="1" ht="14.25" x14ac:dyDescent="0.25">
      <c r="A316" s="35">
        <v>313</v>
      </c>
      <c r="B316" s="36">
        <v>42369</v>
      </c>
      <c r="C316" s="37" t="s">
        <v>1390</v>
      </c>
      <c r="D316" s="37">
        <v>1000</v>
      </c>
      <c r="E316" s="38" t="s">
        <v>4064</v>
      </c>
      <c r="F316" s="37" t="s">
        <v>244</v>
      </c>
      <c r="G316" s="37"/>
    </row>
    <row r="317" spans="1:7" s="35" customFormat="1" ht="14.25" x14ac:dyDescent="0.25">
      <c r="A317" s="35">
        <v>314</v>
      </c>
      <c r="B317" s="36">
        <v>42369</v>
      </c>
      <c r="C317" s="37" t="s">
        <v>4065</v>
      </c>
      <c r="D317" s="37">
        <v>200</v>
      </c>
      <c r="E317" s="38" t="s">
        <v>4066</v>
      </c>
      <c r="F317" s="37" t="s">
        <v>244</v>
      </c>
      <c r="G317" s="37"/>
    </row>
    <row r="318" spans="1:7" s="35" customFormat="1" ht="14.25" x14ac:dyDescent="0.25">
      <c r="A318" s="35">
        <v>315</v>
      </c>
      <c r="B318" s="36">
        <v>42369</v>
      </c>
      <c r="C318" s="37" t="s">
        <v>1383</v>
      </c>
      <c r="D318" s="37">
        <v>100</v>
      </c>
      <c r="E318" s="38" t="s">
        <v>4067</v>
      </c>
      <c r="F318" s="37" t="s">
        <v>244</v>
      </c>
      <c r="G318" s="37"/>
    </row>
    <row r="319" spans="1:7" s="35" customFormat="1" ht="14.25" x14ac:dyDescent="0.25">
      <c r="A319" s="35">
        <v>316</v>
      </c>
      <c r="B319" s="36">
        <v>42369</v>
      </c>
      <c r="C319" s="37" t="s">
        <v>4068</v>
      </c>
      <c r="D319" s="37">
        <v>300</v>
      </c>
      <c r="E319" s="38" t="s">
        <v>4069</v>
      </c>
      <c r="F319" s="37" t="s">
        <v>244</v>
      </c>
      <c r="G319" s="37"/>
    </row>
    <row r="320" spans="1:7" s="35" customFormat="1" ht="14.25" x14ac:dyDescent="0.25">
      <c r="A320" s="35">
        <v>317</v>
      </c>
      <c r="B320" s="36">
        <v>42369</v>
      </c>
      <c r="C320" s="37" t="s">
        <v>2054</v>
      </c>
      <c r="D320" s="37">
        <v>200</v>
      </c>
      <c r="E320" s="38" t="s">
        <v>4070</v>
      </c>
      <c r="F320" s="37" t="s">
        <v>244</v>
      </c>
      <c r="G320" s="37"/>
    </row>
    <row r="321" spans="1:7" s="35" customFormat="1" ht="14.25" x14ac:dyDescent="0.25">
      <c r="A321" s="35">
        <v>318</v>
      </c>
      <c r="B321" s="36">
        <v>42369</v>
      </c>
      <c r="C321" s="37" t="s">
        <v>4071</v>
      </c>
      <c r="D321" s="37">
        <v>2000</v>
      </c>
      <c r="E321" s="38" t="s">
        <v>4072</v>
      </c>
      <c r="F321" s="37" t="s">
        <v>244</v>
      </c>
      <c r="G321" s="37"/>
    </row>
    <row r="322" spans="1:7" s="35" customFormat="1" ht="14.25" x14ac:dyDescent="0.25">
      <c r="A322" s="35">
        <v>319</v>
      </c>
      <c r="B322" s="36">
        <v>42369</v>
      </c>
      <c r="C322" s="37" t="s">
        <v>4073</v>
      </c>
      <c r="D322" s="37">
        <v>300</v>
      </c>
      <c r="E322" s="38" t="s">
        <v>4074</v>
      </c>
      <c r="F322" s="37" t="s">
        <v>244</v>
      </c>
      <c r="G322" s="37"/>
    </row>
    <row r="323" spans="1:7" s="35" customFormat="1" ht="14.25" x14ac:dyDescent="0.25">
      <c r="A323" s="35">
        <v>320</v>
      </c>
      <c r="B323" s="36">
        <v>42369</v>
      </c>
      <c r="C323" s="37" t="s">
        <v>1030</v>
      </c>
      <c r="D323" s="37">
        <v>200</v>
      </c>
      <c r="E323" s="38" t="s">
        <v>4075</v>
      </c>
      <c r="F323" s="37" t="s">
        <v>244</v>
      </c>
      <c r="G323" s="37"/>
    </row>
    <row r="324" spans="1:7" s="35" customFormat="1" ht="14.25" x14ac:dyDescent="0.25">
      <c r="A324" s="35">
        <v>321</v>
      </c>
      <c r="B324" s="36">
        <v>42369</v>
      </c>
      <c r="C324" s="37" t="s">
        <v>1383</v>
      </c>
      <c r="D324" s="37">
        <v>100</v>
      </c>
      <c r="E324" s="38" t="s">
        <v>4076</v>
      </c>
      <c r="F324" s="37" t="s">
        <v>244</v>
      </c>
      <c r="G324" s="37"/>
    </row>
    <row r="325" spans="1:7" s="35" customFormat="1" ht="14.25" x14ac:dyDescent="0.25">
      <c r="A325" s="35">
        <v>322</v>
      </c>
      <c r="B325" s="36">
        <v>42369</v>
      </c>
      <c r="C325" s="37" t="s">
        <v>1383</v>
      </c>
      <c r="D325" s="37">
        <v>100</v>
      </c>
      <c r="E325" s="38" t="s">
        <v>4077</v>
      </c>
      <c r="F325" s="37" t="s">
        <v>244</v>
      </c>
      <c r="G325" s="37"/>
    </row>
    <row r="326" spans="1:7" s="35" customFormat="1" ht="14.25" x14ac:dyDescent="0.25">
      <c r="A326" s="35">
        <v>323</v>
      </c>
      <c r="B326" s="36">
        <v>42369</v>
      </c>
      <c r="C326" s="37" t="s">
        <v>4078</v>
      </c>
      <c r="D326" s="37">
        <v>100</v>
      </c>
      <c r="E326" s="38" t="s">
        <v>4079</v>
      </c>
      <c r="F326" s="37" t="s">
        <v>244</v>
      </c>
      <c r="G326" s="37"/>
    </row>
    <row r="327" spans="1:7" s="35" customFormat="1" ht="14.25" x14ac:dyDescent="0.25">
      <c r="A327" s="35">
        <v>324</v>
      </c>
      <c r="B327" s="36">
        <v>42369</v>
      </c>
      <c r="C327" s="37" t="s">
        <v>1728</v>
      </c>
      <c r="D327" s="37">
        <v>100</v>
      </c>
      <c r="E327" s="38" t="s">
        <v>4080</v>
      </c>
      <c r="F327" s="37" t="s">
        <v>244</v>
      </c>
      <c r="G327" s="37"/>
    </row>
    <row r="328" spans="1:7" s="35" customFormat="1" ht="14.25" x14ac:dyDescent="0.25">
      <c r="A328" s="35">
        <v>325</v>
      </c>
      <c r="B328" s="36">
        <v>42369</v>
      </c>
      <c r="C328" s="37" t="s">
        <v>4081</v>
      </c>
      <c r="D328" s="37">
        <v>500</v>
      </c>
      <c r="E328" s="38" t="s">
        <v>4082</v>
      </c>
      <c r="F328" s="37" t="s">
        <v>244</v>
      </c>
      <c r="G328" s="37"/>
    </row>
    <row r="329" spans="1:7" s="35" customFormat="1" ht="14.25" x14ac:dyDescent="0.25">
      <c r="A329" s="35">
        <v>326</v>
      </c>
      <c r="B329" s="36">
        <v>42369</v>
      </c>
      <c r="C329" s="37" t="s">
        <v>4083</v>
      </c>
      <c r="D329" s="37">
        <v>500</v>
      </c>
      <c r="E329" s="38" t="s">
        <v>4084</v>
      </c>
      <c r="F329" s="37" t="s">
        <v>244</v>
      </c>
      <c r="G329" s="37"/>
    </row>
    <row r="330" spans="1:7" s="35" customFormat="1" ht="14.25" x14ac:dyDescent="0.25">
      <c r="A330" s="35">
        <v>327</v>
      </c>
      <c r="B330" s="36">
        <v>42369</v>
      </c>
      <c r="C330" s="37" t="s">
        <v>3179</v>
      </c>
      <c r="D330" s="37">
        <v>1000</v>
      </c>
      <c r="E330" s="38" t="s">
        <v>4085</v>
      </c>
      <c r="F330" s="37" t="s">
        <v>244</v>
      </c>
      <c r="G330" s="37"/>
    </row>
    <row r="331" spans="1:7" s="35" customFormat="1" ht="14.25" x14ac:dyDescent="0.25">
      <c r="A331" s="35">
        <v>328</v>
      </c>
      <c r="B331" s="36">
        <v>42369</v>
      </c>
      <c r="C331" s="37" t="s">
        <v>4086</v>
      </c>
      <c r="D331" s="37">
        <v>100</v>
      </c>
      <c r="E331" s="38" t="s">
        <v>4087</v>
      </c>
      <c r="F331" s="37" t="s">
        <v>244</v>
      </c>
      <c r="G331" s="37"/>
    </row>
    <row r="332" spans="1:7" s="35" customFormat="1" ht="14.25" x14ac:dyDescent="0.25">
      <c r="A332" s="35">
        <v>329</v>
      </c>
      <c r="B332" s="36">
        <v>42369</v>
      </c>
      <c r="C332" s="37" t="s">
        <v>1383</v>
      </c>
      <c r="D332" s="37">
        <v>600</v>
      </c>
      <c r="E332" s="38" t="s">
        <v>4088</v>
      </c>
      <c r="F332" s="37" t="s">
        <v>244</v>
      </c>
      <c r="G332" s="37"/>
    </row>
    <row r="333" spans="1:7" s="35" customFormat="1" ht="14.25" x14ac:dyDescent="0.25">
      <c r="A333" s="35">
        <v>330</v>
      </c>
      <c r="B333" s="36">
        <v>42369</v>
      </c>
      <c r="C333" s="37" t="s">
        <v>4089</v>
      </c>
      <c r="D333" s="37">
        <v>200</v>
      </c>
      <c r="E333" s="38" t="s">
        <v>4090</v>
      </c>
      <c r="F333" s="37" t="s">
        <v>244</v>
      </c>
      <c r="G333" s="37"/>
    </row>
    <row r="334" spans="1:7" s="35" customFormat="1" ht="14.25" x14ac:dyDescent="0.25">
      <c r="A334" s="35">
        <v>331</v>
      </c>
      <c r="B334" s="36">
        <v>42369</v>
      </c>
      <c r="C334" s="37" t="s">
        <v>4091</v>
      </c>
      <c r="D334" s="37">
        <v>200</v>
      </c>
      <c r="E334" s="38" t="s">
        <v>4092</v>
      </c>
      <c r="F334" s="37" t="s">
        <v>244</v>
      </c>
      <c r="G334" s="37"/>
    </row>
    <row r="335" spans="1:7" s="35" customFormat="1" ht="14.25" x14ac:dyDescent="0.25">
      <c r="A335" s="35">
        <v>332</v>
      </c>
      <c r="B335" s="36">
        <v>42369</v>
      </c>
      <c r="C335" s="37" t="s">
        <v>4093</v>
      </c>
      <c r="D335" s="37">
        <v>200</v>
      </c>
      <c r="E335" s="38" t="s">
        <v>4094</v>
      </c>
      <c r="F335" s="37" t="s">
        <v>244</v>
      </c>
      <c r="G335" s="37"/>
    </row>
    <row r="336" spans="1:7" s="35" customFormat="1" ht="14.25" x14ac:dyDescent="0.25">
      <c r="A336" s="35">
        <v>333</v>
      </c>
      <c r="B336" s="36">
        <v>42369</v>
      </c>
      <c r="C336" s="37" t="s">
        <v>2058</v>
      </c>
      <c r="D336" s="37">
        <v>200</v>
      </c>
      <c r="E336" s="38" t="s">
        <v>4095</v>
      </c>
      <c r="F336" s="37" t="s">
        <v>244</v>
      </c>
      <c r="G336" s="37"/>
    </row>
    <row r="337" spans="1:7" s="35" customFormat="1" ht="14.25" x14ac:dyDescent="0.25">
      <c r="A337" s="35">
        <v>334</v>
      </c>
      <c r="B337" s="36">
        <v>42369</v>
      </c>
      <c r="C337" s="37" t="s">
        <v>4096</v>
      </c>
      <c r="D337" s="37">
        <v>200</v>
      </c>
      <c r="E337" s="38" t="s">
        <v>4097</v>
      </c>
      <c r="F337" s="37" t="s">
        <v>244</v>
      </c>
      <c r="G337" s="37"/>
    </row>
    <row r="338" spans="1:7" s="35" customFormat="1" ht="14.25" x14ac:dyDescent="0.25">
      <c r="A338" s="35">
        <v>335</v>
      </c>
      <c r="B338" s="36">
        <v>42369</v>
      </c>
      <c r="C338" s="37" t="s">
        <v>697</v>
      </c>
      <c r="D338" s="37">
        <v>1000</v>
      </c>
      <c r="E338" s="38" t="s">
        <v>4098</v>
      </c>
      <c r="F338" s="37" t="s">
        <v>244</v>
      </c>
      <c r="G338" s="37"/>
    </row>
    <row r="339" spans="1:7" s="35" customFormat="1" ht="14.25" x14ac:dyDescent="0.25">
      <c r="A339" s="35">
        <v>336</v>
      </c>
      <c r="B339" s="36">
        <v>42369</v>
      </c>
      <c r="C339" s="37" t="s">
        <v>4099</v>
      </c>
      <c r="D339" s="37">
        <v>200</v>
      </c>
      <c r="E339" s="38" t="s">
        <v>4100</v>
      </c>
      <c r="F339" s="37" t="s">
        <v>244</v>
      </c>
      <c r="G339" s="37"/>
    </row>
    <row r="340" spans="1:7" s="35" customFormat="1" ht="14.25" x14ac:dyDescent="0.25">
      <c r="A340" s="35">
        <v>337</v>
      </c>
      <c r="B340" s="36">
        <v>42369</v>
      </c>
      <c r="C340" s="37" t="s">
        <v>1394</v>
      </c>
      <c r="D340" s="37">
        <v>300</v>
      </c>
      <c r="E340" s="38" t="s">
        <v>4101</v>
      </c>
      <c r="F340" s="37" t="s">
        <v>244</v>
      </c>
      <c r="G340" s="37"/>
    </row>
    <row r="341" spans="1:7" s="35" customFormat="1" ht="14.25" x14ac:dyDescent="0.25">
      <c r="A341" s="35">
        <v>338</v>
      </c>
      <c r="B341" s="36">
        <v>42369</v>
      </c>
      <c r="C341" s="37" t="s">
        <v>4102</v>
      </c>
      <c r="D341" s="37">
        <v>200</v>
      </c>
      <c r="E341" s="38" t="s">
        <v>4103</v>
      </c>
      <c r="F341" s="37" t="s">
        <v>244</v>
      </c>
      <c r="G341" s="37"/>
    </row>
    <row r="342" spans="1:7" s="35" customFormat="1" ht="14.25" x14ac:dyDescent="0.25">
      <c r="A342" s="35">
        <v>339</v>
      </c>
      <c r="B342" s="36">
        <v>42369</v>
      </c>
      <c r="C342" s="37" t="s">
        <v>1463</v>
      </c>
      <c r="D342" s="37">
        <v>100</v>
      </c>
      <c r="E342" s="38" t="s">
        <v>4104</v>
      </c>
      <c r="F342" s="37" t="s">
        <v>244</v>
      </c>
      <c r="G342" s="37"/>
    </row>
    <row r="343" spans="1:7" s="35" customFormat="1" ht="14.25" x14ac:dyDescent="0.25">
      <c r="A343" s="35">
        <v>340</v>
      </c>
      <c r="B343" s="36">
        <v>42369</v>
      </c>
      <c r="C343" s="37" t="s">
        <v>4105</v>
      </c>
      <c r="D343" s="37">
        <v>2000</v>
      </c>
      <c r="E343" s="38" t="s">
        <v>4106</v>
      </c>
      <c r="F343" s="37" t="s">
        <v>244</v>
      </c>
      <c r="G343" s="37"/>
    </row>
    <row r="344" spans="1:7" s="35" customFormat="1" ht="14.25" x14ac:dyDescent="0.25">
      <c r="A344" s="35">
        <v>341</v>
      </c>
      <c r="B344" s="36">
        <v>42369</v>
      </c>
      <c r="C344" s="37" t="s">
        <v>4107</v>
      </c>
      <c r="D344" s="37">
        <v>1000</v>
      </c>
      <c r="E344" s="38" t="s">
        <v>4108</v>
      </c>
      <c r="F344" s="37" t="s">
        <v>244</v>
      </c>
      <c r="G344" s="37"/>
    </row>
    <row r="345" spans="1:7" s="35" customFormat="1" ht="14.25" x14ac:dyDescent="0.25">
      <c r="A345" s="35">
        <v>342</v>
      </c>
      <c r="B345" s="36">
        <v>42369</v>
      </c>
      <c r="C345" s="37" t="s">
        <v>493</v>
      </c>
      <c r="D345" s="37">
        <v>200</v>
      </c>
      <c r="E345" s="38" t="s">
        <v>4109</v>
      </c>
      <c r="F345" s="37" t="s">
        <v>244</v>
      </c>
      <c r="G345" s="37"/>
    </row>
    <row r="346" spans="1:7" s="35" customFormat="1" ht="14.25" x14ac:dyDescent="0.25">
      <c r="A346" s="35">
        <v>343</v>
      </c>
      <c r="B346" s="36">
        <v>42369</v>
      </c>
      <c r="C346" s="37" t="s">
        <v>4110</v>
      </c>
      <c r="D346" s="37">
        <v>100</v>
      </c>
      <c r="E346" s="38" t="s">
        <v>4111</v>
      </c>
      <c r="F346" s="37" t="s">
        <v>244</v>
      </c>
      <c r="G346" s="37"/>
    </row>
    <row r="347" spans="1:7" s="35" customFormat="1" ht="14.25" x14ac:dyDescent="0.25">
      <c r="A347" s="35">
        <v>344</v>
      </c>
      <c r="B347" s="36">
        <v>42369</v>
      </c>
      <c r="C347" s="37" t="s">
        <v>2237</v>
      </c>
      <c r="D347" s="37">
        <v>200</v>
      </c>
      <c r="E347" s="38" t="s">
        <v>4112</v>
      </c>
      <c r="F347" s="37" t="s">
        <v>244</v>
      </c>
      <c r="G347" s="37"/>
    </row>
    <row r="348" spans="1:7" s="35" customFormat="1" ht="14.25" x14ac:dyDescent="0.25">
      <c r="A348" s="35">
        <v>345</v>
      </c>
      <c r="B348" s="36">
        <v>42369</v>
      </c>
      <c r="C348" s="37" t="s">
        <v>1383</v>
      </c>
      <c r="D348" s="37">
        <v>100</v>
      </c>
      <c r="E348" s="38" t="s">
        <v>4113</v>
      </c>
      <c r="F348" s="37" t="s">
        <v>244</v>
      </c>
      <c r="G348" s="37"/>
    </row>
    <row r="349" spans="1:7" s="35" customFormat="1" ht="14.25" x14ac:dyDescent="0.25">
      <c r="A349" s="35">
        <v>346</v>
      </c>
      <c r="B349" s="36">
        <v>42369</v>
      </c>
      <c r="C349" s="37" t="s">
        <v>4114</v>
      </c>
      <c r="D349" s="37">
        <v>500</v>
      </c>
      <c r="E349" s="38" t="s">
        <v>4115</v>
      </c>
      <c r="F349" s="37" t="s">
        <v>244</v>
      </c>
      <c r="G349" s="37"/>
    </row>
    <row r="350" spans="1:7" s="35" customFormat="1" ht="14.25" x14ac:dyDescent="0.25">
      <c r="A350" s="35">
        <v>347</v>
      </c>
      <c r="B350" s="36">
        <v>42369</v>
      </c>
      <c r="C350" s="37" t="s">
        <v>4116</v>
      </c>
      <c r="D350" s="37">
        <v>100</v>
      </c>
      <c r="E350" s="38" t="s">
        <v>4117</v>
      </c>
      <c r="F350" s="37" t="s">
        <v>244</v>
      </c>
      <c r="G350" s="37"/>
    </row>
    <row r="351" spans="1:7" s="35" customFormat="1" ht="14.25" x14ac:dyDescent="0.25">
      <c r="A351" s="35">
        <v>348</v>
      </c>
      <c r="B351" s="36">
        <v>42369</v>
      </c>
      <c r="C351" s="37" t="s">
        <v>2993</v>
      </c>
      <c r="D351" s="37">
        <v>600</v>
      </c>
      <c r="E351" s="38" t="s">
        <v>4118</v>
      </c>
      <c r="F351" s="37" t="s">
        <v>244</v>
      </c>
      <c r="G351" s="37"/>
    </row>
    <row r="352" spans="1:7" s="35" customFormat="1" ht="14.25" x14ac:dyDescent="0.25">
      <c r="A352" s="35">
        <v>349</v>
      </c>
      <c r="B352" s="36">
        <v>42369</v>
      </c>
      <c r="C352" s="37" t="s">
        <v>4119</v>
      </c>
      <c r="D352" s="37">
        <v>1000</v>
      </c>
      <c r="E352" s="38" t="s">
        <v>4120</v>
      </c>
      <c r="F352" s="37" t="s">
        <v>244</v>
      </c>
      <c r="G352" s="37"/>
    </row>
    <row r="353" spans="1:7" s="35" customFormat="1" ht="14.25" x14ac:dyDescent="0.25">
      <c r="A353" s="35">
        <v>350</v>
      </c>
      <c r="B353" s="36">
        <v>42369</v>
      </c>
      <c r="C353" s="37" t="s">
        <v>3639</v>
      </c>
      <c r="D353" s="37">
        <v>200</v>
      </c>
      <c r="E353" s="38" t="s">
        <v>4121</v>
      </c>
      <c r="F353" s="37" t="s">
        <v>244</v>
      </c>
      <c r="G353" s="37"/>
    </row>
    <row r="354" spans="1:7" s="35" customFormat="1" ht="14.25" x14ac:dyDescent="0.25">
      <c r="A354" s="35">
        <v>351</v>
      </c>
      <c r="B354" s="36">
        <v>42369</v>
      </c>
      <c r="C354" s="37" t="s">
        <v>1383</v>
      </c>
      <c r="D354" s="37">
        <v>1700</v>
      </c>
      <c r="E354" s="38" t="s">
        <v>4122</v>
      </c>
      <c r="F354" s="37" t="s">
        <v>244</v>
      </c>
      <c r="G354" s="37"/>
    </row>
    <row r="355" spans="1:7" s="35" customFormat="1" ht="14.25" x14ac:dyDescent="0.25">
      <c r="A355" s="35">
        <v>352</v>
      </c>
      <c r="B355" s="36">
        <v>42369</v>
      </c>
      <c r="C355" s="37" t="s">
        <v>4123</v>
      </c>
      <c r="D355" s="37">
        <v>200</v>
      </c>
      <c r="E355" s="38" t="s">
        <v>4124</v>
      </c>
      <c r="F355" s="37" t="s">
        <v>244</v>
      </c>
      <c r="G355" s="37"/>
    </row>
    <row r="356" spans="1:7" s="35" customFormat="1" ht="14.25" x14ac:dyDescent="0.25">
      <c r="A356" s="35">
        <v>353</v>
      </c>
      <c r="B356" s="36">
        <v>42369</v>
      </c>
      <c r="C356" s="37" t="s">
        <v>2864</v>
      </c>
      <c r="D356" s="37">
        <v>100</v>
      </c>
      <c r="E356" s="38" t="s">
        <v>4125</v>
      </c>
      <c r="F356" s="37" t="s">
        <v>244</v>
      </c>
      <c r="G356" s="37"/>
    </row>
    <row r="357" spans="1:7" s="35" customFormat="1" ht="14.25" x14ac:dyDescent="0.25">
      <c r="A357" s="35">
        <v>354</v>
      </c>
      <c r="B357" s="36">
        <v>42369</v>
      </c>
      <c r="C357" s="37" t="s">
        <v>1155</v>
      </c>
      <c r="D357" s="37">
        <v>100</v>
      </c>
      <c r="E357" s="38" t="s">
        <v>4126</v>
      </c>
      <c r="F357" s="37" t="s">
        <v>244</v>
      </c>
      <c r="G357" s="37"/>
    </row>
    <row r="358" spans="1:7" s="35" customFormat="1" ht="14.25" x14ac:dyDescent="0.25">
      <c r="A358" s="35">
        <v>355</v>
      </c>
      <c r="B358" s="36">
        <v>42369</v>
      </c>
      <c r="C358" s="37" t="s">
        <v>2140</v>
      </c>
      <c r="D358" s="37">
        <v>100</v>
      </c>
      <c r="E358" s="38" t="s">
        <v>4127</v>
      </c>
      <c r="F358" s="37" t="s">
        <v>244</v>
      </c>
      <c r="G358" s="37"/>
    </row>
    <row r="359" spans="1:7" s="35" customFormat="1" ht="14.25" x14ac:dyDescent="0.25">
      <c r="A359" s="35">
        <v>356</v>
      </c>
      <c r="B359" s="36">
        <v>42369</v>
      </c>
      <c r="C359" s="37" t="s">
        <v>1196</v>
      </c>
      <c r="D359" s="37">
        <v>100</v>
      </c>
      <c r="E359" s="38" t="s">
        <v>4128</v>
      </c>
      <c r="F359" s="37" t="s">
        <v>244</v>
      </c>
      <c r="G359" s="37"/>
    </row>
    <row r="360" spans="1:7" s="35" customFormat="1" ht="14.25" x14ac:dyDescent="0.25">
      <c r="A360" s="35">
        <v>357</v>
      </c>
      <c r="B360" s="36">
        <v>42369</v>
      </c>
      <c r="C360" s="37" t="s">
        <v>4129</v>
      </c>
      <c r="D360" s="37">
        <v>100</v>
      </c>
      <c r="E360" s="38" t="s">
        <v>4130</v>
      </c>
      <c r="F360" s="37" t="s">
        <v>244</v>
      </c>
      <c r="G360" s="37"/>
    </row>
    <row r="361" spans="1:7" s="35" customFormat="1" ht="14.25" x14ac:dyDescent="0.25">
      <c r="A361" s="35">
        <v>358</v>
      </c>
      <c r="B361" s="36">
        <v>42369</v>
      </c>
      <c r="C361" s="37" t="s">
        <v>4131</v>
      </c>
      <c r="D361" s="37">
        <v>300</v>
      </c>
      <c r="E361" s="38" t="s">
        <v>4132</v>
      </c>
      <c r="F361" s="37" t="s">
        <v>244</v>
      </c>
      <c r="G361" s="37"/>
    </row>
    <row r="362" spans="1:7" s="35" customFormat="1" ht="14.25" x14ac:dyDescent="0.25">
      <c r="A362" s="35">
        <v>359</v>
      </c>
      <c r="B362" s="36">
        <v>42369</v>
      </c>
      <c r="C362" s="37" t="s">
        <v>4133</v>
      </c>
      <c r="D362" s="37">
        <v>10000</v>
      </c>
      <c r="E362" s="38" t="s">
        <v>4134</v>
      </c>
      <c r="F362" s="37" t="s">
        <v>244</v>
      </c>
      <c r="G362" s="37"/>
    </row>
    <row r="363" spans="1:7" s="35" customFormat="1" ht="14.25" x14ac:dyDescent="0.25">
      <c r="A363" s="35">
        <v>360</v>
      </c>
      <c r="B363" s="36">
        <v>42369</v>
      </c>
      <c r="C363" s="37" t="s">
        <v>4135</v>
      </c>
      <c r="D363" s="37">
        <v>300</v>
      </c>
      <c r="E363" s="38" t="s">
        <v>4136</v>
      </c>
      <c r="F363" s="37" t="s">
        <v>244</v>
      </c>
      <c r="G363" s="37"/>
    </row>
    <row r="364" spans="1:7" s="35" customFormat="1" ht="14.25" x14ac:dyDescent="0.25">
      <c r="A364" s="35">
        <v>361</v>
      </c>
      <c r="B364" s="36">
        <v>42369</v>
      </c>
      <c r="C364" s="37" t="s">
        <v>1383</v>
      </c>
      <c r="D364" s="37">
        <v>1500</v>
      </c>
      <c r="E364" s="38" t="s">
        <v>4137</v>
      </c>
      <c r="F364" s="37" t="s">
        <v>244</v>
      </c>
      <c r="G364" s="37"/>
    </row>
    <row r="365" spans="1:7" s="35" customFormat="1" ht="14.25" x14ac:dyDescent="0.25">
      <c r="A365" s="35">
        <v>362</v>
      </c>
      <c r="B365" s="36">
        <v>42369</v>
      </c>
      <c r="C365" s="37" t="s">
        <v>4138</v>
      </c>
      <c r="D365" s="37">
        <v>100</v>
      </c>
      <c r="E365" s="38" t="s">
        <v>4139</v>
      </c>
      <c r="F365" s="37" t="s">
        <v>244</v>
      </c>
      <c r="G365" s="37"/>
    </row>
    <row r="366" spans="1:7" s="35" customFormat="1" ht="14.25" x14ac:dyDescent="0.25">
      <c r="A366" s="35">
        <v>363</v>
      </c>
      <c r="B366" s="36">
        <v>42369</v>
      </c>
      <c r="C366" s="37" t="s">
        <v>4140</v>
      </c>
      <c r="D366" s="37">
        <v>500</v>
      </c>
      <c r="E366" s="38" t="s">
        <v>4141</v>
      </c>
      <c r="F366" s="37" t="s">
        <v>244</v>
      </c>
      <c r="G366" s="37"/>
    </row>
    <row r="367" spans="1:7" s="35" customFormat="1" ht="14.25" x14ac:dyDescent="0.25">
      <c r="A367" s="35">
        <v>364</v>
      </c>
      <c r="B367" s="36">
        <v>42369</v>
      </c>
      <c r="C367" s="37" t="s">
        <v>1054</v>
      </c>
      <c r="D367" s="37">
        <v>1000</v>
      </c>
      <c r="E367" s="38" t="s">
        <v>4142</v>
      </c>
      <c r="F367" s="37" t="s">
        <v>244</v>
      </c>
      <c r="G367" s="37"/>
    </row>
    <row r="368" spans="1:7" s="35" customFormat="1" ht="14.25" x14ac:dyDescent="0.25">
      <c r="A368" s="35">
        <v>365</v>
      </c>
      <c r="B368" s="36">
        <v>42369</v>
      </c>
      <c r="C368" s="37" t="s">
        <v>4143</v>
      </c>
      <c r="D368" s="37">
        <v>200</v>
      </c>
      <c r="E368" s="38" t="s">
        <v>4144</v>
      </c>
      <c r="F368" s="37" t="s">
        <v>244</v>
      </c>
      <c r="G368" s="37"/>
    </row>
    <row r="369" spans="1:7" s="35" customFormat="1" ht="14.25" x14ac:dyDescent="0.25">
      <c r="A369" s="35">
        <v>366</v>
      </c>
      <c r="B369" s="36">
        <v>42369</v>
      </c>
      <c r="C369" s="37" t="s">
        <v>2895</v>
      </c>
      <c r="D369" s="37">
        <v>100</v>
      </c>
      <c r="E369" s="38" t="s">
        <v>4145</v>
      </c>
      <c r="F369" s="37" t="s">
        <v>244</v>
      </c>
      <c r="G369" s="37"/>
    </row>
    <row r="370" spans="1:7" s="35" customFormat="1" ht="14.25" x14ac:dyDescent="0.25">
      <c r="A370" s="35">
        <v>367</v>
      </c>
      <c r="B370" s="36">
        <v>42369</v>
      </c>
      <c r="C370" s="37" t="s">
        <v>3784</v>
      </c>
      <c r="D370" s="37">
        <v>100</v>
      </c>
      <c r="E370" s="38" t="s">
        <v>4146</v>
      </c>
      <c r="F370" s="37" t="s">
        <v>244</v>
      </c>
      <c r="G370" s="37"/>
    </row>
    <row r="371" spans="1:7" s="35" customFormat="1" ht="14.25" x14ac:dyDescent="0.25">
      <c r="A371" s="35">
        <v>368</v>
      </c>
      <c r="B371" s="36">
        <v>42369</v>
      </c>
      <c r="C371" s="37" t="s">
        <v>1568</v>
      </c>
      <c r="D371" s="37">
        <v>500</v>
      </c>
      <c r="E371" s="38" t="s">
        <v>4147</v>
      </c>
      <c r="F371" s="37" t="s">
        <v>244</v>
      </c>
      <c r="G371" s="37"/>
    </row>
    <row r="372" spans="1:7" s="35" customFormat="1" ht="14.25" x14ac:dyDescent="0.25">
      <c r="A372" s="35">
        <v>369</v>
      </c>
      <c r="B372" s="36">
        <v>42369</v>
      </c>
      <c r="C372" s="37" t="s">
        <v>1570</v>
      </c>
      <c r="D372" s="37">
        <v>500</v>
      </c>
      <c r="E372" s="38" t="s">
        <v>4148</v>
      </c>
      <c r="F372" s="37" t="s">
        <v>244</v>
      </c>
      <c r="G372" s="37"/>
    </row>
    <row r="373" spans="1:7" s="35" customFormat="1" ht="14.25" x14ac:dyDescent="0.25">
      <c r="A373" s="35">
        <v>370</v>
      </c>
      <c r="B373" s="36">
        <v>42369</v>
      </c>
      <c r="C373" s="37" t="s">
        <v>1099</v>
      </c>
      <c r="D373" s="37">
        <v>300</v>
      </c>
      <c r="E373" s="38" t="s">
        <v>4149</v>
      </c>
      <c r="F373" s="37" t="s">
        <v>244</v>
      </c>
      <c r="G373" s="37"/>
    </row>
    <row r="374" spans="1:7" s="35" customFormat="1" ht="14.25" x14ac:dyDescent="0.25">
      <c r="A374" s="35">
        <v>371</v>
      </c>
      <c r="B374" s="36">
        <v>42369</v>
      </c>
      <c r="C374" s="37" t="s">
        <v>1383</v>
      </c>
      <c r="D374" s="37">
        <v>300</v>
      </c>
      <c r="E374" s="38" t="s">
        <v>4150</v>
      </c>
      <c r="F374" s="37" t="s">
        <v>244</v>
      </c>
      <c r="G374" s="37"/>
    </row>
    <row r="375" spans="1:7" s="35" customFormat="1" ht="14.25" x14ac:dyDescent="0.25">
      <c r="A375" s="35">
        <v>372</v>
      </c>
      <c r="B375" s="36">
        <v>42369</v>
      </c>
      <c r="C375" s="37" t="s">
        <v>4151</v>
      </c>
      <c r="D375" s="37">
        <v>3000</v>
      </c>
      <c r="E375" s="38" t="s">
        <v>4152</v>
      </c>
      <c r="F375" s="37" t="s">
        <v>244</v>
      </c>
      <c r="G375" s="37"/>
    </row>
    <row r="376" spans="1:7" s="35" customFormat="1" ht="14.25" x14ac:dyDescent="0.25">
      <c r="A376" s="35">
        <v>373</v>
      </c>
      <c r="B376" s="36">
        <v>42369</v>
      </c>
      <c r="C376" s="37" t="s">
        <v>4153</v>
      </c>
      <c r="D376" s="37">
        <v>200</v>
      </c>
      <c r="E376" s="38" t="s">
        <v>4154</v>
      </c>
      <c r="F376" s="37" t="s">
        <v>244</v>
      </c>
      <c r="G376" s="37"/>
    </row>
    <row r="377" spans="1:7" s="35" customFormat="1" ht="14.25" x14ac:dyDescent="0.25">
      <c r="A377" s="35">
        <v>374</v>
      </c>
      <c r="B377" s="36">
        <v>42369</v>
      </c>
      <c r="C377" s="37" t="s">
        <v>4155</v>
      </c>
      <c r="D377" s="37">
        <v>500</v>
      </c>
      <c r="E377" s="38" t="s">
        <v>4156</v>
      </c>
      <c r="F377" s="37" t="s">
        <v>244</v>
      </c>
      <c r="G377" s="37"/>
    </row>
    <row r="378" spans="1:7" s="35" customFormat="1" ht="14.25" x14ac:dyDescent="0.25">
      <c r="A378" s="35">
        <v>375</v>
      </c>
      <c r="B378" s="36">
        <v>42369</v>
      </c>
      <c r="C378" s="37" t="s">
        <v>4157</v>
      </c>
      <c r="D378" s="37">
        <v>200</v>
      </c>
      <c r="E378" s="38" t="s">
        <v>4158</v>
      </c>
      <c r="F378" s="37" t="s">
        <v>244</v>
      </c>
      <c r="G378" s="37"/>
    </row>
    <row r="379" spans="1:7" s="35" customFormat="1" ht="14.25" x14ac:dyDescent="0.25">
      <c r="A379" s="35">
        <v>376</v>
      </c>
      <c r="B379" s="36">
        <v>42369</v>
      </c>
      <c r="C379" s="37" t="s">
        <v>956</v>
      </c>
      <c r="D379" s="37">
        <v>100</v>
      </c>
      <c r="E379" s="38" t="s">
        <v>4159</v>
      </c>
      <c r="F379" s="37" t="s">
        <v>244</v>
      </c>
      <c r="G379" s="37"/>
    </row>
    <row r="380" spans="1:7" s="35" customFormat="1" ht="14.25" x14ac:dyDescent="0.25">
      <c r="A380" s="35">
        <v>377</v>
      </c>
      <c r="B380" s="36">
        <v>42369</v>
      </c>
      <c r="C380" s="37" t="s">
        <v>4160</v>
      </c>
      <c r="D380" s="37">
        <v>300</v>
      </c>
      <c r="E380" s="38" t="s">
        <v>4161</v>
      </c>
      <c r="F380" s="37" t="s">
        <v>244</v>
      </c>
      <c r="G380" s="37"/>
    </row>
    <row r="381" spans="1:7" s="35" customFormat="1" ht="14.25" x14ac:dyDescent="0.25">
      <c r="A381" s="35">
        <v>378</v>
      </c>
      <c r="B381" s="36">
        <v>42369</v>
      </c>
      <c r="C381" s="37" t="s">
        <v>4162</v>
      </c>
      <c r="D381" s="37">
        <v>500</v>
      </c>
      <c r="E381" s="38" t="s">
        <v>4163</v>
      </c>
      <c r="F381" s="37" t="s">
        <v>244</v>
      </c>
      <c r="G381" s="37"/>
    </row>
    <row r="382" spans="1:7" s="35" customFormat="1" ht="14.25" x14ac:dyDescent="0.25">
      <c r="A382" s="35">
        <v>379</v>
      </c>
      <c r="B382" s="36">
        <v>42369</v>
      </c>
      <c r="C382" s="37" t="s">
        <v>4164</v>
      </c>
      <c r="D382" s="37">
        <v>100</v>
      </c>
      <c r="E382" s="38" t="s">
        <v>4165</v>
      </c>
      <c r="F382" s="37" t="s">
        <v>244</v>
      </c>
      <c r="G382" s="37"/>
    </row>
    <row r="383" spans="1:7" s="35" customFormat="1" ht="14.25" x14ac:dyDescent="0.25">
      <c r="A383" s="35">
        <v>380</v>
      </c>
      <c r="B383" s="36">
        <v>42369</v>
      </c>
      <c r="C383" s="37" t="s">
        <v>4166</v>
      </c>
      <c r="D383" s="37">
        <v>200</v>
      </c>
      <c r="E383" s="38" t="s">
        <v>4167</v>
      </c>
      <c r="F383" s="37" t="s">
        <v>244</v>
      </c>
      <c r="G383" s="37"/>
    </row>
    <row r="384" spans="1:7" s="35" customFormat="1" ht="14.25" x14ac:dyDescent="0.25">
      <c r="A384" s="35">
        <v>381</v>
      </c>
      <c r="B384" s="36">
        <v>42369</v>
      </c>
      <c r="C384" s="37" t="s">
        <v>4168</v>
      </c>
      <c r="D384" s="37">
        <v>100</v>
      </c>
      <c r="E384" s="38" t="s">
        <v>4169</v>
      </c>
      <c r="F384" s="37" t="s">
        <v>244</v>
      </c>
      <c r="G384" s="37"/>
    </row>
    <row r="385" spans="1:7" s="35" customFormat="1" ht="14.25" x14ac:dyDescent="0.25">
      <c r="A385" s="35">
        <v>382</v>
      </c>
      <c r="B385" s="36">
        <v>42369</v>
      </c>
      <c r="C385" s="37" t="s">
        <v>4170</v>
      </c>
      <c r="D385" s="37">
        <v>500</v>
      </c>
      <c r="E385" s="38" t="s">
        <v>4171</v>
      </c>
      <c r="F385" s="37" t="s">
        <v>244</v>
      </c>
      <c r="G385" s="37"/>
    </row>
    <row r="386" spans="1:7" s="35" customFormat="1" ht="14.25" x14ac:dyDescent="0.25">
      <c r="A386" s="35">
        <v>383</v>
      </c>
      <c r="B386" s="36">
        <v>42369</v>
      </c>
      <c r="C386" s="37" t="s">
        <v>1383</v>
      </c>
      <c r="D386" s="37">
        <v>500</v>
      </c>
      <c r="E386" s="38" t="s">
        <v>4172</v>
      </c>
      <c r="F386" s="37" t="s">
        <v>244</v>
      </c>
      <c r="G386" s="37"/>
    </row>
    <row r="387" spans="1:7" s="35" customFormat="1" ht="14.25" x14ac:dyDescent="0.25">
      <c r="A387" s="35">
        <v>384</v>
      </c>
      <c r="B387" s="36">
        <v>42369</v>
      </c>
      <c r="C387" s="37" t="s">
        <v>707</v>
      </c>
      <c r="D387" s="37">
        <v>100</v>
      </c>
      <c r="E387" s="38" t="s">
        <v>4173</v>
      </c>
      <c r="F387" s="37" t="s">
        <v>244</v>
      </c>
      <c r="G387" s="37"/>
    </row>
    <row r="388" spans="1:7" s="35" customFormat="1" ht="14.25" x14ac:dyDescent="0.25">
      <c r="A388" s="35">
        <v>385</v>
      </c>
      <c r="B388" s="36">
        <v>42369</v>
      </c>
      <c r="C388" s="37" t="s">
        <v>4174</v>
      </c>
      <c r="D388" s="37">
        <v>500</v>
      </c>
      <c r="E388" s="38" t="s">
        <v>4175</v>
      </c>
      <c r="F388" s="37" t="s">
        <v>244</v>
      </c>
      <c r="G388" s="37"/>
    </row>
    <row r="389" spans="1:7" s="35" customFormat="1" ht="14.25" x14ac:dyDescent="0.25">
      <c r="A389" s="35">
        <v>386</v>
      </c>
      <c r="B389" s="36">
        <v>42369</v>
      </c>
      <c r="C389" s="37" t="s">
        <v>836</v>
      </c>
      <c r="D389" s="37">
        <v>300</v>
      </c>
      <c r="E389" s="38" t="s">
        <v>4176</v>
      </c>
      <c r="F389" s="37" t="s">
        <v>244</v>
      </c>
      <c r="G389" s="37"/>
    </row>
    <row r="390" spans="1:7" s="35" customFormat="1" ht="14.25" x14ac:dyDescent="0.25">
      <c r="A390" s="35">
        <v>387</v>
      </c>
      <c r="B390" s="36">
        <v>42369</v>
      </c>
      <c r="C390" s="37" t="s">
        <v>4177</v>
      </c>
      <c r="D390" s="37">
        <v>500</v>
      </c>
      <c r="E390" s="38" t="s">
        <v>4178</v>
      </c>
      <c r="F390" s="37" t="s">
        <v>244</v>
      </c>
      <c r="G390" s="37"/>
    </row>
    <row r="391" spans="1:7" s="35" customFormat="1" ht="14.25" x14ac:dyDescent="0.25">
      <c r="A391" s="35">
        <v>388</v>
      </c>
      <c r="B391" s="36">
        <v>42369</v>
      </c>
      <c r="C391" s="37" t="s">
        <v>1032</v>
      </c>
      <c r="D391" s="37">
        <v>100</v>
      </c>
      <c r="E391" s="38" t="s">
        <v>4179</v>
      </c>
      <c r="F391" s="37" t="s">
        <v>244</v>
      </c>
      <c r="G391" s="37"/>
    </row>
    <row r="392" spans="1:7" s="35" customFormat="1" ht="14.25" x14ac:dyDescent="0.25">
      <c r="A392" s="35">
        <v>389</v>
      </c>
      <c r="B392" s="36">
        <v>42369</v>
      </c>
      <c r="C392" s="37" t="s">
        <v>1036</v>
      </c>
      <c r="D392" s="37">
        <v>100</v>
      </c>
      <c r="E392" s="38" t="s">
        <v>4180</v>
      </c>
      <c r="F392" s="37" t="s">
        <v>244</v>
      </c>
      <c r="G392" s="37"/>
    </row>
    <row r="393" spans="1:7" s="35" customFormat="1" ht="14.25" x14ac:dyDescent="0.25">
      <c r="A393" s="35">
        <v>390</v>
      </c>
      <c r="B393" s="36">
        <v>42369</v>
      </c>
      <c r="C393" s="37" t="s">
        <v>1034</v>
      </c>
      <c r="D393" s="37">
        <v>100</v>
      </c>
      <c r="E393" s="38" t="s">
        <v>4181</v>
      </c>
      <c r="F393" s="37" t="s">
        <v>244</v>
      </c>
      <c r="G393" s="37"/>
    </row>
    <row r="394" spans="1:7" s="35" customFormat="1" ht="14.25" x14ac:dyDescent="0.25">
      <c r="A394" s="35">
        <v>391</v>
      </c>
      <c r="B394" s="36">
        <v>42369</v>
      </c>
      <c r="C394" s="37" t="s">
        <v>623</v>
      </c>
      <c r="D394" s="37">
        <v>100</v>
      </c>
      <c r="E394" s="38" t="s">
        <v>4182</v>
      </c>
      <c r="F394" s="37" t="s">
        <v>244</v>
      </c>
      <c r="G394" s="37"/>
    </row>
    <row r="395" spans="1:7" s="35" customFormat="1" ht="14.25" x14ac:dyDescent="0.25">
      <c r="A395" s="35">
        <v>392</v>
      </c>
      <c r="B395" s="36">
        <v>42369</v>
      </c>
      <c r="C395" s="37" t="s">
        <v>825</v>
      </c>
      <c r="D395" s="37">
        <v>2000</v>
      </c>
      <c r="E395" s="38" t="s">
        <v>4183</v>
      </c>
      <c r="F395" s="37" t="s">
        <v>244</v>
      </c>
      <c r="G395" s="37"/>
    </row>
    <row r="396" spans="1:7" s="35" customFormat="1" ht="14.25" x14ac:dyDescent="0.25">
      <c r="A396" s="35">
        <v>393</v>
      </c>
      <c r="B396" s="36">
        <v>42369</v>
      </c>
      <c r="C396" s="37" t="s">
        <v>4184</v>
      </c>
      <c r="D396" s="37">
        <v>400</v>
      </c>
      <c r="E396" s="38" t="s">
        <v>4185</v>
      </c>
      <c r="F396" s="37" t="s">
        <v>244</v>
      </c>
      <c r="G396" s="37"/>
    </row>
    <row r="397" spans="1:7" s="35" customFormat="1" ht="14.25" x14ac:dyDescent="0.25">
      <c r="A397" s="35">
        <v>394</v>
      </c>
      <c r="B397" s="36">
        <v>42369</v>
      </c>
      <c r="C397" s="37" t="s">
        <v>4186</v>
      </c>
      <c r="D397" s="37">
        <v>500</v>
      </c>
      <c r="E397" s="38" t="s">
        <v>4187</v>
      </c>
      <c r="F397" s="37" t="s">
        <v>244</v>
      </c>
      <c r="G397" s="37"/>
    </row>
    <row r="398" spans="1:7" s="35" customFormat="1" ht="14.25" x14ac:dyDescent="0.25">
      <c r="A398" s="35">
        <v>395</v>
      </c>
      <c r="B398" s="36">
        <v>42369</v>
      </c>
      <c r="C398" s="37" t="s">
        <v>1634</v>
      </c>
      <c r="D398" s="37">
        <v>200</v>
      </c>
      <c r="E398" s="38" t="s">
        <v>4188</v>
      </c>
      <c r="F398" s="37" t="s">
        <v>244</v>
      </c>
      <c r="G398" s="37"/>
    </row>
    <row r="399" spans="1:7" s="35" customFormat="1" ht="14.25" x14ac:dyDescent="0.25">
      <c r="A399" s="35">
        <v>396</v>
      </c>
      <c r="B399" s="36">
        <v>42369</v>
      </c>
      <c r="C399" s="37" t="s">
        <v>4189</v>
      </c>
      <c r="D399" s="37">
        <v>100</v>
      </c>
      <c r="E399" s="38" t="s">
        <v>4190</v>
      </c>
      <c r="F399" s="37" t="s">
        <v>244</v>
      </c>
      <c r="G399" s="37"/>
    </row>
    <row r="400" spans="1:7" s="35" customFormat="1" ht="14.25" x14ac:dyDescent="0.25">
      <c r="A400" s="35">
        <v>397</v>
      </c>
      <c r="B400" s="36">
        <v>42369</v>
      </c>
      <c r="C400" s="37" t="s">
        <v>4191</v>
      </c>
      <c r="D400" s="37">
        <v>1000</v>
      </c>
      <c r="E400" s="38" t="s">
        <v>4192</v>
      </c>
      <c r="F400" s="37" t="s">
        <v>244</v>
      </c>
      <c r="G400" s="37"/>
    </row>
    <row r="401" spans="1:7" s="35" customFormat="1" ht="14.25" x14ac:dyDescent="0.25">
      <c r="A401" s="35">
        <v>398</v>
      </c>
      <c r="B401" s="36">
        <v>42369</v>
      </c>
      <c r="C401" s="37" t="s">
        <v>4193</v>
      </c>
      <c r="D401" s="37">
        <v>300</v>
      </c>
      <c r="E401" s="38" t="s">
        <v>4194</v>
      </c>
      <c r="F401" s="37" t="s">
        <v>244</v>
      </c>
      <c r="G401" s="37"/>
    </row>
    <row r="402" spans="1:7" s="35" customFormat="1" ht="14.25" x14ac:dyDescent="0.25">
      <c r="A402" s="35">
        <v>399</v>
      </c>
      <c r="B402" s="36">
        <v>42369</v>
      </c>
      <c r="C402" s="37" t="s">
        <v>4195</v>
      </c>
      <c r="D402" s="37">
        <v>300</v>
      </c>
      <c r="E402" s="38" t="s">
        <v>4196</v>
      </c>
      <c r="F402" s="37" t="s">
        <v>244</v>
      </c>
      <c r="G402" s="37"/>
    </row>
    <row r="403" spans="1:7" s="35" customFormat="1" ht="14.25" x14ac:dyDescent="0.25">
      <c r="A403" s="35">
        <v>400</v>
      </c>
      <c r="B403" s="36">
        <v>42369</v>
      </c>
      <c r="C403" s="37" t="s">
        <v>4197</v>
      </c>
      <c r="D403" s="37">
        <v>1000</v>
      </c>
      <c r="E403" s="38" t="s">
        <v>4198</v>
      </c>
      <c r="F403" s="37" t="s">
        <v>244</v>
      </c>
      <c r="G403" s="37"/>
    </row>
    <row r="404" spans="1:7" s="35" customFormat="1" ht="14.25" x14ac:dyDescent="0.25">
      <c r="A404" s="35">
        <v>401</v>
      </c>
      <c r="B404" s="36">
        <v>42369</v>
      </c>
      <c r="C404" s="37" t="s">
        <v>4199</v>
      </c>
      <c r="D404" s="37">
        <v>200</v>
      </c>
      <c r="E404" s="38" t="s">
        <v>4200</v>
      </c>
      <c r="F404" s="37" t="s">
        <v>244</v>
      </c>
      <c r="G404" s="37"/>
    </row>
    <row r="405" spans="1:7" s="35" customFormat="1" ht="14.25" x14ac:dyDescent="0.25">
      <c r="A405" s="35">
        <v>402</v>
      </c>
      <c r="B405" s="36">
        <v>42369</v>
      </c>
      <c r="C405" s="37" t="s">
        <v>1383</v>
      </c>
      <c r="D405" s="37">
        <v>100</v>
      </c>
      <c r="E405" s="38" t="s">
        <v>4201</v>
      </c>
      <c r="F405" s="37" t="s">
        <v>244</v>
      </c>
      <c r="G405" s="37"/>
    </row>
    <row r="406" spans="1:7" s="35" customFormat="1" ht="14.25" x14ac:dyDescent="0.25">
      <c r="A406" s="35">
        <v>403</v>
      </c>
      <c r="B406" s="36">
        <v>42369</v>
      </c>
      <c r="C406" s="37" t="s">
        <v>4202</v>
      </c>
      <c r="D406" s="37">
        <v>500</v>
      </c>
      <c r="E406" s="38" t="s">
        <v>4203</v>
      </c>
      <c r="F406" s="37" t="s">
        <v>244</v>
      </c>
      <c r="G406" s="37"/>
    </row>
    <row r="407" spans="1:7" s="35" customFormat="1" ht="14.25" x14ac:dyDescent="0.25">
      <c r="A407" s="35">
        <v>404</v>
      </c>
      <c r="B407" s="36">
        <v>42369</v>
      </c>
      <c r="C407" s="37" t="s">
        <v>4204</v>
      </c>
      <c r="D407" s="37">
        <v>2000</v>
      </c>
      <c r="E407" s="38" t="s">
        <v>4205</v>
      </c>
      <c r="F407" s="37" t="s">
        <v>244</v>
      </c>
      <c r="G407" s="37"/>
    </row>
    <row r="408" spans="1:7" s="35" customFormat="1" ht="14.25" x14ac:dyDescent="0.25">
      <c r="A408" s="35">
        <v>405</v>
      </c>
      <c r="B408" s="36">
        <v>42369</v>
      </c>
      <c r="C408" s="37" t="s">
        <v>2895</v>
      </c>
      <c r="D408" s="37">
        <v>100</v>
      </c>
      <c r="E408" s="38" t="s">
        <v>4206</v>
      </c>
      <c r="F408" s="37" t="s">
        <v>244</v>
      </c>
      <c r="G408" s="37"/>
    </row>
    <row r="409" spans="1:7" s="35" customFormat="1" ht="14.25" x14ac:dyDescent="0.25">
      <c r="A409" s="35">
        <v>406</v>
      </c>
      <c r="B409" s="36">
        <v>42369</v>
      </c>
      <c r="C409" s="37" t="s">
        <v>4207</v>
      </c>
      <c r="D409" s="37">
        <v>1000</v>
      </c>
      <c r="E409" s="38" t="s">
        <v>4208</v>
      </c>
      <c r="F409" s="37" t="s">
        <v>244</v>
      </c>
      <c r="G409" s="37"/>
    </row>
    <row r="410" spans="1:7" s="35" customFormat="1" ht="14.25" x14ac:dyDescent="0.25">
      <c r="A410" s="35">
        <v>407</v>
      </c>
      <c r="B410" s="36">
        <v>42369</v>
      </c>
      <c r="C410" s="37" t="s">
        <v>4209</v>
      </c>
      <c r="D410" s="37">
        <v>5000</v>
      </c>
      <c r="E410" s="38" t="s">
        <v>4210</v>
      </c>
      <c r="F410" s="37" t="s">
        <v>244</v>
      </c>
      <c r="G410" s="37"/>
    </row>
    <row r="411" spans="1:7" s="35" customFormat="1" ht="14.25" x14ac:dyDescent="0.25">
      <c r="A411" s="35">
        <v>408</v>
      </c>
      <c r="B411" s="36">
        <v>42369</v>
      </c>
      <c r="C411" s="37" t="s">
        <v>4211</v>
      </c>
      <c r="D411" s="37">
        <v>5000</v>
      </c>
      <c r="E411" s="38" t="s">
        <v>4212</v>
      </c>
      <c r="F411" s="37" t="s">
        <v>244</v>
      </c>
      <c r="G411" s="37"/>
    </row>
    <row r="412" spans="1:7" s="35" customFormat="1" ht="14.25" x14ac:dyDescent="0.25">
      <c r="A412" s="35">
        <v>409</v>
      </c>
      <c r="B412" s="36">
        <v>42369</v>
      </c>
      <c r="C412" s="37" t="s">
        <v>625</v>
      </c>
      <c r="D412" s="37">
        <v>100</v>
      </c>
      <c r="E412" s="38" t="s">
        <v>4213</v>
      </c>
      <c r="F412" s="37" t="s">
        <v>244</v>
      </c>
      <c r="G412" s="37"/>
    </row>
    <row r="413" spans="1:7" s="35" customFormat="1" ht="14.25" x14ac:dyDescent="0.25">
      <c r="A413" s="35">
        <v>410</v>
      </c>
      <c r="B413" s="36">
        <v>42369</v>
      </c>
      <c r="C413" s="37" t="s">
        <v>4214</v>
      </c>
      <c r="D413" s="37">
        <v>100</v>
      </c>
      <c r="E413" s="38" t="s">
        <v>4215</v>
      </c>
      <c r="F413" s="37" t="s">
        <v>244</v>
      </c>
      <c r="G413" s="37"/>
    </row>
    <row r="414" spans="1:7" s="35" customFormat="1" ht="14.25" x14ac:dyDescent="0.25">
      <c r="A414" s="35">
        <v>411</v>
      </c>
      <c r="B414" s="36">
        <v>42369</v>
      </c>
      <c r="C414" s="37" t="s">
        <v>4216</v>
      </c>
      <c r="D414" s="37">
        <v>300</v>
      </c>
      <c r="E414" s="38" t="s">
        <v>4217</v>
      </c>
      <c r="F414" s="37" t="s">
        <v>244</v>
      </c>
      <c r="G414" s="37"/>
    </row>
    <row r="415" spans="1:7" s="35" customFormat="1" ht="14.25" x14ac:dyDescent="0.25">
      <c r="A415" s="35">
        <v>412</v>
      </c>
      <c r="B415" s="36">
        <v>42369</v>
      </c>
      <c r="C415" s="37" t="s">
        <v>932</v>
      </c>
      <c r="D415" s="37">
        <v>300</v>
      </c>
      <c r="E415" s="38" t="s">
        <v>4218</v>
      </c>
      <c r="F415" s="37" t="s">
        <v>244</v>
      </c>
      <c r="G415" s="37"/>
    </row>
    <row r="416" spans="1:7" s="35" customFormat="1" ht="14.25" x14ac:dyDescent="0.25">
      <c r="A416" s="35">
        <v>413</v>
      </c>
      <c r="B416" s="36">
        <v>42369</v>
      </c>
      <c r="C416" s="37" t="s">
        <v>4219</v>
      </c>
      <c r="D416" s="37">
        <v>3800</v>
      </c>
      <c r="E416" s="38" t="s">
        <v>4220</v>
      </c>
      <c r="F416" s="37" t="s">
        <v>244</v>
      </c>
      <c r="G416" s="37"/>
    </row>
    <row r="417" spans="1:7" s="35" customFormat="1" ht="14.25" x14ac:dyDescent="0.25">
      <c r="A417" s="35">
        <v>414</v>
      </c>
      <c r="B417" s="36">
        <v>42369</v>
      </c>
      <c r="C417" s="37" t="s">
        <v>4221</v>
      </c>
      <c r="D417" s="37">
        <v>2000</v>
      </c>
      <c r="E417" s="38" t="s">
        <v>4222</v>
      </c>
      <c r="F417" s="37" t="s">
        <v>244</v>
      </c>
      <c r="G417" s="37"/>
    </row>
    <row r="418" spans="1:7" s="35" customFormat="1" ht="14.25" x14ac:dyDescent="0.25">
      <c r="A418" s="35">
        <v>415</v>
      </c>
      <c r="B418" s="36">
        <v>42369</v>
      </c>
      <c r="C418" s="37" t="s">
        <v>4223</v>
      </c>
      <c r="D418" s="37">
        <v>500</v>
      </c>
      <c r="E418" s="38" t="s">
        <v>4224</v>
      </c>
      <c r="F418" s="37" t="s">
        <v>244</v>
      </c>
      <c r="G418" s="37"/>
    </row>
    <row r="419" spans="1:7" s="35" customFormat="1" ht="14.25" x14ac:dyDescent="0.25">
      <c r="A419" s="35">
        <v>416</v>
      </c>
      <c r="B419" s="36">
        <v>42369</v>
      </c>
      <c r="C419" s="37" t="s">
        <v>1383</v>
      </c>
      <c r="D419" s="37">
        <v>100</v>
      </c>
      <c r="E419" s="38" t="s">
        <v>4225</v>
      </c>
      <c r="F419" s="37" t="s">
        <v>244</v>
      </c>
      <c r="G419" s="37"/>
    </row>
    <row r="420" spans="1:7" s="35" customFormat="1" ht="14.25" x14ac:dyDescent="0.25">
      <c r="A420" s="35">
        <v>417</v>
      </c>
      <c r="B420" s="36">
        <v>42369</v>
      </c>
      <c r="C420" s="37" t="s">
        <v>4226</v>
      </c>
      <c r="D420" s="37">
        <v>1000</v>
      </c>
      <c r="E420" s="38" t="s">
        <v>4227</v>
      </c>
      <c r="F420" s="37" t="s">
        <v>244</v>
      </c>
      <c r="G420" s="37"/>
    </row>
    <row r="421" spans="1:7" s="35" customFormat="1" ht="14.25" x14ac:dyDescent="0.25">
      <c r="A421" s="35">
        <v>418</v>
      </c>
      <c r="B421" s="36">
        <v>42369</v>
      </c>
      <c r="C421" s="37" t="s">
        <v>915</v>
      </c>
      <c r="D421" s="37">
        <v>100</v>
      </c>
      <c r="E421" s="38" t="s">
        <v>4228</v>
      </c>
      <c r="F421" s="37" t="s">
        <v>244</v>
      </c>
      <c r="G421" s="37"/>
    </row>
    <row r="422" spans="1:7" s="35" customFormat="1" ht="14.25" x14ac:dyDescent="0.25">
      <c r="A422" s="35">
        <v>419</v>
      </c>
      <c r="B422" s="36">
        <v>42369</v>
      </c>
      <c r="C422" s="37" t="s">
        <v>4229</v>
      </c>
      <c r="D422" s="37">
        <v>500</v>
      </c>
      <c r="E422" s="38" t="s">
        <v>4230</v>
      </c>
      <c r="F422" s="37" t="s">
        <v>244</v>
      </c>
      <c r="G422" s="37"/>
    </row>
    <row r="423" spans="1:7" s="35" customFormat="1" ht="14.25" x14ac:dyDescent="0.25">
      <c r="A423" s="35">
        <v>420</v>
      </c>
      <c r="B423" s="36">
        <v>42369</v>
      </c>
      <c r="C423" s="37" t="s">
        <v>2566</v>
      </c>
      <c r="D423" s="37">
        <v>300</v>
      </c>
      <c r="E423" s="38" t="s">
        <v>4231</v>
      </c>
      <c r="F423" s="37" t="s">
        <v>244</v>
      </c>
      <c r="G423" s="37"/>
    </row>
    <row r="424" spans="1:7" s="35" customFormat="1" ht="14.25" x14ac:dyDescent="0.25">
      <c r="A424" s="35">
        <v>421</v>
      </c>
      <c r="B424" s="36">
        <v>42369</v>
      </c>
      <c r="C424" s="37" t="s">
        <v>724</v>
      </c>
      <c r="D424" s="37">
        <v>200</v>
      </c>
      <c r="E424" s="38" t="s">
        <v>4232</v>
      </c>
      <c r="F424" s="37" t="s">
        <v>244</v>
      </c>
      <c r="G424" s="37"/>
    </row>
    <row r="425" spans="1:7" s="35" customFormat="1" ht="14.25" x14ac:dyDescent="0.25">
      <c r="A425" s="35">
        <v>422</v>
      </c>
      <c r="B425" s="36">
        <v>42369</v>
      </c>
      <c r="C425" s="37" t="s">
        <v>4233</v>
      </c>
      <c r="D425" s="37">
        <v>100</v>
      </c>
      <c r="E425" s="38" t="s">
        <v>4234</v>
      </c>
      <c r="F425" s="37" t="s">
        <v>244</v>
      </c>
      <c r="G425" s="37"/>
    </row>
    <row r="426" spans="1:7" s="35" customFormat="1" ht="14.25" x14ac:dyDescent="0.25">
      <c r="A426" s="35">
        <v>423</v>
      </c>
      <c r="B426" s="36">
        <v>42369</v>
      </c>
      <c r="C426" s="37" t="s">
        <v>1383</v>
      </c>
      <c r="D426" s="37">
        <v>100</v>
      </c>
      <c r="E426" s="38" t="s">
        <v>4235</v>
      </c>
      <c r="F426" s="37" t="s">
        <v>244</v>
      </c>
      <c r="G426" s="37"/>
    </row>
    <row r="427" spans="1:7" s="35" customFormat="1" ht="14.25" x14ac:dyDescent="0.25">
      <c r="A427" s="35">
        <v>424</v>
      </c>
      <c r="B427" s="36">
        <v>42369</v>
      </c>
      <c r="C427" s="37" t="s">
        <v>4236</v>
      </c>
      <c r="D427" s="37">
        <v>300</v>
      </c>
      <c r="E427" s="38" t="s">
        <v>4237</v>
      </c>
      <c r="F427" s="37" t="s">
        <v>244</v>
      </c>
      <c r="G427" s="37"/>
    </row>
    <row r="428" spans="1:7" s="35" customFormat="1" ht="14.25" x14ac:dyDescent="0.25">
      <c r="A428" s="35">
        <v>425</v>
      </c>
      <c r="B428" s="36">
        <v>42369</v>
      </c>
      <c r="C428" s="37" t="s">
        <v>3861</v>
      </c>
      <c r="D428" s="37">
        <v>100</v>
      </c>
      <c r="E428" s="38" t="s">
        <v>4238</v>
      </c>
      <c r="F428" s="37" t="s">
        <v>244</v>
      </c>
      <c r="G428" s="37"/>
    </row>
    <row r="429" spans="1:7" s="35" customFormat="1" ht="14.25" x14ac:dyDescent="0.25">
      <c r="A429" s="35">
        <v>426</v>
      </c>
      <c r="B429" s="36">
        <v>42369</v>
      </c>
      <c r="C429" s="37" t="s">
        <v>4239</v>
      </c>
      <c r="D429" s="37">
        <v>2000</v>
      </c>
      <c r="E429" s="38" t="s">
        <v>4240</v>
      </c>
      <c r="F429" s="37" t="s">
        <v>244</v>
      </c>
      <c r="G429" s="37"/>
    </row>
    <row r="430" spans="1:7" s="35" customFormat="1" ht="14.25" x14ac:dyDescent="0.25">
      <c r="A430" s="35">
        <v>427</v>
      </c>
      <c r="B430" s="36">
        <v>42369</v>
      </c>
      <c r="C430" s="37" t="s">
        <v>4241</v>
      </c>
      <c r="D430" s="37">
        <v>3000</v>
      </c>
      <c r="E430" s="38" t="s">
        <v>4242</v>
      </c>
      <c r="F430" s="37" t="s">
        <v>244</v>
      </c>
      <c r="G430" s="37"/>
    </row>
    <row r="431" spans="1:7" s="35" customFormat="1" ht="14.25" x14ac:dyDescent="0.25">
      <c r="A431" s="35">
        <v>428</v>
      </c>
      <c r="B431" s="36">
        <v>42369</v>
      </c>
      <c r="C431" s="37" t="s">
        <v>4243</v>
      </c>
      <c r="D431" s="37">
        <v>1000</v>
      </c>
      <c r="E431" s="38" t="s">
        <v>4244</v>
      </c>
      <c r="F431" s="37" t="s">
        <v>244</v>
      </c>
      <c r="G431" s="37"/>
    </row>
    <row r="432" spans="1:7" s="35" customFormat="1" ht="14.25" x14ac:dyDescent="0.25">
      <c r="A432" s="35">
        <v>429</v>
      </c>
      <c r="B432" s="36">
        <v>42369</v>
      </c>
      <c r="C432" s="37" t="s">
        <v>4245</v>
      </c>
      <c r="D432" s="37">
        <v>1000</v>
      </c>
      <c r="E432" s="38" t="s">
        <v>4246</v>
      </c>
      <c r="F432" s="37" t="s">
        <v>244</v>
      </c>
      <c r="G432" s="37"/>
    </row>
    <row r="433" spans="1:7" s="35" customFormat="1" ht="14.25" x14ac:dyDescent="0.25">
      <c r="A433" s="35">
        <v>430</v>
      </c>
      <c r="B433" s="36">
        <v>42369</v>
      </c>
      <c r="C433" s="37" t="s">
        <v>1383</v>
      </c>
      <c r="D433" s="37">
        <v>300</v>
      </c>
      <c r="E433" s="38" t="s">
        <v>4247</v>
      </c>
      <c r="F433" s="37" t="s">
        <v>244</v>
      </c>
      <c r="G433" s="37"/>
    </row>
    <row r="434" spans="1:7" s="35" customFormat="1" ht="14.25" x14ac:dyDescent="0.25">
      <c r="A434" s="35">
        <v>431</v>
      </c>
      <c r="B434" s="36">
        <v>42369</v>
      </c>
      <c r="C434" s="37" t="s">
        <v>1383</v>
      </c>
      <c r="D434" s="37">
        <v>100</v>
      </c>
      <c r="E434" s="38" t="s">
        <v>4248</v>
      </c>
      <c r="F434" s="37" t="s">
        <v>244</v>
      </c>
      <c r="G434" s="37"/>
    </row>
    <row r="435" spans="1:7" s="35" customFormat="1" ht="14.25" x14ac:dyDescent="0.25">
      <c r="A435" s="35">
        <v>432</v>
      </c>
      <c r="B435" s="36">
        <v>42369</v>
      </c>
      <c r="C435" s="37" t="s">
        <v>1383</v>
      </c>
      <c r="D435" s="37">
        <v>100</v>
      </c>
      <c r="E435" s="38" t="s">
        <v>4249</v>
      </c>
      <c r="F435" s="37" t="s">
        <v>244</v>
      </c>
      <c r="G435" s="37"/>
    </row>
    <row r="436" spans="1:7" s="35" customFormat="1" ht="14.25" x14ac:dyDescent="0.25">
      <c r="A436" s="35">
        <v>433</v>
      </c>
      <c r="B436" s="36">
        <v>42369</v>
      </c>
      <c r="C436" s="37" t="s">
        <v>4250</v>
      </c>
      <c r="D436" s="37">
        <v>1000</v>
      </c>
      <c r="E436" s="38" t="s">
        <v>4251</v>
      </c>
      <c r="F436" s="37" t="s">
        <v>244</v>
      </c>
      <c r="G436" s="37"/>
    </row>
    <row r="437" spans="1:7" s="35" customFormat="1" ht="14.25" x14ac:dyDescent="0.25">
      <c r="A437" s="35">
        <v>434</v>
      </c>
      <c r="B437" s="36">
        <v>42369</v>
      </c>
      <c r="C437" s="37" t="s">
        <v>1165</v>
      </c>
      <c r="D437" s="37">
        <v>3000</v>
      </c>
      <c r="E437" s="38" t="s">
        <v>4252</v>
      </c>
      <c r="F437" s="37" t="s">
        <v>244</v>
      </c>
      <c r="G437" s="37"/>
    </row>
    <row r="438" spans="1:7" s="35" customFormat="1" ht="14.25" x14ac:dyDescent="0.25">
      <c r="A438" s="35">
        <v>435</v>
      </c>
      <c r="B438" s="36">
        <v>42369</v>
      </c>
      <c r="C438" s="37" t="s">
        <v>4253</v>
      </c>
      <c r="D438" s="37">
        <v>200</v>
      </c>
      <c r="E438" s="38" t="s">
        <v>4254</v>
      </c>
      <c r="F438" s="37" t="s">
        <v>244</v>
      </c>
      <c r="G438" s="37"/>
    </row>
    <row r="439" spans="1:7" s="35" customFormat="1" ht="14.25" x14ac:dyDescent="0.25">
      <c r="A439" s="35">
        <v>436</v>
      </c>
      <c r="B439" s="36">
        <v>42369</v>
      </c>
      <c r="C439" s="37" t="s">
        <v>4255</v>
      </c>
      <c r="D439" s="37">
        <v>1000</v>
      </c>
      <c r="E439" s="38" t="s">
        <v>4256</v>
      </c>
      <c r="F439" s="37" t="s">
        <v>244</v>
      </c>
      <c r="G439" s="37"/>
    </row>
    <row r="440" spans="1:7" s="35" customFormat="1" ht="14.25" x14ac:dyDescent="0.25">
      <c r="A440" s="35">
        <v>437</v>
      </c>
      <c r="B440" s="36">
        <v>42369</v>
      </c>
      <c r="C440" s="37" t="s">
        <v>4257</v>
      </c>
      <c r="D440" s="37">
        <v>200</v>
      </c>
      <c r="E440" s="38" t="s">
        <v>4258</v>
      </c>
      <c r="F440" s="37" t="s">
        <v>244</v>
      </c>
      <c r="G440" s="37"/>
    </row>
    <row r="441" spans="1:7" s="35" customFormat="1" ht="14.25" x14ac:dyDescent="0.25">
      <c r="A441" s="35">
        <v>438</v>
      </c>
      <c r="B441" s="36">
        <v>42369</v>
      </c>
      <c r="C441" s="37" t="s">
        <v>4259</v>
      </c>
      <c r="D441" s="37">
        <v>200</v>
      </c>
      <c r="E441" s="38" t="s">
        <v>4260</v>
      </c>
      <c r="F441" s="37" t="s">
        <v>244</v>
      </c>
      <c r="G441" s="37"/>
    </row>
    <row r="442" spans="1:7" s="35" customFormat="1" ht="14.25" x14ac:dyDescent="0.25">
      <c r="A442" s="35">
        <v>439</v>
      </c>
      <c r="B442" s="36">
        <v>42369</v>
      </c>
      <c r="C442" s="37" t="s">
        <v>4261</v>
      </c>
      <c r="D442" s="37">
        <v>200</v>
      </c>
      <c r="E442" s="38" t="s">
        <v>4262</v>
      </c>
      <c r="F442" s="37" t="s">
        <v>244</v>
      </c>
      <c r="G442" s="37"/>
    </row>
    <row r="443" spans="1:7" s="35" customFormat="1" ht="14.25" x14ac:dyDescent="0.25">
      <c r="A443" s="35">
        <v>440</v>
      </c>
      <c r="B443" s="36">
        <v>42369</v>
      </c>
      <c r="C443" s="37" t="s">
        <v>4263</v>
      </c>
      <c r="D443" s="37">
        <v>200</v>
      </c>
      <c r="E443" s="38" t="s">
        <v>4264</v>
      </c>
      <c r="F443" s="37" t="s">
        <v>244</v>
      </c>
      <c r="G443" s="37"/>
    </row>
    <row r="444" spans="1:7" s="35" customFormat="1" ht="14.25" x14ac:dyDescent="0.25">
      <c r="A444" s="35">
        <v>441</v>
      </c>
      <c r="B444" s="36">
        <v>42369</v>
      </c>
      <c r="C444" s="37" t="s">
        <v>1383</v>
      </c>
      <c r="D444" s="37">
        <v>200</v>
      </c>
      <c r="E444" s="38" t="s">
        <v>4265</v>
      </c>
      <c r="F444" s="37" t="s">
        <v>244</v>
      </c>
      <c r="G444" s="37"/>
    </row>
    <row r="445" spans="1:7" s="35" customFormat="1" ht="14.25" x14ac:dyDescent="0.25">
      <c r="A445" s="35">
        <v>442</v>
      </c>
      <c r="B445" s="36">
        <v>42369</v>
      </c>
      <c r="C445" s="37" t="s">
        <v>1645</v>
      </c>
      <c r="D445" s="37">
        <v>100</v>
      </c>
      <c r="E445" s="38" t="s">
        <v>4266</v>
      </c>
      <c r="F445" s="37" t="s">
        <v>244</v>
      </c>
      <c r="G445" s="37"/>
    </row>
    <row r="446" spans="1:7" s="35" customFormat="1" ht="14.25" x14ac:dyDescent="0.25">
      <c r="A446" s="35">
        <v>443</v>
      </c>
      <c r="B446" s="36">
        <v>42369</v>
      </c>
      <c r="C446" s="37" t="s">
        <v>1463</v>
      </c>
      <c r="D446" s="37">
        <v>1000</v>
      </c>
      <c r="E446" s="38" t="s">
        <v>4267</v>
      </c>
      <c r="F446" s="37" t="s">
        <v>244</v>
      </c>
      <c r="G446" s="37"/>
    </row>
    <row r="447" spans="1:7" s="35" customFormat="1" ht="14.25" x14ac:dyDescent="0.25">
      <c r="A447" s="35">
        <v>444</v>
      </c>
      <c r="B447" s="36">
        <v>42369</v>
      </c>
      <c r="C447" s="37" t="s">
        <v>4268</v>
      </c>
      <c r="D447" s="37">
        <v>141900</v>
      </c>
      <c r="E447" s="38" t="s">
        <v>4269</v>
      </c>
      <c r="F447" s="37" t="s">
        <v>244</v>
      </c>
      <c r="G447" s="37"/>
    </row>
    <row r="448" spans="1:7" s="35" customFormat="1" ht="14.25" x14ac:dyDescent="0.25">
      <c r="A448" s="35" t="s">
        <v>4270</v>
      </c>
      <c r="D448" s="35">
        <f>SUM(D4:D447)</f>
        <v>424200</v>
      </c>
    </row>
  </sheetData>
  <mergeCells count="1">
    <mergeCell ref="B1:F1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pageSetUpPr fitToPage="1"/>
  </sheetPr>
  <dimension ref="A1:G89"/>
  <sheetViews>
    <sheetView tabSelected="1" topLeftCell="A82" zoomScale="75" zoomScaleNormal="75" workbookViewId="0">
      <selection activeCell="G108" sqref="G108"/>
    </sheetView>
  </sheetViews>
  <sheetFormatPr defaultColWidth="9" defaultRowHeight="16.5" x14ac:dyDescent="0.25"/>
  <cols>
    <col min="1" max="1" width="9.375" style="3" customWidth="1"/>
    <col min="2" max="2" width="15" style="4" customWidth="1"/>
    <col min="3" max="3" width="14.125" style="5" customWidth="1"/>
    <col min="4" max="4" width="20" style="6" customWidth="1"/>
    <col min="5" max="5" width="13.25" style="1" customWidth="1"/>
    <col min="6" max="6" width="34.625" style="7" customWidth="1"/>
    <col min="7" max="7" width="50.625" style="8" customWidth="1"/>
    <col min="8" max="16384" width="9" style="8"/>
  </cols>
  <sheetData>
    <row r="1" spans="1:7" s="9" customFormat="1" x14ac:dyDescent="0.25">
      <c r="A1" s="186" t="s">
        <v>15027</v>
      </c>
      <c r="B1" s="187"/>
      <c r="C1" s="187"/>
      <c r="D1" s="187"/>
      <c r="E1" s="187"/>
      <c r="F1" s="187"/>
      <c r="G1" s="187"/>
    </row>
    <row r="2" spans="1:7" ht="33" x14ac:dyDescent="0.25">
      <c r="A2" s="94" t="s">
        <v>210</v>
      </c>
      <c r="B2" s="95" t="s">
        <v>217</v>
      </c>
      <c r="C2" s="96"/>
      <c r="D2" s="97" t="s">
        <v>218</v>
      </c>
      <c r="E2" s="98" t="s">
        <v>211</v>
      </c>
      <c r="F2" s="11"/>
      <c r="G2" s="99" t="s">
        <v>219</v>
      </c>
    </row>
    <row r="3" spans="1:7" x14ac:dyDescent="0.25">
      <c r="A3" s="100" t="s">
        <v>208</v>
      </c>
      <c r="B3" s="101" t="s">
        <v>212</v>
      </c>
      <c r="C3" s="101" t="s">
        <v>213</v>
      </c>
      <c r="D3" s="102" t="s">
        <v>214</v>
      </c>
      <c r="E3" s="103" t="s">
        <v>215</v>
      </c>
      <c r="F3" s="10" t="s">
        <v>216</v>
      </c>
      <c r="G3" s="104" t="s">
        <v>209</v>
      </c>
    </row>
    <row r="4" spans="1:7" x14ac:dyDescent="0.25">
      <c r="A4" s="76">
        <v>1</v>
      </c>
      <c r="B4" s="68" t="s">
        <v>225</v>
      </c>
      <c r="C4" s="68" t="s">
        <v>225</v>
      </c>
      <c r="D4" s="68" t="s">
        <v>226</v>
      </c>
      <c r="E4" s="81">
        <v>1000</v>
      </c>
      <c r="F4" s="76">
        <v>10408173721</v>
      </c>
      <c r="G4" s="70" t="s">
        <v>236</v>
      </c>
    </row>
    <row r="5" spans="1:7" x14ac:dyDescent="0.25">
      <c r="A5" s="76">
        <v>2</v>
      </c>
      <c r="B5" s="68" t="s">
        <v>227</v>
      </c>
      <c r="C5" s="68" t="s">
        <v>227</v>
      </c>
      <c r="D5" s="70" t="s">
        <v>228</v>
      </c>
      <c r="E5" s="81">
        <v>3000</v>
      </c>
      <c r="F5" s="105">
        <v>10409030945</v>
      </c>
      <c r="G5" s="70" t="s">
        <v>236</v>
      </c>
    </row>
    <row r="6" spans="1:7" x14ac:dyDescent="0.25">
      <c r="A6" s="76">
        <v>3</v>
      </c>
      <c r="B6" s="68" t="s">
        <v>230</v>
      </c>
      <c r="C6" s="68" t="s">
        <v>230</v>
      </c>
      <c r="D6" s="68" t="s">
        <v>1463</v>
      </c>
      <c r="E6" s="81">
        <v>300</v>
      </c>
      <c r="F6" s="87" t="s">
        <v>3507</v>
      </c>
      <c r="G6" s="70" t="s">
        <v>236</v>
      </c>
    </row>
    <row r="7" spans="1:7" ht="33" x14ac:dyDescent="0.25">
      <c r="A7" s="76">
        <v>4</v>
      </c>
      <c r="B7" s="68" t="s">
        <v>229</v>
      </c>
      <c r="C7" s="68" t="s">
        <v>14940</v>
      </c>
      <c r="D7" s="70" t="s">
        <v>1359</v>
      </c>
      <c r="E7" s="81">
        <v>100</v>
      </c>
      <c r="F7" s="105">
        <v>10408142966</v>
      </c>
      <c r="G7" s="70" t="s">
        <v>1374</v>
      </c>
    </row>
    <row r="8" spans="1:7" ht="33" x14ac:dyDescent="0.25">
      <c r="A8" s="76">
        <v>5</v>
      </c>
      <c r="B8" s="68" t="s">
        <v>229</v>
      </c>
      <c r="C8" s="68" t="s">
        <v>1360</v>
      </c>
      <c r="D8" s="68" t="s">
        <v>1361</v>
      </c>
      <c r="E8" s="81">
        <v>455</v>
      </c>
      <c r="F8" s="106" t="s">
        <v>1362</v>
      </c>
      <c r="G8" s="70" t="s">
        <v>14967</v>
      </c>
    </row>
    <row r="9" spans="1:7" ht="33" x14ac:dyDescent="0.25">
      <c r="A9" s="76">
        <v>6</v>
      </c>
      <c r="B9" s="68" t="s">
        <v>229</v>
      </c>
      <c r="C9" s="68" t="s">
        <v>616</v>
      </c>
      <c r="D9" s="68" t="s">
        <v>614</v>
      </c>
      <c r="E9" s="81">
        <v>70200</v>
      </c>
      <c r="F9" s="106" t="s">
        <v>615</v>
      </c>
      <c r="G9" s="70" t="s">
        <v>233</v>
      </c>
    </row>
    <row r="10" spans="1:7" ht="33" x14ac:dyDescent="0.25">
      <c r="A10" s="76">
        <v>7</v>
      </c>
      <c r="B10" s="68" t="s">
        <v>229</v>
      </c>
      <c r="C10" s="68" t="s">
        <v>1231</v>
      </c>
      <c r="D10" s="70" t="s">
        <v>1229</v>
      </c>
      <c r="E10" s="81">
        <v>304700</v>
      </c>
      <c r="F10" s="87" t="s">
        <v>1233</v>
      </c>
      <c r="G10" s="70" t="s">
        <v>1378</v>
      </c>
    </row>
    <row r="11" spans="1:7" ht="33" x14ac:dyDescent="0.25">
      <c r="A11" s="76">
        <v>8</v>
      </c>
      <c r="B11" s="68" t="s">
        <v>229</v>
      </c>
      <c r="C11" s="68" t="s">
        <v>1231</v>
      </c>
      <c r="D11" s="68" t="s">
        <v>14941</v>
      </c>
      <c r="E11" s="81">
        <v>23400</v>
      </c>
      <c r="F11" s="106" t="s">
        <v>14943</v>
      </c>
      <c r="G11" s="70" t="s">
        <v>1910</v>
      </c>
    </row>
    <row r="12" spans="1:7" ht="33" x14ac:dyDescent="0.25">
      <c r="A12" s="76">
        <v>9</v>
      </c>
      <c r="B12" s="68" t="s">
        <v>229</v>
      </c>
      <c r="C12" s="68" t="s">
        <v>1231</v>
      </c>
      <c r="D12" s="68" t="s">
        <v>1356</v>
      </c>
      <c r="E12" s="81">
        <v>3700</v>
      </c>
      <c r="F12" s="106" t="s">
        <v>1357</v>
      </c>
      <c r="G12" s="70" t="s">
        <v>3541</v>
      </c>
    </row>
    <row r="13" spans="1:7" x14ac:dyDescent="0.25">
      <c r="A13" s="76">
        <v>10</v>
      </c>
      <c r="B13" s="68" t="s">
        <v>1363</v>
      </c>
      <c r="C13" s="68" t="s">
        <v>1363</v>
      </c>
      <c r="D13" s="68" t="s">
        <v>1366</v>
      </c>
      <c r="E13" s="81">
        <v>10000</v>
      </c>
      <c r="F13" s="105">
        <v>10410120729</v>
      </c>
      <c r="G13" s="70" t="s">
        <v>236</v>
      </c>
    </row>
    <row r="14" spans="1:7" x14ac:dyDescent="0.25">
      <c r="A14" s="76">
        <v>11</v>
      </c>
      <c r="B14" s="68" t="s">
        <v>1363</v>
      </c>
      <c r="C14" s="68" t="s">
        <v>1363</v>
      </c>
      <c r="D14" s="68" t="s">
        <v>656</v>
      </c>
      <c r="E14" s="81">
        <v>1000</v>
      </c>
      <c r="F14" s="87" t="s">
        <v>3503</v>
      </c>
      <c r="G14" s="70" t="s">
        <v>236</v>
      </c>
    </row>
    <row r="15" spans="1:7" x14ac:dyDescent="0.25">
      <c r="A15" s="76">
        <v>12</v>
      </c>
      <c r="B15" s="68" t="s">
        <v>1364</v>
      </c>
      <c r="C15" s="68" t="s">
        <v>1364</v>
      </c>
      <c r="D15" s="68" t="s">
        <v>1367</v>
      </c>
      <c r="E15" s="81">
        <v>5000</v>
      </c>
      <c r="F15" s="76">
        <v>410140731</v>
      </c>
      <c r="G15" s="70" t="s">
        <v>236</v>
      </c>
    </row>
    <row r="16" spans="1:7" x14ac:dyDescent="0.25">
      <c r="A16" s="76">
        <v>13</v>
      </c>
      <c r="B16" s="68" t="s">
        <v>1368</v>
      </c>
      <c r="C16" s="68" t="s">
        <v>1368</v>
      </c>
      <c r="D16" s="68" t="s">
        <v>1369</v>
      </c>
      <c r="E16" s="81">
        <v>3000</v>
      </c>
      <c r="F16" s="109">
        <v>104101910363</v>
      </c>
      <c r="G16" s="70" t="s">
        <v>236</v>
      </c>
    </row>
    <row r="17" spans="1:7" ht="33" x14ac:dyDescent="0.25">
      <c r="A17" s="76">
        <v>14</v>
      </c>
      <c r="B17" s="68" t="s">
        <v>1370</v>
      </c>
      <c r="C17" s="68" t="s">
        <v>1372</v>
      </c>
      <c r="D17" s="70" t="s">
        <v>1371</v>
      </c>
      <c r="E17" s="92">
        <v>1500</v>
      </c>
      <c r="F17" s="87" t="s">
        <v>1373</v>
      </c>
      <c r="G17" s="70" t="s">
        <v>14968</v>
      </c>
    </row>
    <row r="18" spans="1:7" ht="33" x14ac:dyDescent="0.25">
      <c r="A18" s="76">
        <v>15</v>
      </c>
      <c r="B18" s="68" t="s">
        <v>1370</v>
      </c>
      <c r="C18" s="68">
        <v>42259</v>
      </c>
      <c r="D18" s="70" t="s">
        <v>1375</v>
      </c>
      <c r="E18" s="81">
        <v>371</v>
      </c>
      <c r="F18" s="107">
        <v>104091211224</v>
      </c>
      <c r="G18" s="70" t="s">
        <v>1376</v>
      </c>
    </row>
    <row r="19" spans="1:7" ht="33" x14ac:dyDescent="0.25">
      <c r="A19" s="76">
        <v>16</v>
      </c>
      <c r="B19" s="68" t="s">
        <v>1370</v>
      </c>
      <c r="C19" s="68">
        <v>42277</v>
      </c>
      <c r="D19" s="68" t="s">
        <v>14947</v>
      </c>
      <c r="E19" s="81">
        <v>249800</v>
      </c>
      <c r="F19" s="106" t="s">
        <v>14948</v>
      </c>
      <c r="G19" s="70" t="s">
        <v>2038</v>
      </c>
    </row>
    <row r="20" spans="1:7" ht="33" x14ac:dyDescent="0.25">
      <c r="A20" s="76">
        <v>17</v>
      </c>
      <c r="B20" s="68" t="s">
        <v>1370</v>
      </c>
      <c r="C20" s="68" t="s">
        <v>229</v>
      </c>
      <c r="D20" s="70" t="s">
        <v>1904</v>
      </c>
      <c r="E20" s="81">
        <v>19200</v>
      </c>
      <c r="F20" s="87" t="s">
        <v>1909</v>
      </c>
      <c r="G20" s="70" t="s">
        <v>3411</v>
      </c>
    </row>
    <row r="21" spans="1:7" ht="33" x14ac:dyDescent="0.25">
      <c r="A21" s="76">
        <v>18</v>
      </c>
      <c r="B21" s="68" t="s">
        <v>1370</v>
      </c>
      <c r="C21" s="68" t="s">
        <v>1906</v>
      </c>
      <c r="D21" s="70" t="s">
        <v>1907</v>
      </c>
      <c r="E21" s="81">
        <v>3200</v>
      </c>
      <c r="F21" s="87" t="s">
        <v>1908</v>
      </c>
      <c r="G21" s="70" t="s">
        <v>2039</v>
      </c>
    </row>
    <row r="22" spans="1:7" x14ac:dyDescent="0.25">
      <c r="A22" s="76">
        <v>19</v>
      </c>
      <c r="B22" s="68" t="s">
        <v>2027</v>
      </c>
      <c r="C22" s="68" t="s">
        <v>2027</v>
      </c>
      <c r="D22" s="70" t="s">
        <v>2031</v>
      </c>
      <c r="E22" s="81">
        <v>5000</v>
      </c>
      <c r="F22" s="105">
        <v>10411061111</v>
      </c>
      <c r="G22" s="70" t="s">
        <v>236</v>
      </c>
    </row>
    <row r="23" spans="1:7" x14ac:dyDescent="0.25">
      <c r="A23" s="76">
        <v>20</v>
      </c>
      <c r="B23" s="68" t="s">
        <v>2027</v>
      </c>
      <c r="C23" s="68" t="s">
        <v>2027</v>
      </c>
      <c r="D23" s="70" t="s">
        <v>2032</v>
      </c>
      <c r="E23" s="81">
        <v>1000</v>
      </c>
      <c r="F23" s="105">
        <v>10411061112</v>
      </c>
      <c r="G23" s="70" t="s">
        <v>236</v>
      </c>
    </row>
    <row r="24" spans="1:7" ht="33" x14ac:dyDescent="0.25">
      <c r="A24" s="76">
        <v>21</v>
      </c>
      <c r="B24" s="68" t="s">
        <v>2027</v>
      </c>
      <c r="C24" s="68" t="s">
        <v>2027</v>
      </c>
      <c r="D24" s="68" t="s">
        <v>3495</v>
      </c>
      <c r="E24" s="81">
        <v>200000</v>
      </c>
      <c r="F24" s="105">
        <v>10411061113</v>
      </c>
      <c r="G24" s="70" t="s">
        <v>236</v>
      </c>
    </row>
    <row r="25" spans="1:7" ht="33" x14ac:dyDescent="0.25">
      <c r="A25" s="76">
        <v>22</v>
      </c>
      <c r="B25" s="68" t="s">
        <v>2028</v>
      </c>
      <c r="C25" s="68" t="s">
        <v>2028</v>
      </c>
      <c r="D25" s="68" t="s">
        <v>3496</v>
      </c>
      <c r="E25" s="81">
        <v>30000</v>
      </c>
      <c r="F25" s="105">
        <v>10411192539</v>
      </c>
      <c r="G25" s="70" t="s">
        <v>2804</v>
      </c>
    </row>
    <row r="26" spans="1:7" ht="33" x14ac:dyDescent="0.25">
      <c r="A26" s="76">
        <v>23</v>
      </c>
      <c r="B26" s="68" t="s">
        <v>2029</v>
      </c>
      <c r="C26" s="68" t="s">
        <v>6175</v>
      </c>
      <c r="D26" s="68" t="s">
        <v>2037</v>
      </c>
      <c r="E26" s="81">
        <v>6100</v>
      </c>
      <c r="F26" s="106" t="s">
        <v>14952</v>
      </c>
      <c r="G26" s="70" t="s">
        <v>3527</v>
      </c>
    </row>
    <row r="27" spans="1:7" ht="33" x14ac:dyDescent="0.25">
      <c r="A27" s="76">
        <v>24</v>
      </c>
      <c r="B27" s="68" t="s">
        <v>2029</v>
      </c>
      <c r="C27" s="68" t="s">
        <v>14962</v>
      </c>
      <c r="D27" s="68" t="s">
        <v>3497</v>
      </c>
      <c r="E27" s="81">
        <v>342800</v>
      </c>
      <c r="F27" s="87" t="s">
        <v>3498</v>
      </c>
      <c r="G27" s="70" t="s">
        <v>2841</v>
      </c>
    </row>
    <row r="28" spans="1:7" ht="33" x14ac:dyDescent="0.25">
      <c r="A28" s="76">
        <v>25</v>
      </c>
      <c r="B28" s="68" t="s">
        <v>2029</v>
      </c>
      <c r="C28" s="68" t="s">
        <v>14962</v>
      </c>
      <c r="D28" s="68" t="s">
        <v>3499</v>
      </c>
      <c r="E28" s="81">
        <v>14000</v>
      </c>
      <c r="F28" s="87" t="s">
        <v>3500</v>
      </c>
      <c r="G28" s="70" t="s">
        <v>14960</v>
      </c>
    </row>
    <row r="29" spans="1:7" ht="33" x14ac:dyDescent="0.25">
      <c r="A29" s="76">
        <v>26</v>
      </c>
      <c r="B29" s="68" t="s">
        <v>2029</v>
      </c>
      <c r="C29" s="68" t="s">
        <v>14962</v>
      </c>
      <c r="D29" s="68" t="s">
        <v>3501</v>
      </c>
      <c r="E29" s="81">
        <v>8200</v>
      </c>
      <c r="F29" s="87" t="s">
        <v>3502</v>
      </c>
      <c r="G29" s="70" t="s">
        <v>14961</v>
      </c>
    </row>
    <row r="30" spans="1:7" x14ac:dyDescent="0.25">
      <c r="A30" s="76">
        <v>28</v>
      </c>
      <c r="B30" s="68" t="s">
        <v>2030</v>
      </c>
      <c r="C30" s="68" t="s">
        <v>2793</v>
      </c>
      <c r="D30" s="68" t="s">
        <v>2794</v>
      </c>
      <c r="E30" s="81">
        <v>20000</v>
      </c>
      <c r="F30" s="105">
        <v>10412081933</v>
      </c>
      <c r="G30" s="70" t="s">
        <v>236</v>
      </c>
    </row>
    <row r="31" spans="1:7" x14ac:dyDescent="0.25">
      <c r="A31" s="76">
        <v>29</v>
      </c>
      <c r="B31" s="68" t="s">
        <v>2795</v>
      </c>
      <c r="C31" s="68" t="s">
        <v>2795</v>
      </c>
      <c r="D31" s="68" t="s">
        <v>3575</v>
      </c>
      <c r="E31" s="81">
        <v>500</v>
      </c>
      <c r="F31" s="105">
        <v>10412143676</v>
      </c>
      <c r="G31" s="70" t="s">
        <v>2803</v>
      </c>
    </row>
    <row r="32" spans="1:7" x14ac:dyDescent="0.25">
      <c r="A32" s="76">
        <v>30</v>
      </c>
      <c r="B32" s="68" t="s">
        <v>2799</v>
      </c>
      <c r="C32" s="68" t="s">
        <v>2799</v>
      </c>
      <c r="D32" s="68" t="s">
        <v>2802</v>
      </c>
      <c r="E32" s="81">
        <v>30000</v>
      </c>
      <c r="F32" s="108" t="s">
        <v>3576</v>
      </c>
      <c r="G32" s="70" t="s">
        <v>2803</v>
      </c>
    </row>
    <row r="33" spans="1:7" x14ac:dyDescent="0.25">
      <c r="A33" s="76">
        <v>31</v>
      </c>
      <c r="B33" s="68" t="s">
        <v>2796</v>
      </c>
      <c r="C33" s="68" t="s">
        <v>2799</v>
      </c>
      <c r="D33" s="70" t="s">
        <v>2806</v>
      </c>
      <c r="E33" s="81">
        <v>30000</v>
      </c>
      <c r="F33" s="108" t="s">
        <v>3577</v>
      </c>
      <c r="G33" s="70" t="s">
        <v>236</v>
      </c>
    </row>
    <row r="34" spans="1:7" x14ac:dyDescent="0.25">
      <c r="A34" s="76">
        <v>32</v>
      </c>
      <c r="B34" s="68" t="s">
        <v>2797</v>
      </c>
      <c r="C34" s="68" t="s">
        <v>2797</v>
      </c>
      <c r="D34" s="70" t="s">
        <v>2807</v>
      </c>
      <c r="E34" s="81">
        <v>513</v>
      </c>
      <c r="F34" s="108">
        <v>20151221005</v>
      </c>
      <c r="G34" s="70" t="s">
        <v>2807</v>
      </c>
    </row>
    <row r="35" spans="1:7" x14ac:dyDescent="0.25">
      <c r="A35" s="76">
        <v>33</v>
      </c>
      <c r="B35" s="68" t="s">
        <v>2797</v>
      </c>
      <c r="C35" s="68" t="s">
        <v>2797</v>
      </c>
      <c r="D35" s="68" t="s">
        <v>656</v>
      </c>
      <c r="E35" s="81">
        <v>500</v>
      </c>
      <c r="F35" s="106" t="s">
        <v>3578</v>
      </c>
      <c r="G35" s="70" t="s">
        <v>2803</v>
      </c>
    </row>
    <row r="36" spans="1:7" ht="33" x14ac:dyDescent="0.25">
      <c r="A36" s="76">
        <v>36</v>
      </c>
      <c r="B36" s="68" t="s">
        <v>2798</v>
      </c>
      <c r="C36" s="68" t="s">
        <v>2813</v>
      </c>
      <c r="D36" s="68" t="s">
        <v>14956</v>
      </c>
      <c r="E36" s="81">
        <v>3700</v>
      </c>
      <c r="F36" s="108" t="s">
        <v>14957</v>
      </c>
      <c r="G36" s="70" t="s">
        <v>14969</v>
      </c>
    </row>
    <row r="37" spans="1:7" ht="33" x14ac:dyDescent="0.25">
      <c r="A37" s="76">
        <v>37</v>
      </c>
      <c r="B37" s="68" t="s">
        <v>2798</v>
      </c>
      <c r="C37" s="68" t="s">
        <v>2813</v>
      </c>
      <c r="D37" s="87" t="s">
        <v>2839</v>
      </c>
      <c r="E37" s="81">
        <v>328800</v>
      </c>
      <c r="F37" s="87" t="s">
        <v>2840</v>
      </c>
      <c r="G37" s="70" t="s">
        <v>3531</v>
      </c>
    </row>
    <row r="38" spans="1:7" ht="33" x14ac:dyDescent="0.25">
      <c r="A38" s="76">
        <v>38</v>
      </c>
      <c r="B38" s="68" t="s">
        <v>2798</v>
      </c>
      <c r="C38" s="68" t="s">
        <v>6174</v>
      </c>
      <c r="D38" s="68" t="s">
        <v>2811</v>
      </c>
      <c r="E38" s="81">
        <v>3600</v>
      </c>
      <c r="F38" s="108" t="s">
        <v>2812</v>
      </c>
      <c r="G38" s="70" t="s">
        <v>14970</v>
      </c>
    </row>
    <row r="39" spans="1:7" ht="33" x14ac:dyDescent="0.25">
      <c r="A39" s="76">
        <v>39</v>
      </c>
      <c r="B39" s="68" t="s">
        <v>2798</v>
      </c>
      <c r="C39" s="68" t="s">
        <v>3514</v>
      </c>
      <c r="D39" s="70" t="s">
        <v>3493</v>
      </c>
      <c r="E39" s="81">
        <v>17000</v>
      </c>
      <c r="F39" s="70" t="s">
        <v>3494</v>
      </c>
      <c r="G39" s="70" t="s">
        <v>3490</v>
      </c>
    </row>
    <row r="40" spans="1:7" x14ac:dyDescent="0.25">
      <c r="A40" s="76">
        <v>48</v>
      </c>
      <c r="B40" s="68" t="s">
        <v>14936</v>
      </c>
      <c r="C40" s="68" t="s">
        <v>3573</v>
      </c>
      <c r="D40" s="70" t="s">
        <v>3574</v>
      </c>
      <c r="E40" s="81">
        <v>500</v>
      </c>
      <c r="F40" s="109">
        <v>105012210756</v>
      </c>
      <c r="G40" s="70" t="s">
        <v>236</v>
      </c>
    </row>
    <row r="41" spans="1:7" x14ac:dyDescent="0.25">
      <c r="A41" s="76">
        <v>49</v>
      </c>
      <c r="B41" s="68" t="s">
        <v>14937</v>
      </c>
      <c r="C41" s="68" t="s">
        <v>6173</v>
      </c>
      <c r="D41" s="70" t="s">
        <v>3569</v>
      </c>
      <c r="E41" s="81">
        <v>1200</v>
      </c>
      <c r="F41" s="110">
        <v>105012510757</v>
      </c>
      <c r="G41" s="70" t="s">
        <v>236</v>
      </c>
    </row>
    <row r="42" spans="1:7" ht="33" x14ac:dyDescent="0.25">
      <c r="A42" s="76">
        <v>50</v>
      </c>
      <c r="B42" s="68" t="s">
        <v>3513</v>
      </c>
      <c r="C42" s="68" t="s">
        <v>6172</v>
      </c>
      <c r="D42" s="70" t="s">
        <v>3524</v>
      </c>
      <c r="E42" s="81">
        <v>9100</v>
      </c>
      <c r="F42" s="70" t="s">
        <v>3525</v>
      </c>
      <c r="G42" s="70" t="s">
        <v>14971</v>
      </c>
    </row>
    <row r="43" spans="1:7" ht="33" x14ac:dyDescent="0.25">
      <c r="A43" s="76">
        <v>51</v>
      </c>
      <c r="B43" s="68" t="s">
        <v>3513</v>
      </c>
      <c r="C43" s="68" t="s">
        <v>6171</v>
      </c>
      <c r="D43" s="70" t="s">
        <v>3529</v>
      </c>
      <c r="E43" s="81">
        <v>424200</v>
      </c>
      <c r="F43" s="108" t="s">
        <v>3530</v>
      </c>
      <c r="G43" s="70" t="s">
        <v>3556</v>
      </c>
    </row>
    <row r="44" spans="1:7" ht="33" x14ac:dyDescent="0.25">
      <c r="A44" s="76">
        <v>52</v>
      </c>
      <c r="B44" s="68" t="s">
        <v>3513</v>
      </c>
      <c r="C44" s="68" t="s">
        <v>6171</v>
      </c>
      <c r="D44" s="70" t="s">
        <v>3532</v>
      </c>
      <c r="E44" s="81">
        <v>6500</v>
      </c>
      <c r="F44" s="70" t="s">
        <v>3533</v>
      </c>
      <c r="G44" s="70" t="s">
        <v>3560</v>
      </c>
    </row>
    <row r="45" spans="1:7" ht="33" x14ac:dyDescent="0.25">
      <c r="A45" s="76">
        <v>53</v>
      </c>
      <c r="B45" s="68" t="s">
        <v>3513</v>
      </c>
      <c r="C45" s="68" t="s">
        <v>6171</v>
      </c>
      <c r="D45" s="70" t="s">
        <v>3534</v>
      </c>
      <c r="E45" s="81">
        <v>22500</v>
      </c>
      <c r="F45" s="70" t="s">
        <v>3535</v>
      </c>
      <c r="G45" s="70" t="s">
        <v>3563</v>
      </c>
    </row>
    <row r="46" spans="1:7" ht="33" x14ac:dyDescent="0.25">
      <c r="A46" s="76">
        <v>54</v>
      </c>
      <c r="B46" s="68" t="s">
        <v>3513</v>
      </c>
      <c r="C46" s="68" t="s">
        <v>6170</v>
      </c>
      <c r="D46" s="70" t="s">
        <v>3538</v>
      </c>
      <c r="E46" s="81">
        <v>7000</v>
      </c>
      <c r="F46" s="70" t="s">
        <v>3539</v>
      </c>
      <c r="G46" s="70" t="s">
        <v>14972</v>
      </c>
    </row>
    <row r="47" spans="1:7" x14ac:dyDescent="0.25">
      <c r="A47" s="76">
        <v>55</v>
      </c>
      <c r="B47" s="68" t="s">
        <v>3542</v>
      </c>
      <c r="C47" s="68" t="s">
        <v>3513</v>
      </c>
      <c r="D47" s="70" t="s">
        <v>3544</v>
      </c>
      <c r="E47" s="81">
        <v>3000</v>
      </c>
      <c r="F47" s="105" t="s">
        <v>11796</v>
      </c>
      <c r="G47" s="70" t="s">
        <v>236</v>
      </c>
    </row>
    <row r="48" spans="1:7" x14ac:dyDescent="0.25">
      <c r="A48" s="76">
        <v>56</v>
      </c>
      <c r="B48" s="68" t="s">
        <v>3545</v>
      </c>
      <c r="C48" s="68" t="s">
        <v>3545</v>
      </c>
      <c r="D48" s="70" t="s">
        <v>3546</v>
      </c>
      <c r="E48" s="81">
        <v>8000</v>
      </c>
      <c r="F48" s="108" t="s">
        <v>11797</v>
      </c>
      <c r="G48" s="70" t="s">
        <v>236</v>
      </c>
    </row>
    <row r="49" spans="1:7" x14ac:dyDescent="0.25">
      <c r="A49" s="76">
        <v>65</v>
      </c>
      <c r="B49" s="68" t="s">
        <v>3548</v>
      </c>
      <c r="C49" s="68" t="s">
        <v>3548</v>
      </c>
      <c r="D49" s="70" t="s">
        <v>3549</v>
      </c>
      <c r="E49" s="81">
        <v>1000</v>
      </c>
      <c r="F49" s="70"/>
      <c r="G49" s="70" t="s">
        <v>13324</v>
      </c>
    </row>
    <row r="50" spans="1:7" x14ac:dyDescent="0.25">
      <c r="A50" s="76">
        <v>66</v>
      </c>
      <c r="B50" s="68" t="s">
        <v>3550</v>
      </c>
      <c r="C50" s="68" t="s">
        <v>3550</v>
      </c>
      <c r="D50" s="70" t="s">
        <v>3572</v>
      </c>
      <c r="E50" s="81">
        <v>10000</v>
      </c>
      <c r="F50" s="70"/>
      <c r="G50" s="70" t="s">
        <v>2803</v>
      </c>
    </row>
    <row r="51" spans="1:7" x14ac:dyDescent="0.25">
      <c r="A51" s="76">
        <v>69</v>
      </c>
      <c r="B51" s="68" t="s">
        <v>3550</v>
      </c>
      <c r="C51" s="68" t="s">
        <v>6169</v>
      </c>
      <c r="D51" s="70" t="s">
        <v>3571</v>
      </c>
      <c r="E51" s="81">
        <v>2000</v>
      </c>
      <c r="F51" s="105">
        <v>105012610758</v>
      </c>
      <c r="G51" s="70" t="s">
        <v>236</v>
      </c>
    </row>
    <row r="52" spans="1:7" ht="33" x14ac:dyDescent="0.25">
      <c r="A52" s="76">
        <v>70</v>
      </c>
      <c r="B52" s="68" t="s">
        <v>3550</v>
      </c>
      <c r="C52" s="68" t="s">
        <v>8053</v>
      </c>
      <c r="D52" s="70" t="s">
        <v>3551</v>
      </c>
      <c r="E52" s="81">
        <v>4400</v>
      </c>
      <c r="F52" s="70" t="s">
        <v>3553</v>
      </c>
      <c r="G52" s="70" t="s">
        <v>14963</v>
      </c>
    </row>
    <row r="53" spans="1:7" x14ac:dyDescent="0.25">
      <c r="A53" s="76">
        <v>71</v>
      </c>
      <c r="B53" s="68" t="s">
        <v>3550</v>
      </c>
      <c r="C53" s="68" t="s">
        <v>3550</v>
      </c>
      <c r="D53" s="70" t="s">
        <v>14939</v>
      </c>
      <c r="E53" s="81">
        <v>3000</v>
      </c>
      <c r="F53" s="70">
        <v>10502269526</v>
      </c>
      <c r="G53" s="70" t="s">
        <v>236</v>
      </c>
    </row>
    <row r="54" spans="1:7" ht="33" x14ac:dyDescent="0.25">
      <c r="A54" s="76">
        <v>72</v>
      </c>
      <c r="B54" s="68" t="s">
        <v>3550</v>
      </c>
      <c r="C54" s="68" t="s">
        <v>6168</v>
      </c>
      <c r="D54" s="70" t="s">
        <v>6196</v>
      </c>
      <c r="E54" s="81">
        <v>276400</v>
      </c>
      <c r="F54" s="70" t="s">
        <v>3555</v>
      </c>
      <c r="G54" s="70" t="s">
        <v>6191</v>
      </c>
    </row>
    <row r="55" spans="1:7" ht="33" x14ac:dyDescent="0.25">
      <c r="A55" s="76">
        <v>73</v>
      </c>
      <c r="B55" s="68" t="s">
        <v>3550</v>
      </c>
      <c r="C55" s="68" t="s">
        <v>6168</v>
      </c>
      <c r="D55" s="70" t="s">
        <v>6193</v>
      </c>
      <c r="E55" s="81">
        <v>448389</v>
      </c>
      <c r="F55" s="70" t="s">
        <v>3557</v>
      </c>
      <c r="G55" s="70" t="s">
        <v>6198</v>
      </c>
    </row>
    <row r="56" spans="1:7" ht="33" x14ac:dyDescent="0.25">
      <c r="A56" s="76">
        <v>74</v>
      </c>
      <c r="B56" s="68" t="s">
        <v>3550</v>
      </c>
      <c r="C56" s="68" t="s">
        <v>6168</v>
      </c>
      <c r="D56" s="70" t="s">
        <v>3558</v>
      </c>
      <c r="E56" s="81">
        <v>8100</v>
      </c>
      <c r="F56" s="70" t="s">
        <v>3559</v>
      </c>
      <c r="G56" s="70" t="s">
        <v>6203</v>
      </c>
    </row>
    <row r="57" spans="1:7" ht="33" x14ac:dyDescent="0.25">
      <c r="A57" s="76">
        <v>75</v>
      </c>
      <c r="B57" s="68" t="s">
        <v>3550</v>
      </c>
      <c r="C57" s="68" t="s">
        <v>6168</v>
      </c>
      <c r="D57" s="70" t="s">
        <v>3561</v>
      </c>
      <c r="E57" s="81">
        <v>14800</v>
      </c>
      <c r="F57" s="70" t="s">
        <v>3562</v>
      </c>
      <c r="G57" s="70" t="s">
        <v>4376</v>
      </c>
    </row>
    <row r="58" spans="1:7" ht="33" x14ac:dyDescent="0.25">
      <c r="A58" s="76">
        <v>76</v>
      </c>
      <c r="B58" s="68" t="s">
        <v>3550</v>
      </c>
      <c r="C58" s="68" t="s">
        <v>6167</v>
      </c>
      <c r="D58" s="70" t="s">
        <v>3564</v>
      </c>
      <c r="E58" s="81">
        <v>1500</v>
      </c>
      <c r="F58" s="108" t="s">
        <v>3565</v>
      </c>
      <c r="G58" s="70" t="s">
        <v>14973</v>
      </c>
    </row>
    <row r="59" spans="1:7" ht="33" x14ac:dyDescent="0.25">
      <c r="A59" s="76">
        <v>81</v>
      </c>
      <c r="B59" s="68" t="s">
        <v>6180</v>
      </c>
      <c r="C59" s="68" t="s">
        <v>6186</v>
      </c>
      <c r="D59" s="70" t="s">
        <v>11798</v>
      </c>
      <c r="E59" s="81">
        <v>10000</v>
      </c>
      <c r="F59" s="108" t="s">
        <v>11799</v>
      </c>
      <c r="G59" s="70" t="s">
        <v>11800</v>
      </c>
    </row>
    <row r="60" spans="1:7" ht="33" x14ac:dyDescent="0.25">
      <c r="A60" s="76">
        <v>82</v>
      </c>
      <c r="B60" s="68" t="s">
        <v>6181</v>
      </c>
      <c r="C60" s="68" t="s">
        <v>8054</v>
      </c>
      <c r="D60" s="70" t="s">
        <v>6187</v>
      </c>
      <c r="E60" s="81">
        <v>3200</v>
      </c>
      <c r="F60" s="108" t="s">
        <v>6188</v>
      </c>
      <c r="G60" s="70" t="s">
        <v>14974</v>
      </c>
    </row>
    <row r="61" spans="1:7" ht="33" x14ac:dyDescent="0.25">
      <c r="A61" s="76">
        <v>83</v>
      </c>
      <c r="B61" s="68" t="s">
        <v>6181</v>
      </c>
      <c r="C61" s="68" t="s">
        <v>8026</v>
      </c>
      <c r="D61" s="88" t="s">
        <v>6189</v>
      </c>
      <c r="E61" s="81">
        <v>326600</v>
      </c>
      <c r="F61" s="111" t="s">
        <v>6190</v>
      </c>
      <c r="G61" s="70" t="s">
        <v>14964</v>
      </c>
    </row>
    <row r="62" spans="1:7" ht="33" x14ac:dyDescent="0.25">
      <c r="A62" s="76">
        <v>84</v>
      </c>
      <c r="B62" s="68" t="s">
        <v>6181</v>
      </c>
      <c r="C62" s="68" t="s">
        <v>8026</v>
      </c>
      <c r="D62" s="70" t="s">
        <v>656</v>
      </c>
      <c r="E62" s="81">
        <v>538120</v>
      </c>
      <c r="F62" s="111" t="s">
        <v>6192</v>
      </c>
      <c r="G62" s="70" t="s">
        <v>14965</v>
      </c>
    </row>
    <row r="63" spans="1:7" ht="33" x14ac:dyDescent="0.25">
      <c r="A63" s="76">
        <v>85</v>
      </c>
      <c r="B63" s="68" t="s">
        <v>6181</v>
      </c>
      <c r="C63" s="68" t="s">
        <v>8026</v>
      </c>
      <c r="D63" s="70" t="s">
        <v>6199</v>
      </c>
      <c r="E63" s="81">
        <v>2100</v>
      </c>
      <c r="F63" s="108" t="s">
        <v>6200</v>
      </c>
      <c r="G63" s="70" t="s">
        <v>6204</v>
      </c>
    </row>
    <row r="64" spans="1:7" ht="33" x14ac:dyDescent="0.25">
      <c r="A64" s="76">
        <v>86</v>
      </c>
      <c r="B64" s="68" t="s">
        <v>6181</v>
      </c>
      <c r="C64" s="68" t="s">
        <v>8026</v>
      </c>
      <c r="D64" s="70" t="s">
        <v>6201</v>
      </c>
      <c r="E64" s="81">
        <v>26600</v>
      </c>
      <c r="F64" s="108" t="s">
        <v>6202</v>
      </c>
      <c r="G64" s="70" t="s">
        <v>14975</v>
      </c>
    </row>
    <row r="65" spans="1:7" ht="33" x14ac:dyDescent="0.25">
      <c r="A65" s="76">
        <v>95</v>
      </c>
      <c r="B65" s="68" t="s">
        <v>8029</v>
      </c>
      <c r="C65" s="89" t="s">
        <v>8055</v>
      </c>
      <c r="D65" s="88" t="s">
        <v>8042</v>
      </c>
      <c r="E65" s="81">
        <v>19720</v>
      </c>
      <c r="F65" s="111" t="s">
        <v>8043</v>
      </c>
      <c r="G65" s="70" t="s">
        <v>14966</v>
      </c>
    </row>
    <row r="66" spans="1:7" ht="33" x14ac:dyDescent="0.25">
      <c r="A66" s="76">
        <v>96</v>
      </c>
      <c r="B66" s="68" t="s">
        <v>8029</v>
      </c>
      <c r="C66" s="89" t="s">
        <v>14935</v>
      </c>
      <c r="D66" s="70" t="s">
        <v>656</v>
      </c>
      <c r="E66" s="81">
        <v>263700</v>
      </c>
      <c r="F66" s="111" t="s">
        <v>8045</v>
      </c>
      <c r="G66" s="70" t="s">
        <v>9655</v>
      </c>
    </row>
    <row r="67" spans="1:7" ht="33" x14ac:dyDescent="0.25">
      <c r="A67" s="76">
        <v>97</v>
      </c>
      <c r="B67" s="68" t="s">
        <v>8029</v>
      </c>
      <c r="C67" s="89" t="s">
        <v>14935</v>
      </c>
      <c r="D67" s="90" t="s">
        <v>8046</v>
      </c>
      <c r="E67" s="81">
        <v>584902</v>
      </c>
      <c r="F67" s="111" t="s">
        <v>8047</v>
      </c>
      <c r="G67" s="70" t="s">
        <v>14976</v>
      </c>
    </row>
    <row r="68" spans="1:7" ht="33" x14ac:dyDescent="0.25">
      <c r="A68" s="76">
        <v>98</v>
      </c>
      <c r="B68" s="68" t="s">
        <v>8029</v>
      </c>
      <c r="C68" s="89">
        <v>42460</v>
      </c>
      <c r="D68" s="70" t="s">
        <v>8049</v>
      </c>
      <c r="E68" s="81">
        <v>10700</v>
      </c>
      <c r="F68" s="111" t="s">
        <v>8048</v>
      </c>
      <c r="G68" s="70" t="s">
        <v>14977</v>
      </c>
    </row>
    <row r="69" spans="1:7" ht="33" x14ac:dyDescent="0.25">
      <c r="A69" s="76">
        <v>99</v>
      </c>
      <c r="B69" s="68" t="s">
        <v>8052</v>
      </c>
      <c r="C69" s="89" t="s">
        <v>14935</v>
      </c>
      <c r="D69" s="70" t="s">
        <v>8050</v>
      </c>
      <c r="E69" s="81">
        <v>32800</v>
      </c>
      <c r="F69" s="111" t="s">
        <v>8051</v>
      </c>
      <c r="G69" s="70" t="s">
        <v>14978</v>
      </c>
    </row>
    <row r="70" spans="1:7" ht="33" x14ac:dyDescent="0.25">
      <c r="A70" s="76">
        <v>105</v>
      </c>
      <c r="B70" s="68" t="s">
        <v>8059</v>
      </c>
      <c r="C70" s="68" t="s">
        <v>8074</v>
      </c>
      <c r="D70" s="70" t="s">
        <v>8075</v>
      </c>
      <c r="E70" s="81">
        <v>9800</v>
      </c>
      <c r="F70" s="108" t="s">
        <v>11780</v>
      </c>
      <c r="G70" s="70" t="s">
        <v>14980</v>
      </c>
    </row>
    <row r="71" spans="1:7" ht="33" x14ac:dyDescent="0.25">
      <c r="A71" s="76">
        <v>106</v>
      </c>
      <c r="B71" s="68" t="s">
        <v>8059</v>
      </c>
      <c r="C71" s="68">
        <v>42490</v>
      </c>
      <c r="D71" s="70" t="s">
        <v>11786</v>
      </c>
      <c r="E71" s="81">
        <v>203200</v>
      </c>
      <c r="F71" s="108" t="s">
        <v>11788</v>
      </c>
      <c r="G71" s="70" t="s">
        <v>14979</v>
      </c>
    </row>
    <row r="72" spans="1:7" ht="33" x14ac:dyDescent="0.25">
      <c r="A72" s="76">
        <v>107</v>
      </c>
      <c r="B72" s="68" t="s">
        <v>8059</v>
      </c>
      <c r="C72" s="68">
        <v>42490</v>
      </c>
      <c r="D72" s="70" t="s">
        <v>11787</v>
      </c>
      <c r="E72" s="81">
        <v>558354</v>
      </c>
      <c r="F72" s="108" t="s">
        <v>11789</v>
      </c>
      <c r="G72" s="70" t="s">
        <v>14981</v>
      </c>
    </row>
    <row r="73" spans="1:7" ht="33" x14ac:dyDescent="0.25">
      <c r="A73" s="76">
        <v>108</v>
      </c>
      <c r="B73" s="68" t="s">
        <v>8059</v>
      </c>
      <c r="C73" s="68">
        <v>42490</v>
      </c>
      <c r="D73" s="70" t="s">
        <v>11794</v>
      </c>
      <c r="E73" s="81">
        <v>7800</v>
      </c>
      <c r="F73" s="108" t="s">
        <v>11790</v>
      </c>
      <c r="G73" s="70" t="s">
        <v>14982</v>
      </c>
    </row>
    <row r="74" spans="1:7" ht="33" x14ac:dyDescent="0.25">
      <c r="A74" s="76">
        <v>109</v>
      </c>
      <c r="B74" s="68" t="s">
        <v>8059</v>
      </c>
      <c r="C74" s="68">
        <v>42490</v>
      </c>
      <c r="D74" s="70" t="s">
        <v>11795</v>
      </c>
      <c r="E74" s="81">
        <v>24400</v>
      </c>
      <c r="F74" s="108" t="s">
        <v>11791</v>
      </c>
      <c r="G74" s="70" t="s">
        <v>14983</v>
      </c>
    </row>
    <row r="75" spans="1:7" x14ac:dyDescent="0.25">
      <c r="A75" s="76">
        <v>117</v>
      </c>
      <c r="B75" s="68" t="s">
        <v>11804</v>
      </c>
      <c r="C75" s="68" t="s">
        <v>11806</v>
      </c>
      <c r="D75" s="91" t="s">
        <v>15026</v>
      </c>
      <c r="E75" s="81">
        <v>2315</v>
      </c>
      <c r="F75" s="108">
        <v>20160621010</v>
      </c>
      <c r="G75" s="70"/>
    </row>
    <row r="76" spans="1:7" ht="33" x14ac:dyDescent="0.25">
      <c r="A76" s="76">
        <v>118</v>
      </c>
      <c r="B76" s="68" t="s">
        <v>11807</v>
      </c>
      <c r="C76" s="68" t="s">
        <v>11814</v>
      </c>
      <c r="D76" s="70" t="s">
        <v>11815</v>
      </c>
      <c r="E76" s="81">
        <v>103200</v>
      </c>
      <c r="F76" s="108" t="s">
        <v>11816</v>
      </c>
      <c r="G76" s="70" t="s">
        <v>14984</v>
      </c>
    </row>
    <row r="77" spans="1:7" ht="33" x14ac:dyDescent="0.25">
      <c r="A77" s="76">
        <v>119</v>
      </c>
      <c r="B77" s="68" t="s">
        <v>11807</v>
      </c>
      <c r="C77" s="68" t="s">
        <v>11825</v>
      </c>
      <c r="D77" s="70" t="s">
        <v>11818</v>
      </c>
      <c r="E77" s="81">
        <v>229600</v>
      </c>
      <c r="F77" s="112" t="s">
        <v>11819</v>
      </c>
      <c r="G77" s="70" t="s">
        <v>11843</v>
      </c>
    </row>
    <row r="78" spans="1:7" ht="33" x14ac:dyDescent="0.25">
      <c r="A78" s="76">
        <v>120</v>
      </c>
      <c r="B78" s="68" t="s">
        <v>11807</v>
      </c>
      <c r="C78" s="68" t="s">
        <v>11825</v>
      </c>
      <c r="D78" s="70" t="s">
        <v>11820</v>
      </c>
      <c r="E78" s="81">
        <v>425678</v>
      </c>
      <c r="F78" s="108" t="s">
        <v>14959</v>
      </c>
      <c r="G78" s="70" t="s">
        <v>14985</v>
      </c>
    </row>
    <row r="79" spans="1:7" ht="33" x14ac:dyDescent="0.25">
      <c r="A79" s="76">
        <v>121</v>
      </c>
      <c r="B79" s="85" t="s">
        <v>11807</v>
      </c>
      <c r="C79" s="68" t="s">
        <v>11825</v>
      </c>
      <c r="D79" s="86" t="s">
        <v>11821</v>
      </c>
      <c r="E79" s="93">
        <v>2900</v>
      </c>
      <c r="F79" s="113" t="s">
        <v>11822</v>
      </c>
      <c r="G79" s="70" t="s">
        <v>14986</v>
      </c>
    </row>
    <row r="80" spans="1:7" ht="33" x14ac:dyDescent="0.25">
      <c r="A80" s="76">
        <v>122</v>
      </c>
      <c r="B80" s="85" t="s">
        <v>11807</v>
      </c>
      <c r="C80" s="68" t="s">
        <v>11825</v>
      </c>
      <c r="D80" s="86" t="s">
        <v>11823</v>
      </c>
      <c r="E80" s="93">
        <v>16700</v>
      </c>
      <c r="F80" s="114" t="s">
        <v>11824</v>
      </c>
      <c r="G80" s="70" t="s">
        <v>14987</v>
      </c>
    </row>
    <row r="81" spans="1:7" ht="33" x14ac:dyDescent="0.25">
      <c r="A81" s="76">
        <v>139</v>
      </c>
      <c r="B81" s="68" t="s">
        <v>13274</v>
      </c>
      <c r="C81" s="68" t="s">
        <v>14934</v>
      </c>
      <c r="D81" s="70" t="s">
        <v>13311</v>
      </c>
      <c r="E81" s="81">
        <v>5400</v>
      </c>
      <c r="F81" s="108" t="s">
        <v>13312</v>
      </c>
      <c r="G81" s="70" t="s">
        <v>14988</v>
      </c>
    </row>
    <row r="82" spans="1:7" x14ac:dyDescent="0.25">
      <c r="A82" s="76">
        <v>140</v>
      </c>
      <c r="B82" s="68" t="s">
        <v>13274</v>
      </c>
      <c r="C82" s="68" t="s">
        <v>13313</v>
      </c>
      <c r="D82" s="70" t="s">
        <v>13314</v>
      </c>
      <c r="E82" s="81">
        <v>50000</v>
      </c>
      <c r="F82" s="108" t="s">
        <v>13315</v>
      </c>
      <c r="G82" s="70" t="s">
        <v>236</v>
      </c>
    </row>
    <row r="83" spans="1:7" ht="33" x14ac:dyDescent="0.25">
      <c r="A83" s="76">
        <v>141</v>
      </c>
      <c r="B83" s="68" t="s">
        <v>13274</v>
      </c>
      <c r="C83" s="85" t="s">
        <v>14933</v>
      </c>
      <c r="D83" s="70" t="s">
        <v>13316</v>
      </c>
      <c r="E83" s="81">
        <v>171800</v>
      </c>
      <c r="F83" s="108" t="s">
        <v>13317</v>
      </c>
      <c r="G83" s="70" t="s">
        <v>13325</v>
      </c>
    </row>
    <row r="84" spans="1:7" ht="33" x14ac:dyDescent="0.25">
      <c r="A84" s="76">
        <v>142</v>
      </c>
      <c r="B84" s="68" t="s">
        <v>13274</v>
      </c>
      <c r="C84" s="85" t="s">
        <v>14933</v>
      </c>
      <c r="D84" s="70" t="s">
        <v>13318</v>
      </c>
      <c r="E84" s="81">
        <v>452032</v>
      </c>
      <c r="F84" s="108" t="s">
        <v>13319</v>
      </c>
      <c r="G84" s="70" t="s">
        <v>13326</v>
      </c>
    </row>
    <row r="85" spans="1:7" ht="33" x14ac:dyDescent="0.25">
      <c r="A85" s="76">
        <v>143</v>
      </c>
      <c r="B85" s="68" t="s">
        <v>13274</v>
      </c>
      <c r="C85" s="68">
        <v>42551</v>
      </c>
      <c r="D85" s="70" t="s">
        <v>13322</v>
      </c>
      <c r="E85" s="81">
        <v>7200</v>
      </c>
      <c r="F85" s="108" t="s">
        <v>13323</v>
      </c>
      <c r="G85" s="70" t="s">
        <v>14989</v>
      </c>
    </row>
    <row r="86" spans="1:7" ht="33" x14ac:dyDescent="0.25">
      <c r="A86" s="76">
        <v>144</v>
      </c>
      <c r="B86" s="68" t="s">
        <v>13274</v>
      </c>
      <c r="C86" s="85" t="s">
        <v>14933</v>
      </c>
      <c r="D86" s="86" t="s">
        <v>13320</v>
      </c>
      <c r="E86" s="93">
        <v>13700</v>
      </c>
      <c r="F86" s="113" t="s">
        <v>13321</v>
      </c>
      <c r="G86" s="70" t="s">
        <v>14990</v>
      </c>
    </row>
    <row r="87" spans="1:7" x14ac:dyDescent="0.25">
      <c r="A87" s="3" t="s">
        <v>15028</v>
      </c>
      <c r="E87" s="115">
        <f>SUM(E4:E86)</f>
        <v>7095749</v>
      </c>
    </row>
    <row r="88" spans="1:7" x14ac:dyDescent="0.25">
      <c r="E88" s="115"/>
    </row>
    <row r="89" spans="1:7" x14ac:dyDescent="0.25">
      <c r="C89" s="5" t="s">
        <v>15036</v>
      </c>
      <c r="E89" s="1" t="s">
        <v>15037</v>
      </c>
      <c r="G89" s="8" t="s">
        <v>15038</v>
      </c>
    </row>
  </sheetData>
  <mergeCells count="1">
    <mergeCell ref="A1:G1"/>
  </mergeCells>
  <phoneticPr fontId="3" type="noConversion"/>
  <printOptions horizontalCentered="1"/>
  <pageMargins left="0.59055118110236227" right="0.59055118110236227" top="0.74803149606299213" bottom="0.74803149606299213" header="0.31496062992125984" footer="0.31496062992125984"/>
  <pageSetup paperSize="9" scale="69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F3"/>
    </sheetView>
  </sheetViews>
  <sheetFormatPr defaultRowHeight="16.5" x14ac:dyDescent="0.25"/>
  <cols>
    <col min="1" max="1" width="7" style="32" customWidth="1"/>
    <col min="2" max="4" width="9" style="32" customWidth="1"/>
    <col min="5" max="5" width="13.875" style="32" customWidth="1"/>
    <col min="6" max="6" width="22.125" style="32" customWidth="1"/>
    <col min="7" max="8" width="9" style="32" customWidth="1"/>
  </cols>
  <sheetData>
    <row r="1" spans="1:6" x14ac:dyDescent="0.25">
      <c r="A1" s="20"/>
      <c r="B1" s="188" t="s">
        <v>4271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3598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2">
        <v>1</v>
      </c>
      <c r="B4" s="33">
        <v>42369</v>
      </c>
      <c r="C4" s="28" t="s">
        <v>4272</v>
      </c>
      <c r="D4" s="28">
        <v>1000</v>
      </c>
      <c r="E4" s="34" t="s">
        <v>4273</v>
      </c>
      <c r="F4" s="28" t="s">
        <v>244</v>
      </c>
    </row>
    <row r="5" spans="1:6" x14ac:dyDescent="0.25">
      <c r="A5" s="32">
        <v>2</v>
      </c>
      <c r="B5" s="33">
        <v>42369</v>
      </c>
      <c r="C5" s="28" t="s">
        <v>1914</v>
      </c>
      <c r="D5" s="28">
        <v>100</v>
      </c>
      <c r="E5" s="34" t="s">
        <v>4274</v>
      </c>
      <c r="F5" s="28" t="s">
        <v>244</v>
      </c>
    </row>
    <row r="6" spans="1:6" x14ac:dyDescent="0.25">
      <c r="A6" s="32">
        <v>3</v>
      </c>
      <c r="B6" s="33">
        <v>42369</v>
      </c>
      <c r="C6" s="28" t="s">
        <v>2002</v>
      </c>
      <c r="D6" s="28">
        <v>1000</v>
      </c>
      <c r="E6" s="34" t="s">
        <v>4275</v>
      </c>
      <c r="F6" s="28" t="s">
        <v>244</v>
      </c>
    </row>
    <row r="7" spans="1:6" x14ac:dyDescent="0.25">
      <c r="A7" s="32">
        <v>4</v>
      </c>
      <c r="B7" s="33">
        <v>42369</v>
      </c>
      <c r="C7" s="28" t="s">
        <v>4276</v>
      </c>
      <c r="D7" s="28">
        <v>100</v>
      </c>
      <c r="E7" s="34" t="s">
        <v>4277</v>
      </c>
      <c r="F7" s="28" t="s">
        <v>244</v>
      </c>
    </row>
    <row r="8" spans="1:6" x14ac:dyDescent="0.25">
      <c r="A8" s="32">
        <v>5</v>
      </c>
      <c r="B8" s="33">
        <v>42369</v>
      </c>
      <c r="C8" s="28" t="s">
        <v>4278</v>
      </c>
      <c r="D8" s="28">
        <v>1000</v>
      </c>
      <c r="E8" s="34" t="s">
        <v>4279</v>
      </c>
      <c r="F8" s="28" t="s">
        <v>244</v>
      </c>
    </row>
    <row r="9" spans="1:6" x14ac:dyDescent="0.25">
      <c r="A9" s="32">
        <v>6</v>
      </c>
      <c r="B9" s="33">
        <v>42369</v>
      </c>
      <c r="C9" s="28" t="s">
        <v>1342</v>
      </c>
      <c r="D9" s="28">
        <v>100</v>
      </c>
      <c r="E9" s="34" t="s">
        <v>4280</v>
      </c>
      <c r="F9" s="28" t="s">
        <v>244</v>
      </c>
    </row>
    <row r="10" spans="1:6" x14ac:dyDescent="0.25">
      <c r="A10" s="32">
        <v>7</v>
      </c>
      <c r="B10" s="33">
        <v>42369</v>
      </c>
      <c r="C10" s="28" t="s">
        <v>2004</v>
      </c>
      <c r="D10" s="28">
        <v>100</v>
      </c>
      <c r="E10" s="34" t="s">
        <v>4281</v>
      </c>
      <c r="F10" s="28" t="s">
        <v>244</v>
      </c>
    </row>
    <row r="11" spans="1:6" x14ac:dyDescent="0.25">
      <c r="A11" s="32">
        <v>8</v>
      </c>
      <c r="B11" s="33">
        <v>42369</v>
      </c>
      <c r="C11" s="28" t="s">
        <v>1348</v>
      </c>
      <c r="D11" s="28">
        <v>100</v>
      </c>
      <c r="E11" s="34" t="s">
        <v>4282</v>
      </c>
      <c r="F11" s="28" t="s">
        <v>244</v>
      </c>
    </row>
    <row r="12" spans="1:6" x14ac:dyDescent="0.25">
      <c r="A12" s="32">
        <v>9</v>
      </c>
      <c r="B12" s="33">
        <v>42369</v>
      </c>
      <c r="C12" s="28" t="s">
        <v>2006</v>
      </c>
      <c r="D12" s="28">
        <v>100</v>
      </c>
      <c r="E12" s="34" t="s">
        <v>4283</v>
      </c>
      <c r="F12" s="28" t="s">
        <v>244</v>
      </c>
    </row>
    <row r="13" spans="1:6" x14ac:dyDescent="0.25">
      <c r="A13" s="32">
        <v>10</v>
      </c>
      <c r="B13" s="33">
        <v>42369</v>
      </c>
      <c r="C13" s="28" t="s">
        <v>2008</v>
      </c>
      <c r="D13" s="28">
        <v>1000</v>
      </c>
      <c r="E13" s="34" t="s">
        <v>4284</v>
      </c>
      <c r="F13" s="28" t="s">
        <v>244</v>
      </c>
    </row>
    <row r="14" spans="1:6" x14ac:dyDescent="0.25">
      <c r="A14" s="32">
        <v>11</v>
      </c>
      <c r="B14" s="33">
        <v>42369</v>
      </c>
      <c r="C14" s="28" t="s">
        <v>4285</v>
      </c>
      <c r="D14" s="28">
        <v>1000</v>
      </c>
      <c r="E14" s="34" t="s">
        <v>4286</v>
      </c>
      <c r="F14" s="28" t="s">
        <v>244</v>
      </c>
    </row>
    <row r="15" spans="1:6" x14ac:dyDescent="0.25">
      <c r="A15" s="32">
        <v>12</v>
      </c>
      <c r="B15" s="33">
        <v>42369</v>
      </c>
      <c r="C15" s="28" t="s">
        <v>4287</v>
      </c>
      <c r="D15" s="28">
        <v>100</v>
      </c>
      <c r="E15" s="34" t="s">
        <v>4288</v>
      </c>
      <c r="F15" s="28" t="s">
        <v>244</v>
      </c>
    </row>
    <row r="16" spans="1:6" x14ac:dyDescent="0.25">
      <c r="A16" s="32">
        <v>13</v>
      </c>
      <c r="B16" s="33">
        <v>42369</v>
      </c>
      <c r="C16" s="28" t="s">
        <v>2016</v>
      </c>
      <c r="D16" s="28">
        <v>100</v>
      </c>
      <c r="E16" s="34" t="s">
        <v>4289</v>
      </c>
      <c r="F16" s="28" t="s">
        <v>244</v>
      </c>
    </row>
    <row r="17" spans="1:6" x14ac:dyDescent="0.25">
      <c r="A17" s="32">
        <v>14</v>
      </c>
      <c r="B17" s="33">
        <v>42369</v>
      </c>
      <c r="C17" s="28" t="s">
        <v>2016</v>
      </c>
      <c r="D17" s="28">
        <v>100</v>
      </c>
      <c r="E17" s="34" t="s">
        <v>4290</v>
      </c>
      <c r="F17" s="28" t="s">
        <v>244</v>
      </c>
    </row>
    <row r="18" spans="1:6" x14ac:dyDescent="0.25">
      <c r="A18" s="32">
        <v>15</v>
      </c>
      <c r="B18" s="33">
        <v>42369</v>
      </c>
      <c r="C18" s="28" t="s">
        <v>2010</v>
      </c>
      <c r="D18" s="28">
        <v>100</v>
      </c>
      <c r="E18" s="34" t="s">
        <v>4291</v>
      </c>
      <c r="F18" s="28" t="s">
        <v>244</v>
      </c>
    </row>
    <row r="19" spans="1:6" x14ac:dyDescent="0.25">
      <c r="A19" s="32">
        <v>16</v>
      </c>
      <c r="B19" s="33">
        <v>42369</v>
      </c>
      <c r="C19" s="28" t="s">
        <v>2835</v>
      </c>
      <c r="D19" s="28">
        <v>300</v>
      </c>
      <c r="E19" s="34" t="s">
        <v>4292</v>
      </c>
      <c r="F19" s="28" t="s">
        <v>244</v>
      </c>
    </row>
    <row r="20" spans="1:6" x14ac:dyDescent="0.25">
      <c r="A20" s="32">
        <v>17</v>
      </c>
      <c r="B20" s="33">
        <v>42369</v>
      </c>
      <c r="C20" s="28" t="s">
        <v>4293</v>
      </c>
      <c r="D20" s="28">
        <v>100</v>
      </c>
      <c r="E20" s="34" t="s">
        <v>4294</v>
      </c>
      <c r="F20" s="28" t="s">
        <v>244</v>
      </c>
    </row>
    <row r="21" spans="1:6" x14ac:dyDescent="0.25">
      <c r="A21" s="32">
        <v>18</v>
      </c>
      <c r="B21" s="33">
        <v>42369</v>
      </c>
      <c r="C21" s="28" t="s">
        <v>4295</v>
      </c>
      <c r="D21" s="28">
        <v>100</v>
      </c>
      <c r="E21" s="34" t="s">
        <v>4296</v>
      </c>
      <c r="F21" s="28" t="s">
        <v>244</v>
      </c>
    </row>
    <row r="22" spans="1:6" x14ac:dyDescent="0.25">
      <c r="A22" s="32" t="s">
        <v>4270</v>
      </c>
      <c r="D22" s="32">
        <f>SUM(D4:D21)</f>
        <v>6500</v>
      </c>
    </row>
  </sheetData>
  <mergeCells count="1">
    <mergeCell ref="B1:F1"/>
  </mergeCells>
  <phoneticPr fontId="1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sqref="A1:F3"/>
    </sheetView>
  </sheetViews>
  <sheetFormatPr defaultColWidth="9" defaultRowHeight="14.25" x14ac:dyDescent="0.25"/>
  <cols>
    <col min="1" max="1" width="7.125" style="32" customWidth="1"/>
    <col min="2" max="4" width="9" style="32"/>
    <col min="5" max="5" width="14.625" style="32" customWidth="1"/>
    <col min="6" max="6" width="18.625" style="32" customWidth="1"/>
    <col min="7" max="16384" width="9" style="32"/>
  </cols>
  <sheetData>
    <row r="1" spans="1:6" x14ac:dyDescent="0.25">
      <c r="A1" s="43"/>
      <c r="B1" s="190" t="s">
        <v>4297</v>
      </c>
      <c r="C1" s="191"/>
      <c r="D1" s="191"/>
      <c r="E1" s="191"/>
      <c r="F1" s="191"/>
    </row>
    <row r="2" spans="1:6" x14ac:dyDescent="0.25">
      <c r="A2" s="45" t="s">
        <v>237</v>
      </c>
      <c r="B2" s="46" t="s">
        <v>3598</v>
      </c>
      <c r="C2" s="47"/>
      <c r="D2" s="47"/>
      <c r="E2" s="47"/>
      <c r="F2" s="47"/>
    </row>
    <row r="3" spans="1:6" x14ac:dyDescent="0.25">
      <c r="A3" s="48" t="s">
        <v>238</v>
      </c>
      <c r="B3" s="49" t="s">
        <v>106</v>
      </c>
      <c r="C3" s="50" t="s">
        <v>239</v>
      </c>
      <c r="D3" s="49" t="s">
        <v>107</v>
      </c>
      <c r="E3" s="49" t="s">
        <v>108</v>
      </c>
      <c r="F3" s="49" t="s">
        <v>240</v>
      </c>
    </row>
    <row r="4" spans="1:6" x14ac:dyDescent="0.25">
      <c r="A4" s="32">
        <v>1</v>
      </c>
      <c r="B4" s="33">
        <v>42369</v>
      </c>
      <c r="C4" s="28" t="s">
        <v>4298</v>
      </c>
      <c r="D4" s="28">
        <v>300</v>
      </c>
      <c r="E4" s="34" t="s">
        <v>4299</v>
      </c>
      <c r="F4" s="28" t="s">
        <v>244</v>
      </c>
    </row>
    <row r="5" spans="1:6" x14ac:dyDescent="0.25">
      <c r="A5" s="32">
        <v>2</v>
      </c>
      <c r="B5" s="33">
        <v>42369</v>
      </c>
      <c r="C5" s="28" t="s">
        <v>4300</v>
      </c>
      <c r="D5" s="28">
        <v>1000</v>
      </c>
      <c r="E5" s="34" t="s">
        <v>4301</v>
      </c>
      <c r="F5" s="28" t="s">
        <v>244</v>
      </c>
    </row>
    <row r="6" spans="1:6" x14ac:dyDescent="0.25">
      <c r="A6" s="32">
        <v>3</v>
      </c>
      <c r="B6" s="33">
        <v>42369</v>
      </c>
      <c r="C6" s="28" t="s">
        <v>4302</v>
      </c>
      <c r="D6" s="28">
        <v>200</v>
      </c>
      <c r="E6" s="34" t="s">
        <v>4303</v>
      </c>
      <c r="F6" s="28" t="s">
        <v>244</v>
      </c>
    </row>
    <row r="7" spans="1:6" x14ac:dyDescent="0.25">
      <c r="A7" s="32">
        <v>4</v>
      </c>
      <c r="B7" s="33">
        <v>42369</v>
      </c>
      <c r="C7" s="28" t="s">
        <v>4304</v>
      </c>
      <c r="D7" s="28">
        <v>1000</v>
      </c>
      <c r="E7" s="34" t="s">
        <v>4305</v>
      </c>
      <c r="F7" s="28" t="s">
        <v>244</v>
      </c>
    </row>
    <row r="8" spans="1:6" x14ac:dyDescent="0.25">
      <c r="A8" s="32">
        <v>5</v>
      </c>
      <c r="B8" s="33">
        <v>42369</v>
      </c>
      <c r="C8" s="28" t="s">
        <v>4306</v>
      </c>
      <c r="D8" s="28">
        <v>500</v>
      </c>
      <c r="E8" s="34" t="s">
        <v>4307</v>
      </c>
      <c r="F8" s="28" t="s">
        <v>244</v>
      </c>
    </row>
    <row r="9" spans="1:6" x14ac:dyDescent="0.25">
      <c r="A9" s="32">
        <v>6</v>
      </c>
      <c r="B9" s="33">
        <v>42369</v>
      </c>
      <c r="C9" s="28" t="s">
        <v>1912</v>
      </c>
      <c r="D9" s="28">
        <v>300</v>
      </c>
      <c r="E9" s="34" t="s">
        <v>4308</v>
      </c>
      <c r="F9" s="28" t="s">
        <v>244</v>
      </c>
    </row>
    <row r="10" spans="1:6" x14ac:dyDescent="0.25">
      <c r="A10" s="32">
        <v>7</v>
      </c>
      <c r="B10" s="33">
        <v>42369</v>
      </c>
      <c r="C10" s="28" t="s">
        <v>1243</v>
      </c>
      <c r="D10" s="28">
        <v>500</v>
      </c>
      <c r="E10" s="34" t="s">
        <v>4309</v>
      </c>
      <c r="F10" s="28" t="s">
        <v>244</v>
      </c>
    </row>
    <row r="11" spans="1:6" x14ac:dyDescent="0.25">
      <c r="A11" s="32">
        <v>8</v>
      </c>
      <c r="B11" s="33">
        <v>42369</v>
      </c>
      <c r="C11" s="28" t="s">
        <v>2699</v>
      </c>
      <c r="D11" s="28">
        <v>100</v>
      </c>
      <c r="E11" s="34" t="s">
        <v>4310</v>
      </c>
      <c r="F11" s="28" t="s">
        <v>244</v>
      </c>
    </row>
    <row r="12" spans="1:6" x14ac:dyDescent="0.25">
      <c r="A12" s="32">
        <v>9</v>
      </c>
      <c r="B12" s="33">
        <v>42369</v>
      </c>
      <c r="C12" s="28" t="s">
        <v>4311</v>
      </c>
      <c r="D12" s="28">
        <v>500</v>
      </c>
      <c r="E12" s="34" t="s">
        <v>4312</v>
      </c>
      <c r="F12" s="28" t="s">
        <v>244</v>
      </c>
    </row>
    <row r="13" spans="1:6" x14ac:dyDescent="0.25">
      <c r="A13" s="32">
        <v>10</v>
      </c>
      <c r="B13" s="33">
        <v>42369</v>
      </c>
      <c r="C13" s="28" t="s">
        <v>3429</v>
      </c>
      <c r="D13" s="28">
        <v>100</v>
      </c>
      <c r="E13" s="34" t="s">
        <v>4313</v>
      </c>
      <c r="F13" s="28" t="s">
        <v>244</v>
      </c>
    </row>
    <row r="14" spans="1:6" x14ac:dyDescent="0.25">
      <c r="A14" s="32">
        <v>11</v>
      </c>
      <c r="B14" s="33">
        <v>42369</v>
      </c>
      <c r="C14" s="28" t="s">
        <v>4314</v>
      </c>
      <c r="D14" s="28">
        <v>100</v>
      </c>
      <c r="E14" s="34" t="s">
        <v>4315</v>
      </c>
      <c r="F14" s="28" t="s">
        <v>244</v>
      </c>
    </row>
    <row r="15" spans="1:6" x14ac:dyDescent="0.25">
      <c r="A15" s="32">
        <v>12</v>
      </c>
      <c r="B15" s="33">
        <v>42369</v>
      </c>
      <c r="C15" s="28" t="s">
        <v>4316</v>
      </c>
      <c r="D15" s="28">
        <v>100</v>
      </c>
      <c r="E15" s="34" t="s">
        <v>4317</v>
      </c>
      <c r="F15" s="28" t="s">
        <v>244</v>
      </c>
    </row>
    <row r="16" spans="1:6" x14ac:dyDescent="0.25">
      <c r="A16" s="32">
        <v>13</v>
      </c>
      <c r="B16" s="33">
        <v>42369</v>
      </c>
      <c r="C16" s="28" t="s">
        <v>4318</v>
      </c>
      <c r="D16" s="28">
        <v>100</v>
      </c>
      <c r="E16" s="34" t="s">
        <v>4319</v>
      </c>
      <c r="F16" s="28" t="s">
        <v>244</v>
      </c>
    </row>
    <row r="17" spans="1:6" x14ac:dyDescent="0.25">
      <c r="A17" s="32">
        <v>14</v>
      </c>
      <c r="B17" s="33">
        <v>42369</v>
      </c>
      <c r="C17" s="28" t="s">
        <v>1253</v>
      </c>
      <c r="D17" s="28">
        <v>500</v>
      </c>
      <c r="E17" s="34" t="s">
        <v>4320</v>
      </c>
      <c r="F17" s="28" t="s">
        <v>244</v>
      </c>
    </row>
    <row r="18" spans="1:6" x14ac:dyDescent="0.25">
      <c r="A18" s="32">
        <v>15</v>
      </c>
      <c r="B18" s="33">
        <v>42369</v>
      </c>
      <c r="C18" s="28" t="s">
        <v>1072</v>
      </c>
      <c r="D18" s="28">
        <v>100</v>
      </c>
      <c r="E18" s="34" t="s">
        <v>4321</v>
      </c>
      <c r="F18" s="28" t="s">
        <v>244</v>
      </c>
    </row>
    <row r="19" spans="1:6" x14ac:dyDescent="0.25">
      <c r="A19" s="32">
        <v>16</v>
      </c>
      <c r="B19" s="33">
        <v>42369</v>
      </c>
      <c r="C19" s="28" t="s">
        <v>1290</v>
      </c>
      <c r="D19" s="28">
        <v>1000</v>
      </c>
      <c r="E19" s="34" t="s">
        <v>4322</v>
      </c>
      <c r="F19" s="28" t="s">
        <v>244</v>
      </c>
    </row>
    <row r="20" spans="1:6" x14ac:dyDescent="0.25">
      <c r="A20" s="32">
        <v>17</v>
      </c>
      <c r="B20" s="33">
        <v>42369</v>
      </c>
      <c r="C20" s="28" t="s">
        <v>4323</v>
      </c>
      <c r="D20" s="28">
        <v>500</v>
      </c>
      <c r="E20" s="34" t="s">
        <v>4324</v>
      </c>
      <c r="F20" s="28" t="s">
        <v>244</v>
      </c>
    </row>
    <row r="21" spans="1:6" x14ac:dyDescent="0.25">
      <c r="A21" s="32">
        <v>18</v>
      </c>
      <c r="B21" s="33">
        <v>42369</v>
      </c>
      <c r="C21" s="28" t="s">
        <v>1942</v>
      </c>
      <c r="D21" s="28">
        <v>100</v>
      </c>
      <c r="E21" s="34" t="s">
        <v>4325</v>
      </c>
      <c r="F21" s="28" t="s">
        <v>244</v>
      </c>
    </row>
    <row r="22" spans="1:6" x14ac:dyDescent="0.25">
      <c r="A22" s="32">
        <v>19</v>
      </c>
      <c r="B22" s="33">
        <v>42369</v>
      </c>
      <c r="C22" s="28" t="s">
        <v>2699</v>
      </c>
      <c r="D22" s="28">
        <v>100</v>
      </c>
      <c r="E22" s="34" t="s">
        <v>4326</v>
      </c>
      <c r="F22" s="28" t="s">
        <v>244</v>
      </c>
    </row>
    <row r="23" spans="1:6" x14ac:dyDescent="0.25">
      <c r="A23" s="32">
        <v>20</v>
      </c>
      <c r="B23" s="33">
        <v>42369</v>
      </c>
      <c r="C23" s="28" t="s">
        <v>1276</v>
      </c>
      <c r="D23" s="28">
        <v>100</v>
      </c>
      <c r="E23" s="34" t="s">
        <v>4327</v>
      </c>
      <c r="F23" s="28" t="s">
        <v>244</v>
      </c>
    </row>
    <row r="24" spans="1:6" x14ac:dyDescent="0.25">
      <c r="A24" s="32">
        <v>21</v>
      </c>
      <c r="B24" s="33">
        <v>42369</v>
      </c>
      <c r="C24" s="28" t="s">
        <v>1267</v>
      </c>
      <c r="D24" s="28">
        <v>200</v>
      </c>
      <c r="E24" s="34" t="s">
        <v>4328</v>
      </c>
      <c r="F24" s="28" t="s">
        <v>244</v>
      </c>
    </row>
    <row r="25" spans="1:6" x14ac:dyDescent="0.25">
      <c r="A25" s="32">
        <v>22</v>
      </c>
      <c r="B25" s="33">
        <v>42369</v>
      </c>
      <c r="C25" s="28" t="s">
        <v>1926</v>
      </c>
      <c r="D25" s="28">
        <v>2000</v>
      </c>
      <c r="E25" s="34" t="s">
        <v>4329</v>
      </c>
      <c r="F25" s="28" t="s">
        <v>244</v>
      </c>
    </row>
    <row r="26" spans="1:6" x14ac:dyDescent="0.25">
      <c r="A26" s="32">
        <v>23</v>
      </c>
      <c r="B26" s="33">
        <v>42369</v>
      </c>
      <c r="C26" s="28" t="s">
        <v>1280</v>
      </c>
      <c r="D26" s="28">
        <v>500</v>
      </c>
      <c r="E26" s="34" t="s">
        <v>4330</v>
      </c>
      <c r="F26" s="28" t="s">
        <v>244</v>
      </c>
    </row>
    <row r="27" spans="1:6" x14ac:dyDescent="0.25">
      <c r="A27" s="32">
        <v>24</v>
      </c>
      <c r="B27" s="33">
        <v>42369</v>
      </c>
      <c r="C27" s="28" t="s">
        <v>4331</v>
      </c>
      <c r="D27" s="28">
        <v>200</v>
      </c>
      <c r="E27" s="34" t="s">
        <v>4332</v>
      </c>
      <c r="F27" s="28" t="s">
        <v>244</v>
      </c>
    </row>
    <row r="28" spans="1:6" x14ac:dyDescent="0.25">
      <c r="A28" s="32">
        <v>25</v>
      </c>
      <c r="B28" s="33">
        <v>42369</v>
      </c>
      <c r="C28" s="28" t="s">
        <v>1970</v>
      </c>
      <c r="D28" s="28">
        <v>100</v>
      </c>
      <c r="E28" s="34" t="s">
        <v>4333</v>
      </c>
      <c r="F28" s="28" t="s">
        <v>244</v>
      </c>
    </row>
    <row r="29" spans="1:6" x14ac:dyDescent="0.25">
      <c r="A29" s="32">
        <v>26</v>
      </c>
      <c r="B29" s="33">
        <v>42369</v>
      </c>
      <c r="C29" s="28" t="s">
        <v>1294</v>
      </c>
      <c r="D29" s="28">
        <v>500</v>
      </c>
      <c r="E29" s="34" t="s">
        <v>4334</v>
      </c>
      <c r="F29" s="28" t="s">
        <v>244</v>
      </c>
    </row>
    <row r="30" spans="1:6" x14ac:dyDescent="0.25">
      <c r="A30" s="32">
        <v>27</v>
      </c>
      <c r="B30" s="33">
        <v>42369</v>
      </c>
      <c r="C30" s="28" t="s">
        <v>1272</v>
      </c>
      <c r="D30" s="28">
        <v>100</v>
      </c>
      <c r="E30" s="34" t="s">
        <v>4335</v>
      </c>
      <c r="F30" s="28" t="s">
        <v>244</v>
      </c>
    </row>
    <row r="31" spans="1:6" x14ac:dyDescent="0.25">
      <c r="A31" s="32">
        <v>28</v>
      </c>
      <c r="B31" s="33">
        <v>42369</v>
      </c>
      <c r="C31" s="28" t="s">
        <v>1953</v>
      </c>
      <c r="D31" s="28">
        <v>100</v>
      </c>
      <c r="E31" s="34" t="s">
        <v>4336</v>
      </c>
      <c r="F31" s="28" t="s">
        <v>244</v>
      </c>
    </row>
    <row r="32" spans="1:6" x14ac:dyDescent="0.25">
      <c r="A32" s="32">
        <v>29</v>
      </c>
      <c r="B32" s="33">
        <v>42369</v>
      </c>
      <c r="C32" s="28" t="s">
        <v>1937</v>
      </c>
      <c r="D32" s="28">
        <v>200</v>
      </c>
      <c r="E32" s="34" t="s">
        <v>4337</v>
      </c>
      <c r="F32" s="28" t="s">
        <v>244</v>
      </c>
    </row>
    <row r="33" spans="1:6" x14ac:dyDescent="0.25">
      <c r="A33" s="32">
        <v>30</v>
      </c>
      <c r="B33" s="33">
        <v>42369</v>
      </c>
      <c r="C33" s="28" t="s">
        <v>4338</v>
      </c>
      <c r="D33" s="28">
        <v>1000</v>
      </c>
      <c r="E33" s="34" t="s">
        <v>4339</v>
      </c>
      <c r="F33" s="28" t="s">
        <v>244</v>
      </c>
    </row>
    <row r="34" spans="1:6" x14ac:dyDescent="0.25">
      <c r="A34" s="32">
        <v>31</v>
      </c>
      <c r="B34" s="33">
        <v>42369</v>
      </c>
      <c r="C34" s="28" t="s">
        <v>4340</v>
      </c>
      <c r="D34" s="28">
        <v>500</v>
      </c>
      <c r="E34" s="34" t="s">
        <v>4341</v>
      </c>
      <c r="F34" s="28" t="s">
        <v>244</v>
      </c>
    </row>
    <row r="35" spans="1:6" x14ac:dyDescent="0.25">
      <c r="A35" s="32">
        <v>32</v>
      </c>
      <c r="B35" s="33">
        <v>42369</v>
      </c>
      <c r="C35" s="28" t="s">
        <v>3966</v>
      </c>
      <c r="D35" s="28">
        <v>300</v>
      </c>
      <c r="E35" s="34" t="s">
        <v>4342</v>
      </c>
      <c r="F35" s="28" t="s">
        <v>244</v>
      </c>
    </row>
    <row r="36" spans="1:6" x14ac:dyDescent="0.25">
      <c r="A36" s="32">
        <v>33</v>
      </c>
      <c r="B36" s="33">
        <v>42369</v>
      </c>
      <c r="C36" s="28" t="s">
        <v>1284</v>
      </c>
      <c r="D36" s="28">
        <v>100</v>
      </c>
      <c r="E36" s="34" t="s">
        <v>4343</v>
      </c>
      <c r="F36" s="28" t="s">
        <v>244</v>
      </c>
    </row>
    <row r="37" spans="1:6" x14ac:dyDescent="0.25">
      <c r="A37" s="32">
        <v>34</v>
      </c>
      <c r="B37" s="33">
        <v>42369</v>
      </c>
      <c r="C37" s="28" t="s">
        <v>4344</v>
      </c>
      <c r="D37" s="28">
        <v>100</v>
      </c>
      <c r="E37" s="34" t="s">
        <v>4345</v>
      </c>
      <c r="F37" s="28" t="s">
        <v>244</v>
      </c>
    </row>
    <row r="38" spans="1:6" x14ac:dyDescent="0.25">
      <c r="A38" s="32">
        <v>35</v>
      </c>
      <c r="B38" s="33">
        <v>42369</v>
      </c>
      <c r="C38" s="28" t="s">
        <v>1306</v>
      </c>
      <c r="D38" s="28">
        <v>100</v>
      </c>
      <c r="E38" s="34" t="s">
        <v>4346</v>
      </c>
      <c r="F38" s="28" t="s">
        <v>244</v>
      </c>
    </row>
    <row r="39" spans="1:6" x14ac:dyDescent="0.25">
      <c r="A39" s="32">
        <v>36</v>
      </c>
      <c r="B39" s="33">
        <v>42369</v>
      </c>
      <c r="C39" s="28" t="s">
        <v>2740</v>
      </c>
      <c r="D39" s="28">
        <v>100</v>
      </c>
      <c r="E39" s="34" t="s">
        <v>4347</v>
      </c>
      <c r="F39" s="28" t="s">
        <v>244</v>
      </c>
    </row>
    <row r="40" spans="1:6" x14ac:dyDescent="0.25">
      <c r="A40" s="32">
        <v>37</v>
      </c>
      <c r="B40" s="33">
        <v>42369</v>
      </c>
      <c r="C40" s="28" t="s">
        <v>1970</v>
      </c>
      <c r="D40" s="28">
        <v>100</v>
      </c>
      <c r="E40" s="34" t="s">
        <v>4348</v>
      </c>
      <c r="F40" s="28" t="s">
        <v>244</v>
      </c>
    </row>
    <row r="41" spans="1:6" x14ac:dyDescent="0.25">
      <c r="A41" s="32">
        <v>38</v>
      </c>
      <c r="B41" s="33">
        <v>42369</v>
      </c>
      <c r="C41" s="28" t="s">
        <v>4349</v>
      </c>
      <c r="D41" s="28">
        <v>2000</v>
      </c>
      <c r="E41" s="34" t="s">
        <v>4350</v>
      </c>
      <c r="F41" s="28" t="s">
        <v>244</v>
      </c>
    </row>
    <row r="42" spans="1:6" x14ac:dyDescent="0.25">
      <c r="A42" s="32">
        <v>39</v>
      </c>
      <c r="B42" s="33">
        <v>42369</v>
      </c>
      <c r="C42" s="28" t="s">
        <v>1290</v>
      </c>
      <c r="D42" s="28">
        <v>1000</v>
      </c>
      <c r="E42" s="34" t="s">
        <v>4351</v>
      </c>
      <c r="F42" s="28" t="s">
        <v>244</v>
      </c>
    </row>
    <row r="43" spans="1:6" x14ac:dyDescent="0.25">
      <c r="A43" s="32">
        <v>40</v>
      </c>
      <c r="B43" s="33">
        <v>42369</v>
      </c>
      <c r="C43" s="28" t="s">
        <v>4352</v>
      </c>
      <c r="D43" s="28">
        <v>100</v>
      </c>
      <c r="E43" s="34" t="s">
        <v>4353</v>
      </c>
      <c r="F43" s="28" t="s">
        <v>244</v>
      </c>
    </row>
    <row r="44" spans="1:6" x14ac:dyDescent="0.25">
      <c r="A44" s="32">
        <v>41</v>
      </c>
      <c r="B44" s="33">
        <v>42369</v>
      </c>
      <c r="C44" s="28" t="s">
        <v>4352</v>
      </c>
      <c r="D44" s="28">
        <v>100</v>
      </c>
      <c r="E44" s="34" t="s">
        <v>4354</v>
      </c>
      <c r="F44" s="28" t="s">
        <v>244</v>
      </c>
    </row>
    <row r="45" spans="1:6" x14ac:dyDescent="0.25">
      <c r="A45" s="32">
        <v>42</v>
      </c>
      <c r="B45" s="33">
        <v>42369</v>
      </c>
      <c r="C45" s="28" t="s">
        <v>2742</v>
      </c>
      <c r="D45" s="28">
        <v>500</v>
      </c>
      <c r="E45" s="34" t="s">
        <v>4355</v>
      </c>
      <c r="F45" s="28" t="s">
        <v>244</v>
      </c>
    </row>
    <row r="46" spans="1:6" x14ac:dyDescent="0.25">
      <c r="A46" s="32">
        <v>43</v>
      </c>
      <c r="B46" s="33">
        <v>42369</v>
      </c>
      <c r="C46" s="28" t="s">
        <v>2742</v>
      </c>
      <c r="D46" s="28">
        <v>100</v>
      </c>
      <c r="E46" s="34" t="s">
        <v>4356</v>
      </c>
      <c r="F46" s="28" t="s">
        <v>244</v>
      </c>
    </row>
    <row r="47" spans="1:6" x14ac:dyDescent="0.25">
      <c r="A47" s="32">
        <v>44</v>
      </c>
      <c r="B47" s="33">
        <v>42369</v>
      </c>
      <c r="C47" s="28" t="s">
        <v>2742</v>
      </c>
      <c r="D47" s="28">
        <v>100</v>
      </c>
      <c r="E47" s="34" t="s">
        <v>4357</v>
      </c>
      <c r="F47" s="28" t="s">
        <v>244</v>
      </c>
    </row>
    <row r="48" spans="1:6" x14ac:dyDescent="0.25">
      <c r="A48" s="32">
        <v>45</v>
      </c>
      <c r="B48" s="33">
        <v>42369</v>
      </c>
      <c r="C48" s="28" t="s">
        <v>1318</v>
      </c>
      <c r="D48" s="28">
        <v>300</v>
      </c>
      <c r="E48" s="34" t="s">
        <v>4358</v>
      </c>
      <c r="F48" s="28" t="s">
        <v>244</v>
      </c>
    </row>
    <row r="49" spans="1:6" x14ac:dyDescent="0.25">
      <c r="A49" s="32">
        <v>46</v>
      </c>
      <c r="B49" s="33">
        <v>42369</v>
      </c>
      <c r="C49" s="28" t="s">
        <v>4359</v>
      </c>
      <c r="D49" s="28">
        <v>100</v>
      </c>
      <c r="E49" s="34" t="s">
        <v>4360</v>
      </c>
      <c r="F49" s="28" t="s">
        <v>244</v>
      </c>
    </row>
    <row r="50" spans="1:6" x14ac:dyDescent="0.25">
      <c r="A50" s="32">
        <v>47</v>
      </c>
      <c r="B50" s="33">
        <v>42369</v>
      </c>
      <c r="C50" s="28" t="s">
        <v>1320</v>
      </c>
      <c r="D50" s="28">
        <v>500</v>
      </c>
      <c r="E50" s="34" t="s">
        <v>4361</v>
      </c>
      <c r="F50" s="28" t="s">
        <v>244</v>
      </c>
    </row>
    <row r="51" spans="1:6" x14ac:dyDescent="0.25">
      <c r="A51" s="32">
        <v>48</v>
      </c>
      <c r="B51" s="33">
        <v>42369</v>
      </c>
      <c r="C51" s="28" t="s">
        <v>2742</v>
      </c>
      <c r="D51" s="28">
        <v>500</v>
      </c>
      <c r="E51" s="34" t="s">
        <v>4362</v>
      </c>
      <c r="F51" s="28" t="s">
        <v>244</v>
      </c>
    </row>
    <row r="52" spans="1:6" x14ac:dyDescent="0.25">
      <c r="A52" s="32">
        <v>49</v>
      </c>
      <c r="B52" s="33">
        <v>42369</v>
      </c>
      <c r="C52" s="28" t="s">
        <v>2742</v>
      </c>
      <c r="D52" s="28">
        <v>100</v>
      </c>
      <c r="E52" s="34" t="s">
        <v>4363</v>
      </c>
      <c r="F52" s="28" t="s">
        <v>244</v>
      </c>
    </row>
    <row r="53" spans="1:6" x14ac:dyDescent="0.25">
      <c r="A53" s="32">
        <v>50</v>
      </c>
      <c r="B53" s="33">
        <v>42369</v>
      </c>
      <c r="C53" s="28" t="s">
        <v>2742</v>
      </c>
      <c r="D53" s="28">
        <v>100</v>
      </c>
      <c r="E53" s="34" t="s">
        <v>4364</v>
      </c>
      <c r="F53" s="28" t="s">
        <v>244</v>
      </c>
    </row>
    <row r="54" spans="1:6" x14ac:dyDescent="0.25">
      <c r="A54" s="32">
        <v>51</v>
      </c>
      <c r="B54" s="33">
        <v>42369</v>
      </c>
      <c r="C54" s="28" t="s">
        <v>2742</v>
      </c>
      <c r="D54" s="28">
        <v>100</v>
      </c>
      <c r="E54" s="34" t="s">
        <v>4365</v>
      </c>
      <c r="F54" s="28" t="s">
        <v>244</v>
      </c>
    </row>
    <row r="55" spans="1:6" x14ac:dyDescent="0.25">
      <c r="A55" s="32">
        <v>52</v>
      </c>
      <c r="B55" s="33">
        <v>42369</v>
      </c>
      <c r="C55" s="28" t="s">
        <v>2742</v>
      </c>
      <c r="D55" s="28">
        <v>1000</v>
      </c>
      <c r="E55" s="34" t="s">
        <v>4366</v>
      </c>
      <c r="F55" s="28" t="s">
        <v>244</v>
      </c>
    </row>
    <row r="56" spans="1:6" x14ac:dyDescent="0.25">
      <c r="A56" s="32">
        <v>53</v>
      </c>
      <c r="B56" s="33">
        <v>42369</v>
      </c>
      <c r="C56" s="28" t="s">
        <v>2742</v>
      </c>
      <c r="D56" s="28">
        <v>500</v>
      </c>
      <c r="E56" s="34" t="s">
        <v>4367</v>
      </c>
      <c r="F56" s="28" t="s">
        <v>244</v>
      </c>
    </row>
    <row r="57" spans="1:6" x14ac:dyDescent="0.25">
      <c r="A57" s="32">
        <v>54</v>
      </c>
      <c r="B57" s="33">
        <v>42369</v>
      </c>
      <c r="C57" s="28" t="s">
        <v>2742</v>
      </c>
      <c r="D57" s="28">
        <v>1000</v>
      </c>
      <c r="E57" s="34" t="s">
        <v>4368</v>
      </c>
      <c r="F57" s="28" t="s">
        <v>244</v>
      </c>
    </row>
    <row r="58" spans="1:6" x14ac:dyDescent="0.25">
      <c r="A58" s="32">
        <v>55</v>
      </c>
      <c r="B58" s="33">
        <v>42369</v>
      </c>
      <c r="C58" s="28" t="s">
        <v>2742</v>
      </c>
      <c r="D58" s="28">
        <v>200</v>
      </c>
      <c r="E58" s="34" t="s">
        <v>4369</v>
      </c>
      <c r="F58" s="28" t="s">
        <v>244</v>
      </c>
    </row>
    <row r="59" spans="1:6" x14ac:dyDescent="0.25">
      <c r="A59" s="32">
        <v>56</v>
      </c>
      <c r="B59" s="33">
        <v>42369</v>
      </c>
      <c r="C59" s="28" t="s">
        <v>2742</v>
      </c>
      <c r="D59" s="28">
        <v>300</v>
      </c>
      <c r="E59" s="34" t="s">
        <v>4370</v>
      </c>
      <c r="F59" s="28" t="s">
        <v>244</v>
      </c>
    </row>
    <row r="60" spans="1:6" x14ac:dyDescent="0.25">
      <c r="A60" s="32">
        <v>57</v>
      </c>
      <c r="B60" s="33">
        <v>42369</v>
      </c>
      <c r="C60" s="28" t="s">
        <v>4371</v>
      </c>
      <c r="D60" s="28">
        <v>100</v>
      </c>
      <c r="E60" s="34" t="s">
        <v>4372</v>
      </c>
      <c r="F60" s="28" t="s">
        <v>244</v>
      </c>
    </row>
    <row r="61" spans="1:6" x14ac:dyDescent="0.25">
      <c r="A61" s="32">
        <v>58</v>
      </c>
      <c r="B61" s="33">
        <v>42369</v>
      </c>
      <c r="C61" s="28" t="s">
        <v>2742</v>
      </c>
      <c r="D61" s="28">
        <v>300</v>
      </c>
      <c r="E61" s="34" t="s">
        <v>4373</v>
      </c>
      <c r="F61" s="28" t="s">
        <v>244</v>
      </c>
    </row>
    <row r="62" spans="1:6" x14ac:dyDescent="0.25">
      <c r="A62" s="32">
        <v>59</v>
      </c>
      <c r="B62" s="33">
        <v>42369</v>
      </c>
      <c r="C62" s="28" t="s">
        <v>4359</v>
      </c>
      <c r="D62" s="28">
        <v>100</v>
      </c>
      <c r="E62" s="34" t="s">
        <v>4374</v>
      </c>
      <c r="F62" s="28" t="s">
        <v>244</v>
      </c>
    </row>
    <row r="63" spans="1:6" x14ac:dyDescent="0.25">
      <c r="A63" s="32" t="s">
        <v>4375</v>
      </c>
      <c r="D63" s="32">
        <f>SUM(D4:D62)</f>
        <v>22500</v>
      </c>
    </row>
  </sheetData>
  <mergeCells count="1">
    <mergeCell ref="B1:F1"/>
  </mergeCells>
  <phoneticPr fontId="1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14" sqref="I14"/>
    </sheetView>
  </sheetViews>
  <sheetFormatPr defaultRowHeight="16.5" x14ac:dyDescent="0.25"/>
  <cols>
    <col min="1" max="1" width="6.5" customWidth="1"/>
    <col min="5" max="5" width="11.125" customWidth="1"/>
    <col min="6" max="6" width="17.25" customWidth="1"/>
  </cols>
  <sheetData>
    <row r="1" spans="1:7" x14ac:dyDescent="0.25">
      <c r="A1" s="20"/>
      <c r="B1" s="188" t="s">
        <v>4377</v>
      </c>
      <c r="C1" s="189"/>
      <c r="D1" s="189"/>
      <c r="E1" s="189"/>
      <c r="F1" s="189"/>
      <c r="G1" s="32"/>
    </row>
    <row r="2" spans="1:7" x14ac:dyDescent="0.25">
      <c r="A2" s="21" t="s">
        <v>237</v>
      </c>
      <c r="B2" s="22" t="s">
        <v>4378</v>
      </c>
      <c r="C2" s="23"/>
      <c r="D2" s="23"/>
      <c r="E2" s="23"/>
      <c r="F2" s="23"/>
      <c r="G2" s="32"/>
    </row>
    <row r="3" spans="1:7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  <c r="G3" s="32"/>
    </row>
    <row r="4" spans="1:7" x14ac:dyDescent="0.25">
      <c r="A4" s="32">
        <v>1</v>
      </c>
      <c r="B4" s="52">
        <v>42373</v>
      </c>
      <c r="C4" s="51" t="s">
        <v>4379</v>
      </c>
      <c r="D4" s="51">
        <v>300</v>
      </c>
      <c r="E4" s="53" t="s">
        <v>4380</v>
      </c>
      <c r="F4" s="51" t="s">
        <v>244</v>
      </c>
      <c r="G4" s="51"/>
    </row>
    <row r="5" spans="1:7" x14ac:dyDescent="0.25">
      <c r="A5" s="32">
        <v>2</v>
      </c>
      <c r="B5" s="52">
        <v>42375</v>
      </c>
      <c r="C5" s="51" t="s">
        <v>4381</v>
      </c>
      <c r="D5" s="51">
        <v>1000</v>
      </c>
      <c r="E5" s="53" t="s">
        <v>4382</v>
      </c>
      <c r="F5" s="51" t="s">
        <v>244</v>
      </c>
      <c r="G5" s="51"/>
    </row>
    <row r="6" spans="1:7" x14ac:dyDescent="0.25">
      <c r="A6" s="32">
        <v>3</v>
      </c>
      <c r="B6" s="52">
        <v>42378</v>
      </c>
      <c r="C6" s="51" t="s">
        <v>4383</v>
      </c>
      <c r="D6" s="51">
        <v>1000</v>
      </c>
      <c r="E6" s="53" t="s">
        <v>4384</v>
      </c>
      <c r="F6" s="51" t="s">
        <v>244</v>
      </c>
      <c r="G6" s="51"/>
    </row>
    <row r="7" spans="1:7" x14ac:dyDescent="0.25">
      <c r="A7" s="32">
        <v>4</v>
      </c>
      <c r="B7" s="52">
        <v>42383</v>
      </c>
      <c r="C7" s="51" t="s">
        <v>4385</v>
      </c>
      <c r="D7" s="51">
        <v>800</v>
      </c>
      <c r="E7" s="53" t="s">
        <v>4386</v>
      </c>
      <c r="F7" s="51" t="s">
        <v>244</v>
      </c>
      <c r="G7" s="51"/>
    </row>
    <row r="8" spans="1:7" x14ac:dyDescent="0.25">
      <c r="A8" s="32">
        <v>5</v>
      </c>
      <c r="B8" s="52">
        <v>42397</v>
      </c>
      <c r="C8" s="51" t="s">
        <v>4387</v>
      </c>
      <c r="D8" s="51">
        <v>1000</v>
      </c>
      <c r="E8" s="53" t="s">
        <v>4388</v>
      </c>
      <c r="F8" s="51" t="s">
        <v>244</v>
      </c>
      <c r="G8" s="51"/>
    </row>
    <row r="9" spans="1:7" x14ac:dyDescent="0.25">
      <c r="A9" s="32">
        <v>6</v>
      </c>
      <c r="B9" s="52">
        <v>42398</v>
      </c>
      <c r="C9" s="51" t="s">
        <v>4389</v>
      </c>
      <c r="D9" s="51">
        <v>300</v>
      </c>
      <c r="E9" s="53" t="s">
        <v>4390</v>
      </c>
      <c r="F9" s="51" t="s">
        <v>244</v>
      </c>
      <c r="G9" s="51"/>
    </row>
    <row r="10" spans="1:7" x14ac:dyDescent="0.25">
      <c r="A10" s="32" t="s">
        <v>4375</v>
      </c>
      <c r="B10" s="32"/>
      <c r="C10" s="32"/>
      <c r="D10" s="32">
        <f>SUM(D4:D9)</f>
        <v>4400</v>
      </c>
      <c r="E10" s="32"/>
      <c r="F10" s="32"/>
      <c r="G10" s="32"/>
    </row>
    <row r="11" spans="1:7" x14ac:dyDescent="0.25">
      <c r="A11" s="32"/>
      <c r="B11" s="32"/>
      <c r="C11" s="32"/>
      <c r="D11" s="32"/>
      <c r="E11" s="32"/>
      <c r="F11" s="32"/>
      <c r="G11" s="32"/>
    </row>
  </sheetData>
  <mergeCells count="1">
    <mergeCell ref="B1:F1"/>
  </mergeCells>
  <phoneticPr fontId="1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6"/>
  <sheetViews>
    <sheetView workbookViewId="0">
      <selection sqref="A1:F3"/>
    </sheetView>
  </sheetViews>
  <sheetFormatPr defaultColWidth="9" defaultRowHeight="14.25" x14ac:dyDescent="0.25"/>
  <cols>
    <col min="1" max="1" width="5.125" style="32" customWidth="1"/>
    <col min="2" max="2" width="9" style="32"/>
    <col min="3" max="3" width="14.375" style="32" customWidth="1"/>
    <col min="4" max="4" width="9" style="32"/>
    <col min="5" max="5" width="12.375" style="32" customWidth="1"/>
    <col min="6" max="6" width="20.375" style="32" customWidth="1"/>
    <col min="7" max="16384" width="9" style="32"/>
  </cols>
  <sheetData>
    <row r="1" spans="1:7" x14ac:dyDescent="0.25">
      <c r="A1" s="20"/>
      <c r="B1" s="188" t="s">
        <v>4391</v>
      </c>
      <c r="C1" s="189"/>
      <c r="D1" s="189"/>
      <c r="E1" s="189"/>
      <c r="F1" s="189"/>
    </row>
    <row r="2" spans="1:7" x14ac:dyDescent="0.25">
      <c r="A2" s="21" t="s">
        <v>237</v>
      </c>
      <c r="B2" s="22" t="s">
        <v>4392</v>
      </c>
      <c r="C2" s="23"/>
      <c r="D2" s="23"/>
      <c r="E2" s="23"/>
      <c r="F2" s="23"/>
    </row>
    <row r="3" spans="1:7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7" x14ac:dyDescent="0.25">
      <c r="A4" s="32">
        <v>1</v>
      </c>
      <c r="B4" s="52">
        <v>42400</v>
      </c>
      <c r="C4" s="51" t="s">
        <v>4393</v>
      </c>
      <c r="D4" s="51">
        <v>500</v>
      </c>
      <c r="E4" s="53" t="s">
        <v>4394</v>
      </c>
      <c r="F4" s="51" t="s">
        <v>244</v>
      </c>
      <c r="G4" s="51"/>
    </row>
    <row r="5" spans="1:7" x14ac:dyDescent="0.25">
      <c r="A5" s="32">
        <v>2</v>
      </c>
      <c r="B5" s="52">
        <v>42400</v>
      </c>
      <c r="C5" s="51" t="s">
        <v>1383</v>
      </c>
      <c r="D5" s="51">
        <v>500</v>
      </c>
      <c r="E5" s="53" t="s">
        <v>4395</v>
      </c>
      <c r="F5" s="51" t="s">
        <v>244</v>
      </c>
      <c r="G5" s="51"/>
    </row>
    <row r="6" spans="1:7" x14ac:dyDescent="0.25">
      <c r="A6" s="32">
        <v>3</v>
      </c>
      <c r="B6" s="52">
        <v>42400</v>
      </c>
      <c r="C6" s="51" t="s">
        <v>3177</v>
      </c>
      <c r="D6" s="51">
        <v>1000</v>
      </c>
      <c r="E6" s="53" t="s">
        <v>4396</v>
      </c>
      <c r="F6" s="51" t="s">
        <v>244</v>
      </c>
      <c r="G6" s="51"/>
    </row>
    <row r="7" spans="1:7" x14ac:dyDescent="0.25">
      <c r="A7" s="32">
        <v>4</v>
      </c>
      <c r="B7" s="52">
        <v>42400</v>
      </c>
      <c r="C7" s="51" t="s">
        <v>1383</v>
      </c>
      <c r="D7" s="51">
        <v>500</v>
      </c>
      <c r="E7" s="53" t="s">
        <v>4397</v>
      </c>
      <c r="F7" s="51" t="s">
        <v>244</v>
      </c>
      <c r="G7" s="51"/>
    </row>
    <row r="8" spans="1:7" x14ac:dyDescent="0.25">
      <c r="A8" s="32">
        <v>5</v>
      </c>
      <c r="B8" s="52">
        <v>42400</v>
      </c>
      <c r="C8" s="51" t="s">
        <v>4398</v>
      </c>
      <c r="D8" s="51">
        <v>500</v>
      </c>
      <c r="E8" s="53" t="s">
        <v>4399</v>
      </c>
      <c r="F8" s="51" t="s">
        <v>244</v>
      </c>
      <c r="G8" s="51"/>
    </row>
    <row r="9" spans="1:7" x14ac:dyDescent="0.25">
      <c r="A9" s="32">
        <v>6</v>
      </c>
      <c r="B9" s="52">
        <v>42400</v>
      </c>
      <c r="C9" s="51" t="s">
        <v>4400</v>
      </c>
      <c r="D9" s="51">
        <v>100</v>
      </c>
      <c r="E9" s="53" t="s">
        <v>4401</v>
      </c>
      <c r="F9" s="51" t="s">
        <v>244</v>
      </c>
      <c r="G9" s="51"/>
    </row>
    <row r="10" spans="1:7" x14ac:dyDescent="0.25">
      <c r="A10" s="32">
        <v>7</v>
      </c>
      <c r="B10" s="52">
        <v>42400</v>
      </c>
      <c r="C10" s="51" t="s">
        <v>4402</v>
      </c>
      <c r="D10" s="51">
        <v>200</v>
      </c>
      <c r="E10" s="53" t="s">
        <v>4403</v>
      </c>
      <c r="F10" s="51" t="s">
        <v>244</v>
      </c>
      <c r="G10" s="51"/>
    </row>
    <row r="11" spans="1:7" x14ac:dyDescent="0.25">
      <c r="A11" s="32">
        <v>8</v>
      </c>
      <c r="B11" s="52">
        <v>42400</v>
      </c>
      <c r="C11" s="51" t="s">
        <v>4404</v>
      </c>
      <c r="D11" s="51">
        <v>500</v>
      </c>
      <c r="E11" s="53" t="s">
        <v>4405</v>
      </c>
      <c r="F11" s="51" t="s">
        <v>244</v>
      </c>
      <c r="G11" s="51"/>
    </row>
    <row r="12" spans="1:7" x14ac:dyDescent="0.25">
      <c r="A12" s="32">
        <v>9</v>
      </c>
      <c r="B12" s="52">
        <v>42400</v>
      </c>
      <c r="C12" s="51" t="s">
        <v>746</v>
      </c>
      <c r="D12" s="51">
        <v>300</v>
      </c>
      <c r="E12" s="53" t="s">
        <v>4406</v>
      </c>
      <c r="F12" s="51" t="s">
        <v>244</v>
      </c>
      <c r="G12" s="51"/>
    </row>
    <row r="13" spans="1:7" x14ac:dyDescent="0.25">
      <c r="A13" s="32">
        <v>10</v>
      </c>
      <c r="B13" s="52">
        <v>42400</v>
      </c>
      <c r="C13" s="51" t="s">
        <v>861</v>
      </c>
      <c r="D13" s="51">
        <v>200</v>
      </c>
      <c r="E13" s="53" t="s">
        <v>4407</v>
      </c>
      <c r="F13" s="51" t="s">
        <v>244</v>
      </c>
      <c r="G13" s="51"/>
    </row>
    <row r="14" spans="1:7" x14ac:dyDescent="0.25">
      <c r="A14" s="32">
        <v>11</v>
      </c>
      <c r="B14" s="52">
        <v>42400</v>
      </c>
      <c r="C14" s="51" t="s">
        <v>4052</v>
      </c>
      <c r="D14" s="51">
        <v>100</v>
      </c>
      <c r="E14" s="53" t="s">
        <v>4408</v>
      </c>
      <c r="F14" s="51" t="s">
        <v>244</v>
      </c>
      <c r="G14" s="51"/>
    </row>
    <row r="15" spans="1:7" x14ac:dyDescent="0.25">
      <c r="A15" s="32">
        <v>12</v>
      </c>
      <c r="B15" s="52">
        <v>42400</v>
      </c>
      <c r="C15" s="51" t="s">
        <v>4409</v>
      </c>
      <c r="D15" s="51">
        <v>300</v>
      </c>
      <c r="E15" s="53" t="s">
        <v>4410</v>
      </c>
      <c r="F15" s="51" t="s">
        <v>244</v>
      </c>
      <c r="G15" s="51"/>
    </row>
    <row r="16" spans="1:7" x14ac:dyDescent="0.25">
      <c r="A16" s="32">
        <v>13</v>
      </c>
      <c r="B16" s="52">
        <v>42400</v>
      </c>
      <c r="C16" s="51" t="s">
        <v>4411</v>
      </c>
      <c r="D16" s="51">
        <v>200</v>
      </c>
      <c r="E16" s="53" t="s">
        <v>4412</v>
      </c>
      <c r="F16" s="51" t="s">
        <v>244</v>
      </c>
      <c r="G16" s="51"/>
    </row>
    <row r="17" spans="1:7" x14ac:dyDescent="0.25">
      <c r="A17" s="32">
        <v>14</v>
      </c>
      <c r="B17" s="52">
        <v>42400</v>
      </c>
      <c r="C17" s="51" t="s">
        <v>4413</v>
      </c>
      <c r="D17" s="51">
        <v>1000</v>
      </c>
      <c r="E17" s="53" t="s">
        <v>4414</v>
      </c>
      <c r="F17" s="51" t="s">
        <v>244</v>
      </c>
      <c r="G17" s="51"/>
    </row>
    <row r="18" spans="1:7" x14ac:dyDescent="0.25">
      <c r="A18" s="32">
        <v>15</v>
      </c>
      <c r="B18" s="52">
        <v>42400</v>
      </c>
      <c r="C18" s="51" t="s">
        <v>4415</v>
      </c>
      <c r="D18" s="51">
        <v>400</v>
      </c>
      <c r="E18" s="53" t="s">
        <v>4416</v>
      </c>
      <c r="F18" s="51" t="s">
        <v>244</v>
      </c>
      <c r="G18" s="51"/>
    </row>
    <row r="19" spans="1:7" x14ac:dyDescent="0.25">
      <c r="A19" s="32">
        <v>16</v>
      </c>
      <c r="B19" s="52">
        <v>42400</v>
      </c>
      <c r="C19" s="51" t="s">
        <v>4417</v>
      </c>
      <c r="D19" s="51">
        <v>200</v>
      </c>
      <c r="E19" s="53" t="s">
        <v>4418</v>
      </c>
      <c r="F19" s="51" t="s">
        <v>244</v>
      </c>
      <c r="G19" s="51"/>
    </row>
    <row r="20" spans="1:7" x14ac:dyDescent="0.25">
      <c r="A20" s="32">
        <v>17</v>
      </c>
      <c r="B20" s="52">
        <v>42400</v>
      </c>
      <c r="C20" s="51" t="s">
        <v>4419</v>
      </c>
      <c r="D20" s="51">
        <v>500</v>
      </c>
      <c r="E20" s="53" t="s">
        <v>4420</v>
      </c>
      <c r="F20" s="51" t="s">
        <v>244</v>
      </c>
      <c r="G20" s="51"/>
    </row>
    <row r="21" spans="1:7" x14ac:dyDescent="0.25">
      <c r="A21" s="32">
        <v>18</v>
      </c>
      <c r="B21" s="52">
        <v>42400</v>
      </c>
      <c r="C21" s="51" t="s">
        <v>876</v>
      </c>
      <c r="D21" s="51">
        <v>300</v>
      </c>
      <c r="E21" s="53" t="s">
        <v>4421</v>
      </c>
      <c r="F21" s="51" t="s">
        <v>244</v>
      </c>
      <c r="G21" s="51"/>
    </row>
    <row r="22" spans="1:7" x14ac:dyDescent="0.25">
      <c r="A22" s="32">
        <v>19</v>
      </c>
      <c r="B22" s="52">
        <v>42400</v>
      </c>
      <c r="C22" s="51" t="s">
        <v>4422</v>
      </c>
      <c r="D22" s="51">
        <v>100</v>
      </c>
      <c r="E22" s="53" t="s">
        <v>4423</v>
      </c>
      <c r="F22" s="51" t="s">
        <v>244</v>
      </c>
      <c r="G22" s="51"/>
    </row>
    <row r="23" spans="1:7" x14ac:dyDescent="0.25">
      <c r="A23" s="32">
        <v>20</v>
      </c>
      <c r="B23" s="52">
        <v>42400</v>
      </c>
      <c r="C23" s="51" t="s">
        <v>1383</v>
      </c>
      <c r="D23" s="51">
        <v>200</v>
      </c>
      <c r="E23" s="53" t="s">
        <v>4424</v>
      </c>
      <c r="F23" s="51" t="s">
        <v>244</v>
      </c>
      <c r="G23" s="51"/>
    </row>
    <row r="24" spans="1:7" x14ac:dyDescent="0.25">
      <c r="A24" s="32">
        <v>21</v>
      </c>
      <c r="B24" s="52">
        <v>42400</v>
      </c>
      <c r="C24" s="51" t="s">
        <v>4425</v>
      </c>
      <c r="D24" s="51">
        <v>200</v>
      </c>
      <c r="E24" s="53" t="s">
        <v>4426</v>
      </c>
      <c r="F24" s="51" t="s">
        <v>244</v>
      </c>
      <c r="G24" s="51"/>
    </row>
    <row r="25" spans="1:7" x14ac:dyDescent="0.25">
      <c r="A25" s="32">
        <v>22</v>
      </c>
      <c r="B25" s="52">
        <v>42400</v>
      </c>
      <c r="C25" s="51" t="s">
        <v>1170</v>
      </c>
      <c r="D25" s="51">
        <v>100</v>
      </c>
      <c r="E25" s="53" t="s">
        <v>4427</v>
      </c>
      <c r="F25" s="51" t="s">
        <v>244</v>
      </c>
      <c r="G25" s="51"/>
    </row>
    <row r="26" spans="1:7" x14ac:dyDescent="0.25">
      <c r="A26" s="32">
        <v>23</v>
      </c>
      <c r="B26" s="52">
        <v>42400</v>
      </c>
      <c r="C26" s="51" t="s">
        <v>1192</v>
      </c>
      <c r="D26" s="51">
        <v>100</v>
      </c>
      <c r="E26" s="53" t="s">
        <v>4428</v>
      </c>
      <c r="F26" s="51" t="s">
        <v>244</v>
      </c>
      <c r="G26" s="51"/>
    </row>
    <row r="27" spans="1:7" x14ac:dyDescent="0.25">
      <c r="A27" s="32">
        <v>24</v>
      </c>
      <c r="B27" s="52">
        <v>42400</v>
      </c>
      <c r="C27" s="51" t="s">
        <v>4429</v>
      </c>
      <c r="D27" s="51">
        <v>5000</v>
      </c>
      <c r="E27" s="53" t="s">
        <v>4430</v>
      </c>
      <c r="F27" s="51" t="s">
        <v>244</v>
      </c>
      <c r="G27" s="51"/>
    </row>
    <row r="28" spans="1:7" x14ac:dyDescent="0.25">
      <c r="A28" s="32">
        <v>25</v>
      </c>
      <c r="B28" s="52">
        <v>42400</v>
      </c>
      <c r="C28" s="51" t="s">
        <v>4431</v>
      </c>
      <c r="D28" s="51">
        <v>200</v>
      </c>
      <c r="E28" s="53" t="s">
        <v>4432</v>
      </c>
      <c r="F28" s="51" t="s">
        <v>244</v>
      </c>
      <c r="G28" s="51"/>
    </row>
    <row r="29" spans="1:7" x14ac:dyDescent="0.25">
      <c r="A29" s="32">
        <v>26</v>
      </c>
      <c r="B29" s="52">
        <v>42400</v>
      </c>
      <c r="C29" s="51" t="s">
        <v>4433</v>
      </c>
      <c r="D29" s="51">
        <v>500</v>
      </c>
      <c r="E29" s="53" t="s">
        <v>4434</v>
      </c>
      <c r="F29" s="51" t="s">
        <v>244</v>
      </c>
      <c r="G29" s="51"/>
    </row>
    <row r="30" spans="1:7" x14ac:dyDescent="0.25">
      <c r="A30" s="32">
        <v>27</v>
      </c>
      <c r="B30" s="52">
        <v>42400</v>
      </c>
      <c r="C30" s="51" t="s">
        <v>2148</v>
      </c>
      <c r="D30" s="51">
        <v>500</v>
      </c>
      <c r="E30" s="53" t="s">
        <v>4435</v>
      </c>
      <c r="F30" s="51" t="s">
        <v>244</v>
      </c>
      <c r="G30" s="51"/>
    </row>
    <row r="31" spans="1:7" x14ac:dyDescent="0.25">
      <c r="A31" s="32">
        <v>28</v>
      </c>
      <c r="B31" s="52">
        <v>42400</v>
      </c>
      <c r="C31" s="51" t="s">
        <v>1602</v>
      </c>
      <c r="D31" s="51">
        <v>300</v>
      </c>
      <c r="E31" s="53" t="s">
        <v>4436</v>
      </c>
      <c r="F31" s="51" t="s">
        <v>244</v>
      </c>
      <c r="G31" s="51"/>
    </row>
    <row r="32" spans="1:7" x14ac:dyDescent="0.25">
      <c r="A32" s="32">
        <v>29</v>
      </c>
      <c r="B32" s="52">
        <v>42400</v>
      </c>
      <c r="C32" s="51" t="s">
        <v>2273</v>
      </c>
      <c r="D32" s="51">
        <v>200</v>
      </c>
      <c r="E32" s="53" t="s">
        <v>4437</v>
      </c>
      <c r="F32" s="51" t="s">
        <v>244</v>
      </c>
      <c r="G32" s="51"/>
    </row>
    <row r="33" spans="1:7" x14ac:dyDescent="0.25">
      <c r="A33" s="32">
        <v>30</v>
      </c>
      <c r="B33" s="52">
        <v>42400</v>
      </c>
      <c r="C33" s="51" t="s">
        <v>1685</v>
      </c>
      <c r="D33" s="51">
        <v>200</v>
      </c>
      <c r="E33" s="53" t="s">
        <v>4438</v>
      </c>
      <c r="F33" s="51" t="s">
        <v>244</v>
      </c>
      <c r="G33" s="51"/>
    </row>
    <row r="34" spans="1:7" x14ac:dyDescent="0.25">
      <c r="A34" s="32">
        <v>31</v>
      </c>
      <c r="B34" s="52">
        <v>42400</v>
      </c>
      <c r="C34" s="51" t="s">
        <v>4439</v>
      </c>
      <c r="D34" s="51">
        <v>200</v>
      </c>
      <c r="E34" s="53" t="s">
        <v>4440</v>
      </c>
      <c r="F34" s="51" t="s">
        <v>244</v>
      </c>
      <c r="G34" s="51"/>
    </row>
    <row r="35" spans="1:7" x14ac:dyDescent="0.25">
      <c r="A35" s="32">
        <v>32</v>
      </c>
      <c r="B35" s="52">
        <v>42400</v>
      </c>
      <c r="C35" s="51" t="s">
        <v>3352</v>
      </c>
      <c r="D35" s="51">
        <v>100</v>
      </c>
      <c r="E35" s="53" t="s">
        <v>4441</v>
      </c>
      <c r="F35" s="51" t="s">
        <v>244</v>
      </c>
      <c r="G35" s="51"/>
    </row>
    <row r="36" spans="1:7" x14ac:dyDescent="0.25">
      <c r="A36" s="32">
        <v>33</v>
      </c>
      <c r="B36" s="52">
        <v>42400</v>
      </c>
      <c r="C36" s="51" t="s">
        <v>1383</v>
      </c>
      <c r="D36" s="51">
        <v>200</v>
      </c>
      <c r="E36" s="53" t="s">
        <v>4442</v>
      </c>
      <c r="F36" s="51" t="s">
        <v>244</v>
      </c>
      <c r="G36" s="51"/>
    </row>
    <row r="37" spans="1:7" x14ac:dyDescent="0.25">
      <c r="A37" s="32">
        <v>34</v>
      </c>
      <c r="B37" s="52">
        <v>42400</v>
      </c>
      <c r="C37" s="51" t="s">
        <v>4443</v>
      </c>
      <c r="D37" s="51">
        <v>5000</v>
      </c>
      <c r="E37" s="53" t="s">
        <v>4444</v>
      </c>
      <c r="F37" s="51" t="s">
        <v>244</v>
      </c>
      <c r="G37" s="51"/>
    </row>
    <row r="38" spans="1:7" x14ac:dyDescent="0.25">
      <c r="A38" s="32">
        <v>35</v>
      </c>
      <c r="B38" s="52">
        <v>42400</v>
      </c>
      <c r="C38" s="51" t="s">
        <v>4445</v>
      </c>
      <c r="D38" s="51">
        <v>500</v>
      </c>
      <c r="E38" s="53" t="s">
        <v>4446</v>
      </c>
      <c r="F38" s="51" t="s">
        <v>244</v>
      </c>
      <c r="G38" s="51"/>
    </row>
    <row r="39" spans="1:7" x14ac:dyDescent="0.25">
      <c r="A39" s="32">
        <v>36</v>
      </c>
      <c r="B39" s="52">
        <v>42400</v>
      </c>
      <c r="C39" s="51" t="s">
        <v>3399</v>
      </c>
      <c r="D39" s="51">
        <v>100</v>
      </c>
      <c r="E39" s="53" t="s">
        <v>4447</v>
      </c>
      <c r="F39" s="51" t="s">
        <v>244</v>
      </c>
      <c r="G39" s="51"/>
    </row>
    <row r="40" spans="1:7" x14ac:dyDescent="0.25">
      <c r="A40" s="32">
        <v>37</v>
      </c>
      <c r="B40" s="52">
        <v>42400</v>
      </c>
      <c r="C40" s="51" t="s">
        <v>3050</v>
      </c>
      <c r="D40" s="51">
        <v>500</v>
      </c>
      <c r="E40" s="53" t="s">
        <v>4448</v>
      </c>
      <c r="F40" s="51" t="s">
        <v>244</v>
      </c>
      <c r="G40" s="51"/>
    </row>
    <row r="41" spans="1:7" x14ac:dyDescent="0.25">
      <c r="A41" s="32">
        <v>38</v>
      </c>
      <c r="B41" s="52">
        <v>42400</v>
      </c>
      <c r="C41" s="51" t="s">
        <v>1141</v>
      </c>
      <c r="D41" s="51">
        <v>200</v>
      </c>
      <c r="E41" s="53" t="s">
        <v>4449</v>
      </c>
      <c r="F41" s="51" t="s">
        <v>244</v>
      </c>
      <c r="G41" s="51"/>
    </row>
    <row r="42" spans="1:7" x14ac:dyDescent="0.25">
      <c r="A42" s="32">
        <v>39</v>
      </c>
      <c r="B42" s="52">
        <v>42400</v>
      </c>
      <c r="C42" s="51" t="s">
        <v>3342</v>
      </c>
      <c r="D42" s="51">
        <v>200</v>
      </c>
      <c r="E42" s="53" t="s">
        <v>4450</v>
      </c>
      <c r="F42" s="51" t="s">
        <v>244</v>
      </c>
      <c r="G42" s="51"/>
    </row>
    <row r="43" spans="1:7" x14ac:dyDescent="0.25">
      <c r="A43" s="32">
        <v>40</v>
      </c>
      <c r="B43" s="52">
        <v>42400</v>
      </c>
      <c r="C43" s="51" t="s">
        <v>4071</v>
      </c>
      <c r="D43" s="51">
        <v>500</v>
      </c>
      <c r="E43" s="53" t="s">
        <v>4451</v>
      </c>
      <c r="F43" s="51" t="s">
        <v>244</v>
      </c>
      <c r="G43" s="51"/>
    </row>
    <row r="44" spans="1:7" x14ac:dyDescent="0.25">
      <c r="A44" s="32">
        <v>41</v>
      </c>
      <c r="B44" s="52">
        <v>42400</v>
      </c>
      <c r="C44" s="51" t="s">
        <v>1383</v>
      </c>
      <c r="D44" s="51">
        <v>1100</v>
      </c>
      <c r="E44" s="53" t="s">
        <v>4452</v>
      </c>
      <c r="F44" s="51" t="s">
        <v>244</v>
      </c>
      <c r="G44" s="51"/>
    </row>
    <row r="45" spans="1:7" x14ac:dyDescent="0.25">
      <c r="A45" s="32">
        <v>42</v>
      </c>
      <c r="B45" s="52">
        <v>42400</v>
      </c>
      <c r="C45" s="51" t="s">
        <v>3382</v>
      </c>
      <c r="D45" s="51">
        <v>500</v>
      </c>
      <c r="E45" s="53" t="s">
        <v>4453</v>
      </c>
      <c r="F45" s="51" t="s">
        <v>244</v>
      </c>
      <c r="G45" s="51"/>
    </row>
    <row r="46" spans="1:7" x14ac:dyDescent="0.25">
      <c r="A46" s="32">
        <v>43</v>
      </c>
      <c r="B46" s="52">
        <v>42400</v>
      </c>
      <c r="C46" s="51" t="s">
        <v>1383</v>
      </c>
      <c r="D46" s="51">
        <v>100</v>
      </c>
      <c r="E46" s="53" t="s">
        <v>4454</v>
      </c>
      <c r="F46" s="51" t="s">
        <v>244</v>
      </c>
      <c r="G46" s="51"/>
    </row>
    <row r="47" spans="1:7" x14ac:dyDescent="0.25">
      <c r="A47" s="32">
        <v>44</v>
      </c>
      <c r="B47" s="52">
        <v>42400</v>
      </c>
      <c r="C47" s="51" t="s">
        <v>1383</v>
      </c>
      <c r="D47" s="51">
        <v>300</v>
      </c>
      <c r="E47" s="53" t="s">
        <v>4455</v>
      </c>
      <c r="F47" s="51" t="s">
        <v>244</v>
      </c>
      <c r="G47" s="51"/>
    </row>
    <row r="48" spans="1:7" x14ac:dyDescent="0.25">
      <c r="A48" s="32">
        <v>45</v>
      </c>
      <c r="B48" s="52">
        <v>42400</v>
      </c>
      <c r="C48" s="51" t="s">
        <v>684</v>
      </c>
      <c r="D48" s="51">
        <v>500</v>
      </c>
      <c r="E48" s="53" t="s">
        <v>4456</v>
      </c>
      <c r="F48" s="51" t="s">
        <v>244</v>
      </c>
      <c r="G48" s="51"/>
    </row>
    <row r="49" spans="1:7" x14ac:dyDescent="0.25">
      <c r="A49" s="32">
        <v>46</v>
      </c>
      <c r="B49" s="52">
        <v>42400</v>
      </c>
      <c r="C49" s="51" t="s">
        <v>1776</v>
      </c>
      <c r="D49" s="51">
        <v>200</v>
      </c>
      <c r="E49" s="53" t="s">
        <v>4457</v>
      </c>
      <c r="F49" s="51" t="s">
        <v>244</v>
      </c>
      <c r="G49" s="51"/>
    </row>
    <row r="50" spans="1:7" x14ac:dyDescent="0.25">
      <c r="A50" s="32">
        <v>47</v>
      </c>
      <c r="B50" s="52">
        <v>42400</v>
      </c>
      <c r="C50" s="51" t="s">
        <v>4458</v>
      </c>
      <c r="D50" s="51">
        <v>500</v>
      </c>
      <c r="E50" s="53" t="s">
        <v>4459</v>
      </c>
      <c r="F50" s="51" t="s">
        <v>244</v>
      </c>
      <c r="G50" s="51"/>
    </row>
    <row r="51" spans="1:7" x14ac:dyDescent="0.25">
      <c r="A51" s="32">
        <v>48</v>
      </c>
      <c r="B51" s="52">
        <v>42400</v>
      </c>
      <c r="C51" s="51" t="s">
        <v>4460</v>
      </c>
      <c r="D51" s="51">
        <v>2000</v>
      </c>
      <c r="E51" s="53" t="s">
        <v>4461</v>
      </c>
      <c r="F51" s="51" t="s">
        <v>244</v>
      </c>
      <c r="G51" s="51"/>
    </row>
    <row r="52" spans="1:7" x14ac:dyDescent="0.25">
      <c r="A52" s="32">
        <v>49</v>
      </c>
      <c r="B52" s="52">
        <v>42400</v>
      </c>
      <c r="C52" s="51" t="s">
        <v>1383</v>
      </c>
      <c r="D52" s="51">
        <v>1000</v>
      </c>
      <c r="E52" s="53" t="s">
        <v>4462</v>
      </c>
      <c r="F52" s="51" t="s">
        <v>244</v>
      </c>
      <c r="G52" s="51"/>
    </row>
    <row r="53" spans="1:7" x14ac:dyDescent="0.25">
      <c r="A53" s="32">
        <v>50</v>
      </c>
      <c r="B53" s="52">
        <v>42400</v>
      </c>
      <c r="C53" s="51" t="s">
        <v>2943</v>
      </c>
      <c r="D53" s="51">
        <v>600</v>
      </c>
      <c r="E53" s="53" t="s">
        <v>4463</v>
      </c>
      <c r="F53" s="51" t="s">
        <v>244</v>
      </c>
      <c r="G53" s="51"/>
    </row>
    <row r="54" spans="1:7" x14ac:dyDescent="0.25">
      <c r="A54" s="32">
        <v>51</v>
      </c>
      <c r="B54" s="52">
        <v>42400</v>
      </c>
      <c r="C54" s="51" t="s">
        <v>650</v>
      </c>
      <c r="D54" s="51">
        <v>200</v>
      </c>
      <c r="E54" s="53" t="s">
        <v>4464</v>
      </c>
      <c r="F54" s="51" t="s">
        <v>244</v>
      </c>
      <c r="G54" s="51"/>
    </row>
    <row r="55" spans="1:7" x14ac:dyDescent="0.25">
      <c r="A55" s="32">
        <v>52</v>
      </c>
      <c r="B55" s="52">
        <v>42400</v>
      </c>
      <c r="C55" s="51" t="s">
        <v>4465</v>
      </c>
      <c r="D55" s="51">
        <v>500</v>
      </c>
      <c r="E55" s="53" t="s">
        <v>4466</v>
      </c>
      <c r="F55" s="51" t="s">
        <v>244</v>
      </c>
      <c r="G55" s="51"/>
    </row>
    <row r="56" spans="1:7" x14ac:dyDescent="0.25">
      <c r="A56" s="32">
        <v>53</v>
      </c>
      <c r="B56" s="52">
        <v>42400</v>
      </c>
      <c r="C56" s="51" t="s">
        <v>1383</v>
      </c>
      <c r="D56" s="51">
        <v>1000</v>
      </c>
      <c r="E56" s="53" t="s">
        <v>4467</v>
      </c>
      <c r="F56" s="51" t="s">
        <v>244</v>
      </c>
      <c r="G56" s="51"/>
    </row>
    <row r="57" spans="1:7" x14ac:dyDescent="0.25">
      <c r="A57" s="32">
        <v>54</v>
      </c>
      <c r="B57" s="52">
        <v>42400</v>
      </c>
      <c r="C57" s="51" t="s">
        <v>1383</v>
      </c>
      <c r="D57" s="51">
        <v>500</v>
      </c>
      <c r="E57" s="53" t="s">
        <v>4468</v>
      </c>
      <c r="F57" s="51" t="s">
        <v>244</v>
      </c>
      <c r="G57" s="51"/>
    </row>
    <row r="58" spans="1:7" x14ac:dyDescent="0.25">
      <c r="A58" s="32">
        <v>55</v>
      </c>
      <c r="B58" s="52">
        <v>42400</v>
      </c>
      <c r="C58" s="51" t="s">
        <v>3683</v>
      </c>
      <c r="D58" s="51">
        <v>300</v>
      </c>
      <c r="E58" s="53" t="s">
        <v>4469</v>
      </c>
      <c r="F58" s="51" t="s">
        <v>244</v>
      </c>
      <c r="G58" s="51"/>
    </row>
    <row r="59" spans="1:7" x14ac:dyDescent="0.25">
      <c r="A59" s="32">
        <v>56</v>
      </c>
      <c r="B59" s="52">
        <v>42400</v>
      </c>
      <c r="C59" s="51" t="s">
        <v>4470</v>
      </c>
      <c r="D59" s="51">
        <v>100</v>
      </c>
      <c r="E59" s="53" t="s">
        <v>4471</v>
      </c>
      <c r="F59" s="51" t="s">
        <v>244</v>
      </c>
      <c r="G59" s="51"/>
    </row>
    <row r="60" spans="1:7" x14ac:dyDescent="0.25">
      <c r="A60" s="32">
        <v>57</v>
      </c>
      <c r="B60" s="52">
        <v>42400</v>
      </c>
      <c r="C60" s="51" t="s">
        <v>4472</v>
      </c>
      <c r="D60" s="51">
        <v>300</v>
      </c>
      <c r="E60" s="53" t="s">
        <v>4473</v>
      </c>
      <c r="F60" s="51" t="s">
        <v>244</v>
      </c>
      <c r="G60" s="51"/>
    </row>
    <row r="61" spans="1:7" x14ac:dyDescent="0.25">
      <c r="A61" s="32">
        <v>58</v>
      </c>
      <c r="B61" s="52">
        <v>42400</v>
      </c>
      <c r="C61" s="51" t="s">
        <v>1383</v>
      </c>
      <c r="D61" s="51">
        <v>100</v>
      </c>
      <c r="E61" s="53" t="s">
        <v>4474</v>
      </c>
      <c r="F61" s="51" t="s">
        <v>244</v>
      </c>
      <c r="G61" s="51"/>
    </row>
    <row r="62" spans="1:7" x14ac:dyDescent="0.25">
      <c r="A62" s="32">
        <v>59</v>
      </c>
      <c r="B62" s="52">
        <v>42400</v>
      </c>
      <c r="C62" s="51" t="s">
        <v>4475</v>
      </c>
      <c r="D62" s="51">
        <v>2000</v>
      </c>
      <c r="E62" s="53" t="s">
        <v>4476</v>
      </c>
      <c r="F62" s="51" t="s">
        <v>244</v>
      </c>
      <c r="G62" s="51"/>
    </row>
    <row r="63" spans="1:7" x14ac:dyDescent="0.25">
      <c r="A63" s="32">
        <v>60</v>
      </c>
      <c r="B63" s="52">
        <v>42400</v>
      </c>
      <c r="C63" s="51" t="s">
        <v>1383</v>
      </c>
      <c r="D63" s="51">
        <v>100</v>
      </c>
      <c r="E63" s="53" t="s">
        <v>4477</v>
      </c>
      <c r="F63" s="51" t="s">
        <v>244</v>
      </c>
      <c r="G63" s="51"/>
    </row>
    <row r="64" spans="1:7" x14ac:dyDescent="0.25">
      <c r="A64" s="32">
        <v>61</v>
      </c>
      <c r="B64" s="52">
        <v>42400</v>
      </c>
      <c r="C64" s="51" t="s">
        <v>4478</v>
      </c>
      <c r="D64" s="51">
        <v>2000</v>
      </c>
      <c r="E64" s="53" t="s">
        <v>4479</v>
      </c>
      <c r="F64" s="51" t="s">
        <v>244</v>
      </c>
      <c r="G64" s="51"/>
    </row>
    <row r="65" spans="1:7" x14ac:dyDescent="0.25">
      <c r="A65" s="32">
        <v>62</v>
      </c>
      <c r="B65" s="52">
        <v>42400</v>
      </c>
      <c r="C65" s="51" t="s">
        <v>4480</v>
      </c>
      <c r="D65" s="51">
        <v>100</v>
      </c>
      <c r="E65" s="53" t="s">
        <v>4481</v>
      </c>
      <c r="F65" s="51" t="s">
        <v>244</v>
      </c>
      <c r="G65" s="51"/>
    </row>
    <row r="66" spans="1:7" x14ac:dyDescent="0.25">
      <c r="A66" s="32">
        <v>63</v>
      </c>
      <c r="B66" s="52">
        <v>42400</v>
      </c>
      <c r="C66" s="51" t="s">
        <v>629</v>
      </c>
      <c r="D66" s="51">
        <v>300</v>
      </c>
      <c r="E66" s="53" t="s">
        <v>4482</v>
      </c>
      <c r="F66" s="51" t="s">
        <v>244</v>
      </c>
      <c r="G66" s="51"/>
    </row>
    <row r="67" spans="1:7" x14ac:dyDescent="0.25">
      <c r="A67" s="32">
        <v>64</v>
      </c>
      <c r="B67" s="52">
        <v>42400</v>
      </c>
      <c r="C67" s="51" t="s">
        <v>4483</v>
      </c>
      <c r="D67" s="51">
        <v>1000</v>
      </c>
      <c r="E67" s="53" t="s">
        <v>4484</v>
      </c>
      <c r="F67" s="51" t="s">
        <v>244</v>
      </c>
      <c r="G67" s="51"/>
    </row>
    <row r="68" spans="1:7" x14ac:dyDescent="0.25">
      <c r="A68" s="32">
        <v>65</v>
      </c>
      <c r="B68" s="52">
        <v>42400</v>
      </c>
      <c r="C68" s="51" t="s">
        <v>1529</v>
      </c>
      <c r="D68" s="51">
        <v>500</v>
      </c>
      <c r="E68" s="53" t="s">
        <v>4485</v>
      </c>
      <c r="F68" s="51" t="s">
        <v>244</v>
      </c>
      <c r="G68" s="51"/>
    </row>
    <row r="69" spans="1:7" x14ac:dyDescent="0.25">
      <c r="A69" s="32">
        <v>66</v>
      </c>
      <c r="B69" s="52">
        <v>42400</v>
      </c>
      <c r="C69" s="51" t="s">
        <v>4486</v>
      </c>
      <c r="D69" s="51">
        <v>200</v>
      </c>
      <c r="E69" s="53" t="s">
        <v>4487</v>
      </c>
      <c r="F69" s="51" t="s">
        <v>244</v>
      </c>
      <c r="G69" s="51"/>
    </row>
    <row r="70" spans="1:7" x14ac:dyDescent="0.25">
      <c r="A70" s="32">
        <v>67</v>
      </c>
      <c r="B70" s="52">
        <v>42400</v>
      </c>
      <c r="C70" s="51" t="s">
        <v>1383</v>
      </c>
      <c r="D70" s="51">
        <v>200</v>
      </c>
      <c r="E70" s="53" t="s">
        <v>4488</v>
      </c>
      <c r="F70" s="51" t="s">
        <v>244</v>
      </c>
      <c r="G70" s="51"/>
    </row>
    <row r="71" spans="1:7" x14ac:dyDescent="0.25">
      <c r="A71" s="32">
        <v>68</v>
      </c>
      <c r="B71" s="52">
        <v>42400</v>
      </c>
      <c r="C71" s="51" t="s">
        <v>1007</v>
      </c>
      <c r="D71" s="51">
        <v>600</v>
      </c>
      <c r="E71" s="53" t="s">
        <v>4489</v>
      </c>
      <c r="F71" s="51" t="s">
        <v>244</v>
      </c>
      <c r="G71" s="51"/>
    </row>
    <row r="72" spans="1:7" x14ac:dyDescent="0.25">
      <c r="A72" s="32">
        <v>69</v>
      </c>
      <c r="B72" s="52">
        <v>42400</v>
      </c>
      <c r="C72" s="51" t="s">
        <v>1587</v>
      </c>
      <c r="D72" s="51">
        <v>200</v>
      </c>
      <c r="E72" s="53" t="s">
        <v>4490</v>
      </c>
      <c r="F72" s="51" t="s">
        <v>244</v>
      </c>
      <c r="G72" s="51"/>
    </row>
    <row r="73" spans="1:7" x14ac:dyDescent="0.25">
      <c r="A73" s="32">
        <v>70</v>
      </c>
      <c r="B73" s="52">
        <v>42400</v>
      </c>
      <c r="C73" s="51" t="s">
        <v>1383</v>
      </c>
      <c r="D73" s="51">
        <v>1000</v>
      </c>
      <c r="E73" s="53" t="s">
        <v>4491</v>
      </c>
      <c r="F73" s="51" t="s">
        <v>244</v>
      </c>
      <c r="G73" s="51"/>
    </row>
    <row r="74" spans="1:7" x14ac:dyDescent="0.25">
      <c r="A74" s="32">
        <v>71</v>
      </c>
      <c r="B74" s="52">
        <v>42400</v>
      </c>
      <c r="C74" s="51" t="s">
        <v>663</v>
      </c>
      <c r="D74" s="51">
        <v>500</v>
      </c>
      <c r="E74" s="53" t="s">
        <v>4492</v>
      </c>
      <c r="F74" s="51" t="s">
        <v>244</v>
      </c>
      <c r="G74" s="51"/>
    </row>
    <row r="75" spans="1:7" x14ac:dyDescent="0.25">
      <c r="A75" s="32">
        <v>72</v>
      </c>
      <c r="B75" s="52">
        <v>42400</v>
      </c>
      <c r="C75" s="51" t="s">
        <v>3774</v>
      </c>
      <c r="D75" s="51">
        <v>100</v>
      </c>
      <c r="E75" s="53" t="s">
        <v>4493</v>
      </c>
      <c r="F75" s="51" t="s">
        <v>244</v>
      </c>
      <c r="G75" s="51"/>
    </row>
    <row r="76" spans="1:7" x14ac:dyDescent="0.25">
      <c r="A76" s="32">
        <v>73</v>
      </c>
      <c r="B76" s="52">
        <v>42400</v>
      </c>
      <c r="C76" s="51" t="s">
        <v>4494</v>
      </c>
      <c r="D76" s="51">
        <v>500</v>
      </c>
      <c r="E76" s="53" t="s">
        <v>4495</v>
      </c>
      <c r="F76" s="51" t="s">
        <v>244</v>
      </c>
      <c r="G76" s="51"/>
    </row>
    <row r="77" spans="1:7" x14ac:dyDescent="0.25">
      <c r="A77" s="32">
        <v>74</v>
      </c>
      <c r="B77" s="52">
        <v>42400</v>
      </c>
      <c r="C77" s="51" t="s">
        <v>4496</v>
      </c>
      <c r="D77" s="51">
        <v>1000</v>
      </c>
      <c r="E77" s="53" t="s">
        <v>4497</v>
      </c>
      <c r="F77" s="51" t="s">
        <v>244</v>
      </c>
      <c r="G77" s="51"/>
    </row>
    <row r="78" spans="1:7" x14ac:dyDescent="0.25">
      <c r="A78" s="32">
        <v>75</v>
      </c>
      <c r="B78" s="52">
        <v>42400</v>
      </c>
      <c r="C78" s="51" t="s">
        <v>3052</v>
      </c>
      <c r="D78" s="51">
        <v>1000</v>
      </c>
      <c r="E78" s="53" t="s">
        <v>4498</v>
      </c>
      <c r="F78" s="51" t="s">
        <v>244</v>
      </c>
      <c r="G78" s="51"/>
    </row>
    <row r="79" spans="1:7" x14ac:dyDescent="0.25">
      <c r="A79" s="32">
        <v>76</v>
      </c>
      <c r="B79" s="52">
        <v>42400</v>
      </c>
      <c r="C79" s="51" t="s">
        <v>4499</v>
      </c>
      <c r="D79" s="51">
        <v>100</v>
      </c>
      <c r="E79" s="53" t="s">
        <v>4500</v>
      </c>
      <c r="F79" s="51" t="s">
        <v>244</v>
      </c>
      <c r="G79" s="51"/>
    </row>
    <row r="80" spans="1:7" x14ac:dyDescent="0.25">
      <c r="A80" s="32">
        <v>77</v>
      </c>
      <c r="B80" s="52">
        <v>42400</v>
      </c>
      <c r="C80" s="51" t="s">
        <v>4501</v>
      </c>
      <c r="D80" s="51">
        <v>200</v>
      </c>
      <c r="E80" s="53" t="s">
        <v>4502</v>
      </c>
      <c r="F80" s="51" t="s">
        <v>244</v>
      </c>
      <c r="G80" s="51"/>
    </row>
    <row r="81" spans="1:7" x14ac:dyDescent="0.25">
      <c r="A81" s="32">
        <v>78</v>
      </c>
      <c r="B81" s="52">
        <v>42400</v>
      </c>
      <c r="C81" s="51" t="s">
        <v>4503</v>
      </c>
      <c r="D81" s="51">
        <v>1000</v>
      </c>
      <c r="E81" s="53" t="s">
        <v>4504</v>
      </c>
      <c r="F81" s="51" t="s">
        <v>244</v>
      </c>
      <c r="G81" s="51"/>
    </row>
    <row r="82" spans="1:7" x14ac:dyDescent="0.25">
      <c r="A82" s="32">
        <v>79</v>
      </c>
      <c r="B82" s="52">
        <v>42400</v>
      </c>
      <c r="C82" s="51" t="s">
        <v>4505</v>
      </c>
      <c r="D82" s="51">
        <v>1000</v>
      </c>
      <c r="E82" s="53" t="s">
        <v>4506</v>
      </c>
      <c r="F82" s="51" t="s">
        <v>244</v>
      </c>
      <c r="G82" s="51"/>
    </row>
    <row r="83" spans="1:7" x14ac:dyDescent="0.25">
      <c r="A83" s="32">
        <v>80</v>
      </c>
      <c r="B83" s="52">
        <v>42400</v>
      </c>
      <c r="C83" s="51" t="s">
        <v>733</v>
      </c>
      <c r="D83" s="51">
        <v>200</v>
      </c>
      <c r="E83" s="53" t="s">
        <v>4507</v>
      </c>
      <c r="F83" s="51" t="s">
        <v>244</v>
      </c>
      <c r="G83" s="51"/>
    </row>
    <row r="84" spans="1:7" x14ac:dyDescent="0.25">
      <c r="A84" s="32">
        <v>81</v>
      </c>
      <c r="B84" s="52">
        <v>42400</v>
      </c>
      <c r="C84" s="51" t="s">
        <v>3046</v>
      </c>
      <c r="D84" s="51">
        <v>100</v>
      </c>
      <c r="E84" s="53" t="s">
        <v>4508</v>
      </c>
      <c r="F84" s="51" t="s">
        <v>244</v>
      </c>
      <c r="G84" s="51"/>
    </row>
    <row r="85" spans="1:7" x14ac:dyDescent="0.25">
      <c r="A85" s="32">
        <v>82</v>
      </c>
      <c r="B85" s="52">
        <v>42400</v>
      </c>
      <c r="C85" s="51" t="s">
        <v>4509</v>
      </c>
      <c r="D85" s="51">
        <v>800</v>
      </c>
      <c r="E85" s="53" t="s">
        <v>4510</v>
      </c>
      <c r="F85" s="51" t="s">
        <v>244</v>
      </c>
      <c r="G85" s="51"/>
    </row>
    <row r="86" spans="1:7" x14ac:dyDescent="0.25">
      <c r="A86" s="32">
        <v>83</v>
      </c>
      <c r="B86" s="52">
        <v>42400</v>
      </c>
      <c r="C86" s="51" t="s">
        <v>1383</v>
      </c>
      <c r="D86" s="51">
        <v>200</v>
      </c>
      <c r="E86" s="53" t="s">
        <v>4511</v>
      </c>
      <c r="F86" s="51" t="s">
        <v>244</v>
      </c>
      <c r="G86" s="51"/>
    </row>
    <row r="87" spans="1:7" x14ac:dyDescent="0.25">
      <c r="A87" s="32">
        <v>84</v>
      </c>
      <c r="B87" s="52">
        <v>42400</v>
      </c>
      <c r="C87" s="51" t="s">
        <v>1087</v>
      </c>
      <c r="D87" s="51">
        <v>500</v>
      </c>
      <c r="E87" s="53" t="s">
        <v>4512</v>
      </c>
      <c r="F87" s="51" t="s">
        <v>244</v>
      </c>
      <c r="G87" s="51"/>
    </row>
    <row r="88" spans="1:7" x14ac:dyDescent="0.25">
      <c r="A88" s="32">
        <v>85</v>
      </c>
      <c r="B88" s="52">
        <v>42400</v>
      </c>
      <c r="C88" s="51" t="s">
        <v>4513</v>
      </c>
      <c r="D88" s="51">
        <v>200</v>
      </c>
      <c r="E88" s="53" t="s">
        <v>4514</v>
      </c>
      <c r="F88" s="51" t="s">
        <v>244</v>
      </c>
      <c r="G88" s="51"/>
    </row>
    <row r="89" spans="1:7" x14ac:dyDescent="0.25">
      <c r="A89" s="32">
        <v>86</v>
      </c>
      <c r="B89" s="52">
        <v>42400</v>
      </c>
      <c r="C89" s="51" t="s">
        <v>4515</v>
      </c>
      <c r="D89" s="51">
        <v>100</v>
      </c>
      <c r="E89" s="53" t="s">
        <v>4516</v>
      </c>
      <c r="F89" s="51" t="s">
        <v>244</v>
      </c>
      <c r="G89" s="51"/>
    </row>
    <row r="90" spans="1:7" x14ac:dyDescent="0.25">
      <c r="A90" s="32">
        <v>87</v>
      </c>
      <c r="B90" s="52">
        <v>42400</v>
      </c>
      <c r="C90" s="51" t="s">
        <v>943</v>
      </c>
      <c r="D90" s="51">
        <v>300</v>
      </c>
      <c r="E90" s="53" t="s">
        <v>4517</v>
      </c>
      <c r="F90" s="51" t="s">
        <v>244</v>
      </c>
      <c r="G90" s="51"/>
    </row>
    <row r="91" spans="1:7" x14ac:dyDescent="0.25">
      <c r="A91" s="32">
        <v>88</v>
      </c>
      <c r="B91" s="52">
        <v>42400</v>
      </c>
      <c r="C91" s="51" t="s">
        <v>4518</v>
      </c>
      <c r="D91" s="51">
        <v>1000</v>
      </c>
      <c r="E91" s="53" t="s">
        <v>4519</v>
      </c>
      <c r="F91" s="51" t="s">
        <v>244</v>
      </c>
      <c r="G91" s="51"/>
    </row>
    <row r="92" spans="1:7" x14ac:dyDescent="0.25">
      <c r="A92" s="32">
        <v>89</v>
      </c>
      <c r="B92" s="52">
        <v>42400</v>
      </c>
      <c r="C92" s="51" t="s">
        <v>4520</v>
      </c>
      <c r="D92" s="51">
        <v>200</v>
      </c>
      <c r="E92" s="53" t="s">
        <v>4521</v>
      </c>
      <c r="F92" s="51" t="s">
        <v>244</v>
      </c>
      <c r="G92" s="51"/>
    </row>
    <row r="93" spans="1:7" x14ac:dyDescent="0.25">
      <c r="A93" s="32">
        <v>90</v>
      </c>
      <c r="B93" s="52">
        <v>42400</v>
      </c>
      <c r="C93" s="51" t="s">
        <v>4522</v>
      </c>
      <c r="D93" s="51">
        <v>400</v>
      </c>
      <c r="E93" s="53" t="s">
        <v>4523</v>
      </c>
      <c r="F93" s="51" t="s">
        <v>244</v>
      </c>
      <c r="G93" s="51"/>
    </row>
    <row r="94" spans="1:7" x14ac:dyDescent="0.25">
      <c r="A94" s="32">
        <v>91</v>
      </c>
      <c r="B94" s="52">
        <v>42400</v>
      </c>
      <c r="C94" s="51" t="s">
        <v>4524</v>
      </c>
      <c r="D94" s="51">
        <v>5100</v>
      </c>
      <c r="E94" s="53" t="s">
        <v>4525</v>
      </c>
      <c r="F94" s="51" t="s">
        <v>244</v>
      </c>
      <c r="G94" s="51"/>
    </row>
    <row r="95" spans="1:7" x14ac:dyDescent="0.25">
      <c r="A95" s="32">
        <v>92</v>
      </c>
      <c r="B95" s="52">
        <v>42400</v>
      </c>
      <c r="C95" s="51" t="s">
        <v>4526</v>
      </c>
      <c r="D95" s="51">
        <v>500</v>
      </c>
      <c r="E95" s="53" t="s">
        <v>4527</v>
      </c>
      <c r="F95" s="51" t="s">
        <v>244</v>
      </c>
      <c r="G95" s="51"/>
    </row>
    <row r="96" spans="1:7" x14ac:dyDescent="0.25">
      <c r="A96" s="32">
        <v>93</v>
      </c>
      <c r="B96" s="52">
        <v>42400</v>
      </c>
      <c r="C96" s="51" t="s">
        <v>4528</v>
      </c>
      <c r="D96" s="51">
        <v>100</v>
      </c>
      <c r="E96" s="53" t="s">
        <v>4529</v>
      </c>
      <c r="F96" s="51" t="s">
        <v>244</v>
      </c>
      <c r="G96" s="51"/>
    </row>
    <row r="97" spans="1:7" x14ac:dyDescent="0.25">
      <c r="A97" s="32">
        <v>94</v>
      </c>
      <c r="B97" s="52">
        <v>42400</v>
      </c>
      <c r="C97" s="51" t="s">
        <v>1383</v>
      </c>
      <c r="D97" s="51">
        <v>100</v>
      </c>
      <c r="E97" s="53" t="s">
        <v>4530</v>
      </c>
      <c r="F97" s="51" t="s">
        <v>244</v>
      </c>
      <c r="G97" s="51"/>
    </row>
    <row r="98" spans="1:7" x14ac:dyDescent="0.25">
      <c r="A98" s="32">
        <v>95</v>
      </c>
      <c r="B98" s="52">
        <v>42400</v>
      </c>
      <c r="C98" s="51" t="s">
        <v>1383</v>
      </c>
      <c r="D98" s="51">
        <v>300</v>
      </c>
      <c r="E98" s="53" t="s">
        <v>4531</v>
      </c>
      <c r="F98" s="51" t="s">
        <v>244</v>
      </c>
      <c r="G98" s="51"/>
    </row>
    <row r="99" spans="1:7" x14ac:dyDescent="0.25">
      <c r="A99" s="32">
        <v>96</v>
      </c>
      <c r="B99" s="52">
        <v>42400</v>
      </c>
      <c r="C99" s="51" t="s">
        <v>4532</v>
      </c>
      <c r="D99" s="51">
        <v>100</v>
      </c>
      <c r="E99" s="53" t="s">
        <v>4533</v>
      </c>
      <c r="F99" s="51" t="s">
        <v>244</v>
      </c>
      <c r="G99" s="51"/>
    </row>
    <row r="100" spans="1:7" x14ac:dyDescent="0.25">
      <c r="A100" s="32">
        <v>97</v>
      </c>
      <c r="B100" s="52">
        <v>42400</v>
      </c>
      <c r="C100" s="51" t="s">
        <v>1383</v>
      </c>
      <c r="D100" s="51">
        <v>100</v>
      </c>
      <c r="E100" s="53" t="s">
        <v>4534</v>
      </c>
      <c r="F100" s="51" t="s">
        <v>244</v>
      </c>
      <c r="G100" s="51"/>
    </row>
    <row r="101" spans="1:7" x14ac:dyDescent="0.25">
      <c r="A101" s="32">
        <v>98</v>
      </c>
      <c r="B101" s="52">
        <v>42400</v>
      </c>
      <c r="C101" s="51" t="s">
        <v>4535</v>
      </c>
      <c r="D101" s="51">
        <v>1000</v>
      </c>
      <c r="E101" s="53" t="s">
        <v>4536</v>
      </c>
      <c r="F101" s="51" t="s">
        <v>244</v>
      </c>
      <c r="G101" s="51"/>
    </row>
    <row r="102" spans="1:7" x14ac:dyDescent="0.25">
      <c r="A102" s="32">
        <v>99</v>
      </c>
      <c r="B102" s="52">
        <v>42400</v>
      </c>
      <c r="C102" s="51" t="s">
        <v>4537</v>
      </c>
      <c r="D102" s="51">
        <v>500</v>
      </c>
      <c r="E102" s="53" t="s">
        <v>4538</v>
      </c>
      <c r="F102" s="51" t="s">
        <v>244</v>
      </c>
      <c r="G102" s="51"/>
    </row>
    <row r="103" spans="1:7" x14ac:dyDescent="0.25">
      <c r="A103" s="32">
        <v>100</v>
      </c>
      <c r="B103" s="52">
        <v>42400</v>
      </c>
      <c r="C103" s="51" t="s">
        <v>1639</v>
      </c>
      <c r="D103" s="51">
        <v>500</v>
      </c>
      <c r="E103" s="53" t="s">
        <v>4539</v>
      </c>
      <c r="F103" s="51" t="s">
        <v>244</v>
      </c>
      <c r="G103" s="51"/>
    </row>
    <row r="104" spans="1:7" x14ac:dyDescent="0.25">
      <c r="A104" s="32">
        <v>101</v>
      </c>
      <c r="B104" s="52">
        <v>42400</v>
      </c>
      <c r="C104" s="51" t="s">
        <v>4540</v>
      </c>
      <c r="D104" s="51">
        <v>5000</v>
      </c>
      <c r="E104" s="53" t="s">
        <v>4541</v>
      </c>
      <c r="F104" s="51" t="s">
        <v>244</v>
      </c>
      <c r="G104" s="51"/>
    </row>
    <row r="105" spans="1:7" x14ac:dyDescent="0.25">
      <c r="A105" s="32">
        <v>102</v>
      </c>
      <c r="B105" s="52">
        <v>42400</v>
      </c>
      <c r="C105" s="51" t="s">
        <v>1165</v>
      </c>
      <c r="D105" s="51">
        <v>2000</v>
      </c>
      <c r="E105" s="53" t="s">
        <v>4542</v>
      </c>
      <c r="F105" s="51" t="s">
        <v>244</v>
      </c>
      <c r="G105" s="51"/>
    </row>
    <row r="106" spans="1:7" x14ac:dyDescent="0.25">
      <c r="A106" s="32">
        <v>103</v>
      </c>
      <c r="B106" s="52">
        <v>42400</v>
      </c>
      <c r="C106" s="51" t="s">
        <v>4543</v>
      </c>
      <c r="D106" s="51">
        <v>500</v>
      </c>
      <c r="E106" s="53" t="s">
        <v>4544</v>
      </c>
      <c r="F106" s="51" t="s">
        <v>244</v>
      </c>
      <c r="G106" s="51"/>
    </row>
    <row r="107" spans="1:7" x14ac:dyDescent="0.25">
      <c r="A107" s="32">
        <v>104</v>
      </c>
      <c r="B107" s="52">
        <v>42400</v>
      </c>
      <c r="C107" s="51" t="s">
        <v>1704</v>
      </c>
      <c r="D107" s="51">
        <v>100</v>
      </c>
      <c r="E107" s="53" t="s">
        <v>4545</v>
      </c>
      <c r="F107" s="51" t="s">
        <v>244</v>
      </c>
      <c r="G107" s="51"/>
    </row>
    <row r="108" spans="1:7" x14ac:dyDescent="0.25">
      <c r="A108" s="32">
        <v>105</v>
      </c>
      <c r="B108" s="52">
        <v>42400</v>
      </c>
      <c r="C108" s="51" t="s">
        <v>827</v>
      </c>
      <c r="D108" s="51">
        <v>300</v>
      </c>
      <c r="E108" s="53" t="s">
        <v>4546</v>
      </c>
      <c r="F108" s="51" t="s">
        <v>244</v>
      </c>
      <c r="G108" s="51"/>
    </row>
    <row r="109" spans="1:7" x14ac:dyDescent="0.25">
      <c r="A109" s="32">
        <v>106</v>
      </c>
      <c r="B109" s="52">
        <v>42400</v>
      </c>
      <c r="C109" s="51" t="s">
        <v>3727</v>
      </c>
      <c r="D109" s="51">
        <v>100</v>
      </c>
      <c r="E109" s="53" t="s">
        <v>4547</v>
      </c>
      <c r="F109" s="51" t="s">
        <v>244</v>
      </c>
      <c r="G109" s="51"/>
    </row>
    <row r="110" spans="1:7" x14ac:dyDescent="0.25">
      <c r="A110" s="32">
        <v>107</v>
      </c>
      <c r="B110" s="52">
        <v>42400</v>
      </c>
      <c r="C110" s="51" t="s">
        <v>4548</v>
      </c>
      <c r="D110" s="51">
        <v>200</v>
      </c>
      <c r="E110" s="53" t="s">
        <v>4549</v>
      </c>
      <c r="F110" s="51" t="s">
        <v>244</v>
      </c>
      <c r="G110" s="51"/>
    </row>
    <row r="111" spans="1:7" x14ac:dyDescent="0.25">
      <c r="A111" s="32">
        <v>108</v>
      </c>
      <c r="B111" s="52">
        <v>42400</v>
      </c>
      <c r="C111" s="51" t="s">
        <v>1645</v>
      </c>
      <c r="D111" s="51">
        <v>100</v>
      </c>
      <c r="E111" s="53" t="s">
        <v>4550</v>
      </c>
      <c r="F111" s="51" t="s">
        <v>244</v>
      </c>
      <c r="G111" s="51"/>
    </row>
    <row r="112" spans="1:7" x14ac:dyDescent="0.25">
      <c r="A112" s="32">
        <v>109</v>
      </c>
      <c r="B112" s="52">
        <v>42400</v>
      </c>
      <c r="C112" s="51" t="s">
        <v>853</v>
      </c>
      <c r="D112" s="51">
        <v>200</v>
      </c>
      <c r="E112" s="53" t="s">
        <v>4551</v>
      </c>
      <c r="F112" s="51" t="s">
        <v>244</v>
      </c>
      <c r="G112" s="51"/>
    </row>
    <row r="113" spans="1:7" x14ac:dyDescent="0.25">
      <c r="A113" s="32">
        <v>110</v>
      </c>
      <c r="B113" s="52">
        <v>42400</v>
      </c>
      <c r="C113" s="51" t="s">
        <v>1072</v>
      </c>
      <c r="D113" s="51">
        <v>200</v>
      </c>
      <c r="E113" s="53" t="s">
        <v>4552</v>
      </c>
      <c r="F113" s="51" t="s">
        <v>244</v>
      </c>
      <c r="G113" s="51"/>
    </row>
    <row r="114" spans="1:7" x14ac:dyDescent="0.25">
      <c r="A114" s="32">
        <v>111</v>
      </c>
      <c r="B114" s="52">
        <v>42400</v>
      </c>
      <c r="C114" s="51" t="s">
        <v>4553</v>
      </c>
      <c r="D114" s="51">
        <v>1000</v>
      </c>
      <c r="E114" s="53" t="s">
        <v>4554</v>
      </c>
      <c r="F114" s="51" t="s">
        <v>244</v>
      </c>
      <c r="G114" s="51"/>
    </row>
    <row r="115" spans="1:7" x14ac:dyDescent="0.25">
      <c r="A115" s="32">
        <v>112</v>
      </c>
      <c r="B115" s="52">
        <v>42400</v>
      </c>
      <c r="C115" s="51" t="s">
        <v>4555</v>
      </c>
      <c r="D115" s="51">
        <v>300</v>
      </c>
      <c r="E115" s="53" t="s">
        <v>4556</v>
      </c>
      <c r="F115" s="51" t="s">
        <v>244</v>
      </c>
      <c r="G115" s="51"/>
    </row>
    <row r="116" spans="1:7" x14ac:dyDescent="0.25">
      <c r="A116" s="32">
        <v>113</v>
      </c>
      <c r="B116" s="52">
        <v>42400</v>
      </c>
      <c r="C116" s="51" t="s">
        <v>1463</v>
      </c>
      <c r="D116" s="51">
        <v>500</v>
      </c>
      <c r="E116" s="53" t="s">
        <v>4557</v>
      </c>
      <c r="F116" s="51" t="s">
        <v>244</v>
      </c>
      <c r="G116" s="51"/>
    </row>
    <row r="117" spans="1:7" x14ac:dyDescent="0.25">
      <c r="A117" s="32">
        <v>114</v>
      </c>
      <c r="B117" s="52">
        <v>42400</v>
      </c>
      <c r="C117" s="51" t="s">
        <v>4558</v>
      </c>
      <c r="D117" s="51">
        <v>100</v>
      </c>
      <c r="E117" s="53" t="s">
        <v>4559</v>
      </c>
      <c r="F117" s="51" t="s">
        <v>244</v>
      </c>
      <c r="G117" s="51"/>
    </row>
    <row r="118" spans="1:7" x14ac:dyDescent="0.25">
      <c r="A118" s="32">
        <v>115</v>
      </c>
      <c r="B118" s="52">
        <v>42400</v>
      </c>
      <c r="C118" s="51" t="s">
        <v>1383</v>
      </c>
      <c r="D118" s="51">
        <v>100</v>
      </c>
      <c r="E118" s="53" t="s">
        <v>4560</v>
      </c>
      <c r="F118" s="51" t="s">
        <v>244</v>
      </c>
      <c r="G118" s="51"/>
    </row>
    <row r="119" spans="1:7" x14ac:dyDescent="0.25">
      <c r="A119" s="32">
        <v>116</v>
      </c>
      <c r="B119" s="52">
        <v>42400</v>
      </c>
      <c r="C119" s="51" t="s">
        <v>2237</v>
      </c>
      <c r="D119" s="51">
        <v>200</v>
      </c>
      <c r="E119" s="53" t="s">
        <v>4561</v>
      </c>
      <c r="F119" s="51" t="s">
        <v>244</v>
      </c>
      <c r="G119" s="51"/>
    </row>
    <row r="120" spans="1:7" x14ac:dyDescent="0.25">
      <c r="A120" s="32">
        <v>117</v>
      </c>
      <c r="B120" s="52">
        <v>42400</v>
      </c>
      <c r="C120" s="51" t="s">
        <v>4562</v>
      </c>
      <c r="D120" s="51">
        <v>100</v>
      </c>
      <c r="E120" s="53" t="s">
        <v>4563</v>
      </c>
      <c r="F120" s="51" t="s">
        <v>244</v>
      </c>
      <c r="G120" s="51"/>
    </row>
    <row r="121" spans="1:7" x14ac:dyDescent="0.25">
      <c r="A121" s="32">
        <v>118</v>
      </c>
      <c r="B121" s="52">
        <v>42400</v>
      </c>
      <c r="C121" s="51" t="s">
        <v>1133</v>
      </c>
      <c r="D121" s="51">
        <v>100</v>
      </c>
      <c r="E121" s="53" t="s">
        <v>4564</v>
      </c>
      <c r="F121" s="51" t="s">
        <v>244</v>
      </c>
      <c r="G121" s="51"/>
    </row>
    <row r="122" spans="1:7" x14ac:dyDescent="0.25">
      <c r="A122" s="32">
        <v>119</v>
      </c>
      <c r="B122" s="52">
        <v>42400</v>
      </c>
      <c r="C122" s="51" t="s">
        <v>2348</v>
      </c>
      <c r="D122" s="51">
        <v>200</v>
      </c>
      <c r="E122" s="53" t="s">
        <v>4565</v>
      </c>
      <c r="F122" s="51" t="s">
        <v>244</v>
      </c>
      <c r="G122" s="51"/>
    </row>
    <row r="123" spans="1:7" x14ac:dyDescent="0.25">
      <c r="A123" s="32">
        <v>120</v>
      </c>
      <c r="B123" s="52">
        <v>42400</v>
      </c>
      <c r="C123" s="51" t="s">
        <v>4566</v>
      </c>
      <c r="D123" s="51">
        <v>4000</v>
      </c>
      <c r="E123" s="53" t="s">
        <v>4567</v>
      </c>
      <c r="F123" s="51" t="s">
        <v>244</v>
      </c>
      <c r="G123" s="51"/>
    </row>
    <row r="124" spans="1:7" x14ac:dyDescent="0.25">
      <c r="A124" s="32">
        <v>121</v>
      </c>
      <c r="B124" s="52">
        <v>42400</v>
      </c>
      <c r="C124" s="51" t="s">
        <v>1486</v>
      </c>
      <c r="D124" s="51">
        <v>100</v>
      </c>
      <c r="E124" s="53" t="s">
        <v>4568</v>
      </c>
      <c r="F124" s="51" t="s">
        <v>244</v>
      </c>
      <c r="G124" s="51"/>
    </row>
    <row r="125" spans="1:7" x14ac:dyDescent="0.25">
      <c r="A125" s="32">
        <v>122</v>
      </c>
      <c r="B125" s="52">
        <v>42400</v>
      </c>
      <c r="C125" s="51" t="s">
        <v>779</v>
      </c>
      <c r="D125" s="51">
        <v>1000</v>
      </c>
      <c r="E125" s="53" t="s">
        <v>4569</v>
      </c>
      <c r="F125" s="51" t="s">
        <v>244</v>
      </c>
      <c r="G125" s="51"/>
    </row>
    <row r="126" spans="1:7" x14ac:dyDescent="0.25">
      <c r="A126" s="32">
        <v>123</v>
      </c>
      <c r="B126" s="52">
        <v>42400</v>
      </c>
      <c r="C126" s="51" t="s">
        <v>834</v>
      </c>
      <c r="D126" s="51">
        <v>200</v>
      </c>
      <c r="E126" s="53" t="s">
        <v>4570</v>
      </c>
      <c r="F126" s="51" t="s">
        <v>244</v>
      </c>
      <c r="G126" s="51"/>
    </row>
    <row r="127" spans="1:7" x14ac:dyDescent="0.25">
      <c r="A127" s="32">
        <v>124</v>
      </c>
      <c r="B127" s="52">
        <v>42400</v>
      </c>
      <c r="C127" s="51" t="s">
        <v>2990</v>
      </c>
      <c r="D127" s="51">
        <v>1500</v>
      </c>
      <c r="E127" s="53" t="s">
        <v>4571</v>
      </c>
      <c r="F127" s="51" t="s">
        <v>244</v>
      </c>
      <c r="G127" s="51"/>
    </row>
    <row r="128" spans="1:7" x14ac:dyDescent="0.25">
      <c r="A128" s="32">
        <v>125</v>
      </c>
      <c r="B128" s="52">
        <v>42400</v>
      </c>
      <c r="C128" s="51" t="s">
        <v>1383</v>
      </c>
      <c r="D128" s="51">
        <v>100</v>
      </c>
      <c r="E128" s="53" t="s">
        <v>4572</v>
      </c>
      <c r="F128" s="51" t="s">
        <v>244</v>
      </c>
      <c r="G128" s="51"/>
    </row>
    <row r="129" spans="1:7" x14ac:dyDescent="0.25">
      <c r="A129" s="32">
        <v>126</v>
      </c>
      <c r="B129" s="52">
        <v>42400</v>
      </c>
      <c r="C129" s="51" t="s">
        <v>4573</v>
      </c>
      <c r="D129" s="51">
        <v>1000</v>
      </c>
      <c r="E129" s="53" t="s">
        <v>4574</v>
      </c>
      <c r="F129" s="51" t="s">
        <v>244</v>
      </c>
      <c r="G129" s="51"/>
    </row>
    <row r="130" spans="1:7" x14ac:dyDescent="0.25">
      <c r="A130" s="32">
        <v>127</v>
      </c>
      <c r="B130" s="52">
        <v>42400</v>
      </c>
      <c r="C130" s="51" t="s">
        <v>2564</v>
      </c>
      <c r="D130" s="51">
        <v>1000</v>
      </c>
      <c r="E130" s="53" t="s">
        <v>4575</v>
      </c>
      <c r="F130" s="51" t="s">
        <v>244</v>
      </c>
      <c r="G130" s="51"/>
    </row>
    <row r="131" spans="1:7" x14ac:dyDescent="0.25">
      <c r="A131" s="32">
        <v>128</v>
      </c>
      <c r="B131" s="52">
        <v>42400</v>
      </c>
      <c r="C131" s="51" t="s">
        <v>4576</v>
      </c>
      <c r="D131" s="51">
        <v>200</v>
      </c>
      <c r="E131" s="53" t="s">
        <v>4577</v>
      </c>
      <c r="F131" s="51" t="s">
        <v>244</v>
      </c>
      <c r="G131" s="51"/>
    </row>
    <row r="132" spans="1:7" x14ac:dyDescent="0.25">
      <c r="A132" s="32">
        <v>129</v>
      </c>
      <c r="B132" s="52">
        <v>42400</v>
      </c>
      <c r="C132" s="51" t="s">
        <v>4578</v>
      </c>
      <c r="D132" s="51">
        <v>1000</v>
      </c>
      <c r="E132" s="53" t="s">
        <v>4579</v>
      </c>
      <c r="F132" s="51" t="s">
        <v>244</v>
      </c>
      <c r="G132" s="51"/>
    </row>
    <row r="133" spans="1:7" x14ac:dyDescent="0.25">
      <c r="A133" s="32">
        <v>130</v>
      </c>
      <c r="B133" s="52">
        <v>42400</v>
      </c>
      <c r="C133" s="51" t="s">
        <v>4580</v>
      </c>
      <c r="D133" s="51">
        <v>100</v>
      </c>
      <c r="E133" s="53" t="s">
        <v>4581</v>
      </c>
      <c r="F133" s="51" t="s">
        <v>244</v>
      </c>
      <c r="G133" s="51"/>
    </row>
    <row r="134" spans="1:7" x14ac:dyDescent="0.25">
      <c r="A134" s="32">
        <v>131</v>
      </c>
      <c r="B134" s="52">
        <v>42400</v>
      </c>
      <c r="C134" s="51" t="s">
        <v>1463</v>
      </c>
      <c r="D134" s="51">
        <v>100</v>
      </c>
      <c r="E134" s="53" t="s">
        <v>4582</v>
      </c>
      <c r="F134" s="51" t="s">
        <v>244</v>
      </c>
      <c r="G134" s="51"/>
    </row>
    <row r="135" spans="1:7" x14ac:dyDescent="0.25">
      <c r="A135" s="32">
        <v>132</v>
      </c>
      <c r="B135" s="52">
        <v>42400</v>
      </c>
      <c r="C135" s="51" t="s">
        <v>4138</v>
      </c>
      <c r="D135" s="51">
        <v>100</v>
      </c>
      <c r="E135" s="53" t="s">
        <v>4583</v>
      </c>
      <c r="F135" s="51" t="s">
        <v>244</v>
      </c>
      <c r="G135" s="51"/>
    </row>
    <row r="136" spans="1:7" x14ac:dyDescent="0.25">
      <c r="A136" s="32">
        <v>133</v>
      </c>
      <c r="B136" s="52">
        <v>42400</v>
      </c>
      <c r="C136" s="51" t="s">
        <v>1383</v>
      </c>
      <c r="D136" s="51">
        <v>1000</v>
      </c>
      <c r="E136" s="53" t="s">
        <v>4584</v>
      </c>
      <c r="F136" s="51" t="s">
        <v>244</v>
      </c>
      <c r="G136" s="51"/>
    </row>
    <row r="137" spans="1:7" x14ac:dyDescent="0.25">
      <c r="A137" s="32">
        <v>134</v>
      </c>
      <c r="B137" s="52">
        <v>42400</v>
      </c>
      <c r="C137" s="51" t="s">
        <v>4585</v>
      </c>
      <c r="D137" s="51">
        <v>300</v>
      </c>
      <c r="E137" s="53" t="s">
        <v>4586</v>
      </c>
      <c r="F137" s="51" t="s">
        <v>244</v>
      </c>
      <c r="G137" s="51"/>
    </row>
    <row r="138" spans="1:7" x14ac:dyDescent="0.25">
      <c r="A138" s="32">
        <v>135</v>
      </c>
      <c r="B138" s="52">
        <v>42400</v>
      </c>
      <c r="C138" s="51" t="s">
        <v>3291</v>
      </c>
      <c r="D138" s="51">
        <v>500</v>
      </c>
      <c r="E138" s="53" t="s">
        <v>4587</v>
      </c>
      <c r="F138" s="51" t="s">
        <v>244</v>
      </c>
      <c r="G138" s="51"/>
    </row>
    <row r="139" spans="1:7" x14ac:dyDescent="0.25">
      <c r="A139" s="32">
        <v>136</v>
      </c>
      <c r="B139" s="52">
        <v>42400</v>
      </c>
      <c r="C139" s="51" t="s">
        <v>4588</v>
      </c>
      <c r="D139" s="51">
        <v>500</v>
      </c>
      <c r="E139" s="53" t="s">
        <v>4589</v>
      </c>
      <c r="F139" s="51" t="s">
        <v>244</v>
      </c>
      <c r="G139" s="51"/>
    </row>
    <row r="140" spans="1:7" x14ac:dyDescent="0.25">
      <c r="A140" s="32">
        <v>137</v>
      </c>
      <c r="B140" s="52">
        <v>42400</v>
      </c>
      <c r="C140" s="51" t="s">
        <v>4590</v>
      </c>
      <c r="D140" s="51">
        <v>1500</v>
      </c>
      <c r="E140" s="53" t="s">
        <v>4591</v>
      </c>
      <c r="F140" s="51" t="s">
        <v>244</v>
      </c>
      <c r="G140" s="51"/>
    </row>
    <row r="141" spans="1:7" x14ac:dyDescent="0.25">
      <c r="A141" s="32">
        <v>138</v>
      </c>
      <c r="B141" s="52">
        <v>42400</v>
      </c>
      <c r="C141" s="51" t="s">
        <v>4592</v>
      </c>
      <c r="D141" s="51">
        <v>200</v>
      </c>
      <c r="E141" s="53" t="s">
        <v>4593</v>
      </c>
      <c r="F141" s="51" t="s">
        <v>244</v>
      </c>
      <c r="G141" s="51"/>
    </row>
    <row r="142" spans="1:7" x14ac:dyDescent="0.25">
      <c r="A142" s="32">
        <v>139</v>
      </c>
      <c r="B142" s="52">
        <v>42400</v>
      </c>
      <c r="C142" s="51" t="s">
        <v>1518</v>
      </c>
      <c r="D142" s="51">
        <v>100</v>
      </c>
      <c r="E142" s="53" t="s">
        <v>4594</v>
      </c>
      <c r="F142" s="51" t="s">
        <v>244</v>
      </c>
      <c r="G142" s="51"/>
    </row>
    <row r="143" spans="1:7" x14ac:dyDescent="0.25">
      <c r="A143" s="32">
        <v>140</v>
      </c>
      <c r="B143" s="52">
        <v>42400</v>
      </c>
      <c r="C143" s="51" t="s">
        <v>4595</v>
      </c>
      <c r="D143" s="51">
        <v>300</v>
      </c>
      <c r="E143" s="53" t="s">
        <v>4596</v>
      </c>
      <c r="F143" s="51" t="s">
        <v>244</v>
      </c>
      <c r="G143" s="51"/>
    </row>
    <row r="144" spans="1:7" x14ac:dyDescent="0.25">
      <c r="A144" s="32">
        <v>141</v>
      </c>
      <c r="B144" s="52">
        <v>42400</v>
      </c>
      <c r="C144" s="51" t="s">
        <v>4597</v>
      </c>
      <c r="D144" s="51">
        <v>100</v>
      </c>
      <c r="E144" s="53" t="s">
        <v>4598</v>
      </c>
      <c r="F144" s="51" t="s">
        <v>244</v>
      </c>
      <c r="G144" s="51"/>
    </row>
    <row r="145" spans="1:7" x14ac:dyDescent="0.25">
      <c r="A145" s="32">
        <v>142</v>
      </c>
      <c r="B145" s="52">
        <v>42400</v>
      </c>
      <c r="C145" s="51" t="s">
        <v>4599</v>
      </c>
      <c r="D145" s="51">
        <v>1000</v>
      </c>
      <c r="E145" s="53" t="s">
        <v>4600</v>
      </c>
      <c r="F145" s="51" t="s">
        <v>244</v>
      </c>
      <c r="G145" s="51"/>
    </row>
    <row r="146" spans="1:7" x14ac:dyDescent="0.25">
      <c r="A146" s="32">
        <v>143</v>
      </c>
      <c r="B146" s="52">
        <v>42400</v>
      </c>
      <c r="C146" s="51" t="s">
        <v>4601</v>
      </c>
      <c r="D146" s="51">
        <v>200</v>
      </c>
      <c r="E146" s="53" t="s">
        <v>4602</v>
      </c>
      <c r="F146" s="51" t="s">
        <v>244</v>
      </c>
      <c r="G146" s="51"/>
    </row>
    <row r="147" spans="1:7" x14ac:dyDescent="0.25">
      <c r="A147" s="32">
        <v>144</v>
      </c>
      <c r="B147" s="52">
        <v>42400</v>
      </c>
      <c r="C147" s="51" t="s">
        <v>1383</v>
      </c>
      <c r="D147" s="51">
        <v>1000</v>
      </c>
      <c r="E147" s="53" t="s">
        <v>4603</v>
      </c>
      <c r="F147" s="51" t="s">
        <v>244</v>
      </c>
      <c r="G147" s="51"/>
    </row>
    <row r="148" spans="1:7" x14ac:dyDescent="0.25">
      <c r="A148" s="32">
        <v>145</v>
      </c>
      <c r="B148" s="52">
        <v>42400</v>
      </c>
      <c r="C148" s="51" t="s">
        <v>869</v>
      </c>
      <c r="D148" s="51">
        <v>200</v>
      </c>
      <c r="E148" s="53" t="s">
        <v>4604</v>
      </c>
      <c r="F148" s="51" t="s">
        <v>244</v>
      </c>
      <c r="G148" s="51"/>
    </row>
    <row r="149" spans="1:7" x14ac:dyDescent="0.25">
      <c r="A149" s="32">
        <v>146</v>
      </c>
      <c r="B149" s="52">
        <v>42400</v>
      </c>
      <c r="C149" s="51" t="s">
        <v>4605</v>
      </c>
      <c r="D149" s="51">
        <v>200</v>
      </c>
      <c r="E149" s="53" t="s">
        <v>4606</v>
      </c>
      <c r="F149" s="51" t="s">
        <v>244</v>
      </c>
      <c r="G149" s="51"/>
    </row>
    <row r="150" spans="1:7" x14ac:dyDescent="0.25">
      <c r="A150" s="32">
        <v>147</v>
      </c>
      <c r="B150" s="52">
        <v>42400</v>
      </c>
      <c r="C150" s="51" t="s">
        <v>1811</v>
      </c>
      <c r="D150" s="51">
        <v>600</v>
      </c>
      <c r="E150" s="53" t="s">
        <v>4607</v>
      </c>
      <c r="F150" s="51" t="s">
        <v>244</v>
      </c>
      <c r="G150" s="51"/>
    </row>
    <row r="151" spans="1:7" x14ac:dyDescent="0.25">
      <c r="A151" s="32">
        <v>148</v>
      </c>
      <c r="B151" s="52">
        <v>42400</v>
      </c>
      <c r="C151" s="51" t="s">
        <v>687</v>
      </c>
      <c r="D151" s="51">
        <v>500</v>
      </c>
      <c r="E151" s="53" t="s">
        <v>4608</v>
      </c>
      <c r="F151" s="51" t="s">
        <v>244</v>
      </c>
      <c r="G151" s="51"/>
    </row>
    <row r="152" spans="1:7" x14ac:dyDescent="0.25">
      <c r="A152" s="32">
        <v>149</v>
      </c>
      <c r="B152" s="52">
        <v>42400</v>
      </c>
      <c r="C152" s="51" t="s">
        <v>3749</v>
      </c>
      <c r="D152" s="51">
        <v>500</v>
      </c>
      <c r="E152" s="53" t="s">
        <v>4609</v>
      </c>
      <c r="F152" s="51" t="s">
        <v>244</v>
      </c>
      <c r="G152" s="51"/>
    </row>
    <row r="153" spans="1:7" x14ac:dyDescent="0.25">
      <c r="A153" s="32">
        <v>150</v>
      </c>
      <c r="B153" s="52">
        <v>42400</v>
      </c>
      <c r="C153" s="51" t="s">
        <v>3070</v>
      </c>
      <c r="D153" s="51">
        <v>200</v>
      </c>
      <c r="E153" s="53" t="s">
        <v>4610</v>
      </c>
      <c r="F153" s="51" t="s">
        <v>244</v>
      </c>
      <c r="G153" s="51"/>
    </row>
    <row r="154" spans="1:7" x14ac:dyDescent="0.25">
      <c r="A154" s="32">
        <v>151</v>
      </c>
      <c r="B154" s="52">
        <v>42400</v>
      </c>
      <c r="C154" s="51" t="s">
        <v>1383</v>
      </c>
      <c r="D154" s="51">
        <v>100</v>
      </c>
      <c r="E154" s="53" t="s">
        <v>4611</v>
      </c>
      <c r="F154" s="51" t="s">
        <v>244</v>
      </c>
      <c r="G154" s="51"/>
    </row>
    <row r="155" spans="1:7" x14ac:dyDescent="0.25">
      <c r="A155" s="32">
        <v>152</v>
      </c>
      <c r="B155" s="52">
        <v>42400</v>
      </c>
      <c r="C155" s="51" t="s">
        <v>4612</v>
      </c>
      <c r="D155" s="51">
        <v>1000</v>
      </c>
      <c r="E155" s="53" t="s">
        <v>4613</v>
      </c>
      <c r="F155" s="51" t="s">
        <v>244</v>
      </c>
      <c r="G155" s="51"/>
    </row>
    <row r="156" spans="1:7" x14ac:dyDescent="0.25">
      <c r="A156" s="32">
        <v>153</v>
      </c>
      <c r="B156" s="52">
        <v>42400</v>
      </c>
      <c r="C156" s="51" t="s">
        <v>3100</v>
      </c>
      <c r="D156" s="51">
        <v>200</v>
      </c>
      <c r="E156" s="53" t="s">
        <v>4614</v>
      </c>
      <c r="F156" s="51" t="s">
        <v>244</v>
      </c>
      <c r="G156" s="51"/>
    </row>
    <row r="157" spans="1:7" x14ac:dyDescent="0.25">
      <c r="A157" s="32">
        <v>154</v>
      </c>
      <c r="B157" s="52">
        <v>42400</v>
      </c>
      <c r="C157" s="51" t="s">
        <v>4615</v>
      </c>
      <c r="D157" s="51">
        <v>1000</v>
      </c>
      <c r="E157" s="53" t="s">
        <v>4616</v>
      </c>
      <c r="F157" s="51" t="s">
        <v>244</v>
      </c>
      <c r="G157" s="51"/>
    </row>
    <row r="158" spans="1:7" x14ac:dyDescent="0.25">
      <c r="A158" s="32">
        <v>155</v>
      </c>
      <c r="B158" s="52">
        <v>42400</v>
      </c>
      <c r="C158" s="51" t="s">
        <v>1383</v>
      </c>
      <c r="D158" s="51">
        <v>100</v>
      </c>
      <c r="E158" s="53" t="s">
        <v>4617</v>
      </c>
      <c r="F158" s="51" t="s">
        <v>244</v>
      </c>
      <c r="G158" s="51"/>
    </row>
    <row r="159" spans="1:7" x14ac:dyDescent="0.25">
      <c r="A159" s="32">
        <v>156</v>
      </c>
      <c r="B159" s="52">
        <v>42400</v>
      </c>
      <c r="C159" s="51" t="s">
        <v>2138</v>
      </c>
      <c r="D159" s="51">
        <v>1600</v>
      </c>
      <c r="E159" s="53" t="s">
        <v>4618</v>
      </c>
      <c r="F159" s="51" t="s">
        <v>244</v>
      </c>
      <c r="G159" s="51"/>
    </row>
    <row r="160" spans="1:7" x14ac:dyDescent="0.25">
      <c r="A160" s="32">
        <v>157</v>
      </c>
      <c r="B160" s="52">
        <v>42400</v>
      </c>
      <c r="C160" s="51" t="s">
        <v>925</v>
      </c>
      <c r="D160" s="51">
        <v>300</v>
      </c>
      <c r="E160" s="53" t="s">
        <v>4619</v>
      </c>
      <c r="F160" s="51" t="s">
        <v>244</v>
      </c>
      <c r="G160" s="51"/>
    </row>
    <row r="161" spans="1:7" x14ac:dyDescent="0.25">
      <c r="A161" s="32">
        <v>158</v>
      </c>
      <c r="B161" s="52">
        <v>42400</v>
      </c>
      <c r="C161" s="51" t="s">
        <v>4620</v>
      </c>
      <c r="D161" s="51">
        <v>100</v>
      </c>
      <c r="E161" s="53" t="s">
        <v>4621</v>
      </c>
      <c r="F161" s="51" t="s">
        <v>244</v>
      </c>
      <c r="G161" s="51"/>
    </row>
    <row r="162" spans="1:7" x14ac:dyDescent="0.25">
      <c r="A162" s="32">
        <v>159</v>
      </c>
      <c r="B162" s="52">
        <v>42400</v>
      </c>
      <c r="C162" s="51" t="s">
        <v>917</v>
      </c>
      <c r="D162" s="51">
        <v>100</v>
      </c>
      <c r="E162" s="53" t="s">
        <v>4622</v>
      </c>
      <c r="F162" s="51" t="s">
        <v>244</v>
      </c>
      <c r="G162" s="51"/>
    </row>
    <row r="163" spans="1:7" x14ac:dyDescent="0.25">
      <c r="A163" s="32">
        <v>160</v>
      </c>
      <c r="B163" s="52">
        <v>42400</v>
      </c>
      <c r="C163" s="51" t="s">
        <v>1165</v>
      </c>
      <c r="D163" s="51">
        <v>1000</v>
      </c>
      <c r="E163" s="53" t="s">
        <v>4623</v>
      </c>
      <c r="F163" s="51" t="s">
        <v>244</v>
      </c>
      <c r="G163" s="51"/>
    </row>
    <row r="164" spans="1:7" x14ac:dyDescent="0.25">
      <c r="A164" s="32">
        <v>161</v>
      </c>
      <c r="B164" s="52">
        <v>42400</v>
      </c>
      <c r="C164" s="51" t="s">
        <v>4624</v>
      </c>
      <c r="D164" s="51">
        <v>200</v>
      </c>
      <c r="E164" s="53" t="s">
        <v>4625</v>
      </c>
      <c r="F164" s="51" t="s">
        <v>244</v>
      </c>
      <c r="G164" s="51"/>
    </row>
    <row r="165" spans="1:7" x14ac:dyDescent="0.25">
      <c r="A165" s="32">
        <v>162</v>
      </c>
      <c r="B165" s="52">
        <v>42400</v>
      </c>
      <c r="C165" s="51" t="s">
        <v>1383</v>
      </c>
      <c r="D165" s="51">
        <v>100</v>
      </c>
      <c r="E165" s="53" t="s">
        <v>4626</v>
      </c>
      <c r="F165" s="51" t="s">
        <v>244</v>
      </c>
      <c r="G165" s="51"/>
    </row>
    <row r="166" spans="1:7" x14ac:dyDescent="0.25">
      <c r="A166" s="32">
        <v>163</v>
      </c>
      <c r="B166" s="52">
        <v>42400</v>
      </c>
      <c r="C166" s="51" t="s">
        <v>1579</v>
      </c>
      <c r="D166" s="51">
        <v>300</v>
      </c>
      <c r="E166" s="53" t="s">
        <v>4627</v>
      </c>
      <c r="F166" s="51" t="s">
        <v>244</v>
      </c>
      <c r="G166" s="51"/>
    </row>
    <row r="167" spans="1:7" x14ac:dyDescent="0.25">
      <c r="A167" s="32">
        <v>164</v>
      </c>
      <c r="B167" s="52">
        <v>42400</v>
      </c>
      <c r="C167" s="51" t="s">
        <v>2864</v>
      </c>
      <c r="D167" s="51">
        <v>100</v>
      </c>
      <c r="E167" s="53" t="s">
        <v>4628</v>
      </c>
      <c r="F167" s="51" t="s">
        <v>244</v>
      </c>
      <c r="G167" s="51"/>
    </row>
    <row r="168" spans="1:7" x14ac:dyDescent="0.25">
      <c r="A168" s="32">
        <v>165</v>
      </c>
      <c r="B168" s="52">
        <v>42400</v>
      </c>
      <c r="C168" s="51" t="s">
        <v>1383</v>
      </c>
      <c r="D168" s="51">
        <v>200</v>
      </c>
      <c r="E168" s="53" t="s">
        <v>4629</v>
      </c>
      <c r="F168" s="51" t="s">
        <v>244</v>
      </c>
      <c r="G168" s="51"/>
    </row>
    <row r="169" spans="1:7" x14ac:dyDescent="0.25">
      <c r="A169" s="32">
        <v>166</v>
      </c>
      <c r="B169" s="52">
        <v>42400</v>
      </c>
      <c r="C169" s="51" t="s">
        <v>4630</v>
      </c>
      <c r="D169" s="51">
        <v>1000</v>
      </c>
      <c r="E169" s="53" t="s">
        <v>4631</v>
      </c>
      <c r="F169" s="51" t="s">
        <v>244</v>
      </c>
      <c r="G169" s="51"/>
    </row>
    <row r="170" spans="1:7" x14ac:dyDescent="0.25">
      <c r="A170" s="32">
        <v>167</v>
      </c>
      <c r="B170" s="52">
        <v>42400</v>
      </c>
      <c r="C170" s="51" t="s">
        <v>4632</v>
      </c>
      <c r="D170" s="51">
        <v>2000</v>
      </c>
      <c r="E170" s="53" t="s">
        <v>4633</v>
      </c>
      <c r="F170" s="51" t="s">
        <v>244</v>
      </c>
      <c r="G170" s="51"/>
    </row>
    <row r="171" spans="1:7" x14ac:dyDescent="0.25">
      <c r="A171" s="32">
        <v>168</v>
      </c>
      <c r="B171" s="52">
        <v>42400</v>
      </c>
      <c r="C171" s="51" t="s">
        <v>915</v>
      </c>
      <c r="D171" s="51">
        <v>100</v>
      </c>
      <c r="E171" s="53" t="s">
        <v>4634</v>
      </c>
      <c r="F171" s="51" t="s">
        <v>244</v>
      </c>
      <c r="G171" s="51"/>
    </row>
    <row r="172" spans="1:7" x14ac:dyDescent="0.25">
      <c r="A172" s="32">
        <v>169</v>
      </c>
      <c r="B172" s="52">
        <v>42400</v>
      </c>
      <c r="C172" s="51" t="s">
        <v>4635</v>
      </c>
      <c r="D172" s="51">
        <v>100</v>
      </c>
      <c r="E172" s="53" t="s">
        <v>4636</v>
      </c>
      <c r="F172" s="51" t="s">
        <v>244</v>
      </c>
      <c r="G172" s="51"/>
    </row>
    <row r="173" spans="1:7" x14ac:dyDescent="0.25">
      <c r="A173" s="32">
        <v>170</v>
      </c>
      <c r="B173" s="52">
        <v>42400</v>
      </c>
      <c r="C173" s="51" t="s">
        <v>1383</v>
      </c>
      <c r="D173" s="51">
        <v>200</v>
      </c>
      <c r="E173" s="53" t="s">
        <v>4637</v>
      </c>
      <c r="F173" s="51" t="s">
        <v>244</v>
      </c>
      <c r="G173" s="51"/>
    </row>
    <row r="174" spans="1:7" x14ac:dyDescent="0.25">
      <c r="A174" s="32">
        <v>171</v>
      </c>
      <c r="B174" s="52">
        <v>42400</v>
      </c>
      <c r="C174" s="51" t="s">
        <v>4638</v>
      </c>
      <c r="D174" s="51">
        <v>500</v>
      </c>
      <c r="E174" s="53" t="s">
        <v>4639</v>
      </c>
      <c r="F174" s="51" t="s">
        <v>244</v>
      </c>
      <c r="G174" s="51"/>
    </row>
    <row r="175" spans="1:7" x14ac:dyDescent="0.25">
      <c r="A175" s="32">
        <v>172</v>
      </c>
      <c r="B175" s="52">
        <v>42400</v>
      </c>
      <c r="C175" s="51" t="s">
        <v>4640</v>
      </c>
      <c r="D175" s="51">
        <v>100</v>
      </c>
      <c r="E175" s="53" t="s">
        <v>4641</v>
      </c>
      <c r="F175" s="51" t="s">
        <v>244</v>
      </c>
      <c r="G175" s="51"/>
    </row>
    <row r="176" spans="1:7" x14ac:dyDescent="0.25">
      <c r="A176" s="32">
        <v>173</v>
      </c>
      <c r="B176" s="52">
        <v>42400</v>
      </c>
      <c r="C176" s="51" t="s">
        <v>1383</v>
      </c>
      <c r="D176" s="51">
        <v>200</v>
      </c>
      <c r="E176" s="53" t="s">
        <v>4642</v>
      </c>
      <c r="F176" s="51" t="s">
        <v>244</v>
      </c>
      <c r="G176" s="51"/>
    </row>
    <row r="177" spans="1:7" x14ac:dyDescent="0.25">
      <c r="A177" s="32">
        <v>174</v>
      </c>
      <c r="B177" s="52">
        <v>42400</v>
      </c>
      <c r="C177" s="51" t="s">
        <v>4643</v>
      </c>
      <c r="D177" s="51">
        <v>100</v>
      </c>
      <c r="E177" s="53" t="s">
        <v>4644</v>
      </c>
      <c r="F177" s="51" t="s">
        <v>244</v>
      </c>
      <c r="G177" s="51"/>
    </row>
    <row r="178" spans="1:7" x14ac:dyDescent="0.25">
      <c r="A178" s="32">
        <v>175</v>
      </c>
      <c r="B178" s="52">
        <v>42400</v>
      </c>
      <c r="C178" s="51" t="s">
        <v>4645</v>
      </c>
      <c r="D178" s="51">
        <v>100</v>
      </c>
      <c r="E178" s="53" t="s">
        <v>4646</v>
      </c>
      <c r="F178" s="51" t="s">
        <v>244</v>
      </c>
      <c r="G178" s="51"/>
    </row>
    <row r="179" spans="1:7" x14ac:dyDescent="0.25">
      <c r="A179" s="32">
        <v>176</v>
      </c>
      <c r="B179" s="52">
        <v>42400</v>
      </c>
      <c r="C179" s="51" t="s">
        <v>1383</v>
      </c>
      <c r="D179" s="51">
        <v>200</v>
      </c>
      <c r="E179" s="53" t="s">
        <v>4647</v>
      </c>
      <c r="F179" s="51" t="s">
        <v>244</v>
      </c>
      <c r="G179" s="51"/>
    </row>
    <row r="180" spans="1:7" x14ac:dyDescent="0.25">
      <c r="A180" s="32">
        <v>177</v>
      </c>
      <c r="B180" s="52">
        <v>42400</v>
      </c>
      <c r="C180" s="51" t="s">
        <v>800</v>
      </c>
      <c r="D180" s="51">
        <v>100</v>
      </c>
      <c r="E180" s="53" t="s">
        <v>4648</v>
      </c>
      <c r="F180" s="51" t="s">
        <v>244</v>
      </c>
      <c r="G180" s="51"/>
    </row>
    <row r="181" spans="1:7" x14ac:dyDescent="0.25">
      <c r="A181" s="32">
        <v>178</v>
      </c>
      <c r="B181" s="52">
        <v>42400</v>
      </c>
      <c r="C181" s="51" t="s">
        <v>4649</v>
      </c>
      <c r="D181" s="51">
        <v>2400</v>
      </c>
      <c r="E181" s="53" t="s">
        <v>4650</v>
      </c>
      <c r="F181" s="51" t="s">
        <v>244</v>
      </c>
      <c r="G181" s="51"/>
    </row>
    <row r="182" spans="1:7" x14ac:dyDescent="0.25">
      <c r="A182" s="32">
        <v>179</v>
      </c>
      <c r="B182" s="52">
        <v>42400</v>
      </c>
      <c r="C182" s="51" t="s">
        <v>4651</v>
      </c>
      <c r="D182" s="51">
        <v>300</v>
      </c>
      <c r="E182" s="53" t="s">
        <v>4652</v>
      </c>
      <c r="F182" s="51" t="s">
        <v>244</v>
      </c>
      <c r="G182" s="51"/>
    </row>
    <row r="183" spans="1:7" x14ac:dyDescent="0.25">
      <c r="A183" s="32">
        <v>180</v>
      </c>
      <c r="B183" s="52">
        <v>42400</v>
      </c>
      <c r="C183" s="51" t="s">
        <v>4653</v>
      </c>
      <c r="D183" s="51">
        <v>200</v>
      </c>
      <c r="E183" s="53" t="s">
        <v>4654</v>
      </c>
      <c r="F183" s="51" t="s">
        <v>244</v>
      </c>
      <c r="G183" s="51"/>
    </row>
    <row r="184" spans="1:7" x14ac:dyDescent="0.25">
      <c r="A184" s="32">
        <v>181</v>
      </c>
      <c r="B184" s="52">
        <v>42400</v>
      </c>
      <c r="C184" s="51" t="s">
        <v>4655</v>
      </c>
      <c r="D184" s="51">
        <v>1000</v>
      </c>
      <c r="E184" s="53" t="s">
        <v>4656</v>
      </c>
      <c r="F184" s="51" t="s">
        <v>244</v>
      </c>
      <c r="G184" s="51"/>
    </row>
    <row r="185" spans="1:7" x14ac:dyDescent="0.25">
      <c r="A185" s="32">
        <v>182</v>
      </c>
      <c r="B185" s="52">
        <v>42400</v>
      </c>
      <c r="C185" s="51" t="s">
        <v>4657</v>
      </c>
      <c r="D185" s="51">
        <v>6000</v>
      </c>
      <c r="E185" s="53" t="s">
        <v>4658</v>
      </c>
      <c r="F185" s="51" t="s">
        <v>244</v>
      </c>
      <c r="G185" s="51"/>
    </row>
    <row r="186" spans="1:7" x14ac:dyDescent="0.25">
      <c r="A186" s="32">
        <v>183</v>
      </c>
      <c r="B186" s="52">
        <v>42400</v>
      </c>
      <c r="C186" s="51" t="s">
        <v>2428</v>
      </c>
      <c r="D186" s="51">
        <v>500</v>
      </c>
      <c r="E186" s="53" t="s">
        <v>4659</v>
      </c>
      <c r="F186" s="51" t="s">
        <v>244</v>
      </c>
      <c r="G186" s="51"/>
    </row>
    <row r="187" spans="1:7" x14ac:dyDescent="0.25">
      <c r="A187" s="32">
        <v>184</v>
      </c>
      <c r="B187" s="52">
        <v>42400</v>
      </c>
      <c r="C187" s="51" t="s">
        <v>4660</v>
      </c>
      <c r="D187" s="51">
        <v>1000</v>
      </c>
      <c r="E187" s="53" t="s">
        <v>4661</v>
      </c>
      <c r="F187" s="51" t="s">
        <v>244</v>
      </c>
      <c r="G187" s="51"/>
    </row>
    <row r="188" spans="1:7" x14ac:dyDescent="0.25">
      <c r="A188" s="32">
        <v>185</v>
      </c>
      <c r="B188" s="52">
        <v>42400</v>
      </c>
      <c r="C188" s="51" t="s">
        <v>4135</v>
      </c>
      <c r="D188" s="51">
        <v>300</v>
      </c>
      <c r="E188" s="53" t="s">
        <v>4662</v>
      </c>
      <c r="F188" s="51" t="s">
        <v>244</v>
      </c>
      <c r="G188" s="51"/>
    </row>
    <row r="189" spans="1:7" x14ac:dyDescent="0.25">
      <c r="A189" s="32">
        <v>186</v>
      </c>
      <c r="B189" s="52">
        <v>42400</v>
      </c>
      <c r="C189" s="51" t="s">
        <v>1562</v>
      </c>
      <c r="D189" s="51">
        <v>300</v>
      </c>
      <c r="E189" s="53" t="s">
        <v>4663</v>
      </c>
      <c r="F189" s="51" t="s">
        <v>244</v>
      </c>
      <c r="G189" s="51"/>
    </row>
    <row r="190" spans="1:7" x14ac:dyDescent="0.25">
      <c r="A190" s="32">
        <v>187</v>
      </c>
      <c r="B190" s="52">
        <v>42400</v>
      </c>
      <c r="C190" s="51" t="s">
        <v>4664</v>
      </c>
      <c r="D190" s="51">
        <v>300</v>
      </c>
      <c r="E190" s="53" t="s">
        <v>4665</v>
      </c>
      <c r="F190" s="51" t="s">
        <v>244</v>
      </c>
      <c r="G190" s="51"/>
    </row>
    <row r="191" spans="1:7" x14ac:dyDescent="0.25">
      <c r="A191" s="32">
        <v>188</v>
      </c>
      <c r="B191" s="52">
        <v>42400</v>
      </c>
      <c r="C191" s="51" t="s">
        <v>956</v>
      </c>
      <c r="D191" s="51">
        <v>100</v>
      </c>
      <c r="E191" s="53" t="s">
        <v>4666</v>
      </c>
      <c r="F191" s="51" t="s">
        <v>244</v>
      </c>
      <c r="G191" s="51"/>
    </row>
    <row r="192" spans="1:7" x14ac:dyDescent="0.25">
      <c r="A192" s="32">
        <v>189</v>
      </c>
      <c r="B192" s="52">
        <v>42400</v>
      </c>
      <c r="C192" s="51" t="s">
        <v>4667</v>
      </c>
      <c r="D192" s="51">
        <v>500</v>
      </c>
      <c r="E192" s="53" t="s">
        <v>4668</v>
      </c>
      <c r="F192" s="51" t="s">
        <v>244</v>
      </c>
      <c r="G192" s="51"/>
    </row>
    <row r="193" spans="1:7" x14ac:dyDescent="0.25">
      <c r="A193" s="32">
        <v>190</v>
      </c>
      <c r="B193" s="52">
        <v>42400</v>
      </c>
      <c r="C193" s="51" t="s">
        <v>1476</v>
      </c>
      <c r="D193" s="51">
        <v>400</v>
      </c>
      <c r="E193" s="53" t="s">
        <v>4669</v>
      </c>
      <c r="F193" s="51" t="s">
        <v>244</v>
      </c>
      <c r="G193" s="51"/>
    </row>
    <row r="194" spans="1:7" x14ac:dyDescent="0.25">
      <c r="A194" s="32">
        <v>191</v>
      </c>
      <c r="B194" s="52">
        <v>42400</v>
      </c>
      <c r="C194" s="51" t="s">
        <v>869</v>
      </c>
      <c r="D194" s="51">
        <v>200</v>
      </c>
      <c r="E194" s="53" t="s">
        <v>4670</v>
      </c>
      <c r="F194" s="51" t="s">
        <v>244</v>
      </c>
      <c r="G194" s="51"/>
    </row>
    <row r="195" spans="1:7" x14ac:dyDescent="0.25">
      <c r="A195" s="32">
        <v>192</v>
      </c>
      <c r="B195" s="52">
        <v>42400</v>
      </c>
      <c r="C195" s="51" t="s">
        <v>4472</v>
      </c>
      <c r="D195" s="51">
        <v>100</v>
      </c>
      <c r="E195" s="53" t="s">
        <v>4671</v>
      </c>
      <c r="F195" s="51" t="s">
        <v>244</v>
      </c>
      <c r="G195" s="51"/>
    </row>
    <row r="196" spans="1:7" x14ac:dyDescent="0.25">
      <c r="A196" s="32">
        <v>193</v>
      </c>
      <c r="B196" s="52">
        <v>42400</v>
      </c>
      <c r="C196" s="51" t="s">
        <v>3399</v>
      </c>
      <c r="D196" s="51">
        <v>100</v>
      </c>
      <c r="E196" s="53" t="s">
        <v>4672</v>
      </c>
      <c r="F196" s="51" t="s">
        <v>244</v>
      </c>
      <c r="G196" s="51"/>
    </row>
    <row r="197" spans="1:7" x14ac:dyDescent="0.25">
      <c r="A197" s="32">
        <v>194</v>
      </c>
      <c r="B197" s="52">
        <v>42400</v>
      </c>
      <c r="C197" s="51" t="s">
        <v>4673</v>
      </c>
      <c r="D197" s="51">
        <v>1000</v>
      </c>
      <c r="E197" s="53" t="s">
        <v>4674</v>
      </c>
      <c r="F197" s="51" t="s">
        <v>244</v>
      </c>
      <c r="G197" s="51"/>
    </row>
    <row r="198" spans="1:7" x14ac:dyDescent="0.25">
      <c r="A198" s="32">
        <v>195</v>
      </c>
      <c r="B198" s="52">
        <v>42400</v>
      </c>
      <c r="C198" s="51" t="s">
        <v>1383</v>
      </c>
      <c r="D198" s="51">
        <v>100</v>
      </c>
      <c r="E198" s="53" t="s">
        <v>4675</v>
      </c>
      <c r="F198" s="51" t="s">
        <v>244</v>
      </c>
      <c r="G198" s="51"/>
    </row>
    <row r="199" spans="1:7" x14ac:dyDescent="0.25">
      <c r="A199" s="32">
        <v>196</v>
      </c>
      <c r="B199" s="52">
        <v>42400</v>
      </c>
      <c r="C199" s="51" t="s">
        <v>4676</v>
      </c>
      <c r="D199" s="51">
        <v>1000</v>
      </c>
      <c r="E199" s="53" t="s">
        <v>4677</v>
      </c>
      <c r="F199" s="51" t="s">
        <v>244</v>
      </c>
      <c r="G199" s="51"/>
    </row>
    <row r="200" spans="1:7" x14ac:dyDescent="0.25">
      <c r="A200" s="32">
        <v>197</v>
      </c>
      <c r="B200" s="52">
        <v>42400</v>
      </c>
      <c r="C200" s="51" t="s">
        <v>4678</v>
      </c>
      <c r="D200" s="51">
        <v>100</v>
      </c>
      <c r="E200" s="53" t="s">
        <v>4679</v>
      </c>
      <c r="F200" s="51" t="s">
        <v>244</v>
      </c>
      <c r="G200" s="51"/>
    </row>
    <row r="201" spans="1:7" x14ac:dyDescent="0.25">
      <c r="A201" s="32">
        <v>198</v>
      </c>
      <c r="B201" s="52">
        <v>42400</v>
      </c>
      <c r="C201" s="51" t="s">
        <v>1841</v>
      </c>
      <c r="D201" s="51">
        <v>500</v>
      </c>
      <c r="E201" s="53" t="s">
        <v>4680</v>
      </c>
      <c r="F201" s="51" t="s">
        <v>244</v>
      </c>
      <c r="G201" s="51"/>
    </row>
    <row r="202" spans="1:7" x14ac:dyDescent="0.25">
      <c r="A202" s="32">
        <v>199</v>
      </c>
      <c r="B202" s="52">
        <v>42400</v>
      </c>
      <c r="C202" s="51" t="s">
        <v>1383</v>
      </c>
      <c r="D202" s="51">
        <v>500</v>
      </c>
      <c r="E202" s="53" t="s">
        <v>4681</v>
      </c>
      <c r="F202" s="51" t="s">
        <v>244</v>
      </c>
      <c r="G202" s="51"/>
    </row>
    <row r="203" spans="1:7" x14ac:dyDescent="0.25">
      <c r="A203" s="32">
        <v>200</v>
      </c>
      <c r="B203" s="52">
        <v>42400</v>
      </c>
      <c r="C203" s="51" t="s">
        <v>945</v>
      </c>
      <c r="D203" s="51">
        <v>3000</v>
      </c>
      <c r="E203" s="53" t="s">
        <v>4682</v>
      </c>
      <c r="F203" s="51" t="s">
        <v>244</v>
      </c>
      <c r="G203" s="51"/>
    </row>
    <row r="204" spans="1:7" x14ac:dyDescent="0.25">
      <c r="A204" s="32">
        <v>201</v>
      </c>
      <c r="B204" s="52">
        <v>42400</v>
      </c>
      <c r="C204" s="51" t="s">
        <v>4683</v>
      </c>
      <c r="D204" s="51">
        <v>100</v>
      </c>
      <c r="E204" s="53" t="s">
        <v>4684</v>
      </c>
      <c r="F204" s="51" t="s">
        <v>244</v>
      </c>
      <c r="G204" s="51"/>
    </row>
    <row r="205" spans="1:7" x14ac:dyDescent="0.25">
      <c r="A205" s="32">
        <v>202</v>
      </c>
      <c r="B205" s="52">
        <v>42400</v>
      </c>
      <c r="C205" s="51" t="s">
        <v>4685</v>
      </c>
      <c r="D205" s="51">
        <v>1000</v>
      </c>
      <c r="E205" s="53" t="s">
        <v>4686</v>
      </c>
      <c r="F205" s="51" t="s">
        <v>244</v>
      </c>
      <c r="G205" s="51"/>
    </row>
    <row r="206" spans="1:7" x14ac:dyDescent="0.25">
      <c r="A206" s="32">
        <v>203</v>
      </c>
      <c r="B206" s="52">
        <v>42400</v>
      </c>
      <c r="C206" s="51" t="s">
        <v>1383</v>
      </c>
      <c r="D206" s="51">
        <v>200</v>
      </c>
      <c r="E206" s="53" t="s">
        <v>4687</v>
      </c>
      <c r="F206" s="51" t="s">
        <v>244</v>
      </c>
      <c r="G206" s="51"/>
    </row>
    <row r="207" spans="1:7" x14ac:dyDescent="0.25">
      <c r="A207" s="32">
        <v>204</v>
      </c>
      <c r="B207" s="52">
        <v>42400</v>
      </c>
      <c r="C207" s="51" t="s">
        <v>1463</v>
      </c>
      <c r="D207" s="51">
        <v>500</v>
      </c>
      <c r="E207" s="53" t="s">
        <v>4688</v>
      </c>
      <c r="F207" s="51" t="s">
        <v>244</v>
      </c>
      <c r="G207" s="51"/>
    </row>
    <row r="208" spans="1:7" x14ac:dyDescent="0.25">
      <c r="A208" s="32">
        <v>205</v>
      </c>
      <c r="B208" s="52">
        <v>42400</v>
      </c>
      <c r="C208" s="51" t="s">
        <v>2293</v>
      </c>
      <c r="D208" s="51">
        <v>500</v>
      </c>
      <c r="E208" s="53" t="s">
        <v>4689</v>
      </c>
      <c r="F208" s="51" t="s">
        <v>244</v>
      </c>
      <c r="G208" s="51"/>
    </row>
    <row r="209" spans="1:7" x14ac:dyDescent="0.25">
      <c r="A209" s="32">
        <v>206</v>
      </c>
      <c r="B209" s="52">
        <v>42400</v>
      </c>
      <c r="C209" s="51" t="s">
        <v>4690</v>
      </c>
      <c r="D209" s="51">
        <v>500</v>
      </c>
      <c r="E209" s="53" t="s">
        <v>4691</v>
      </c>
      <c r="F209" s="51" t="s">
        <v>244</v>
      </c>
      <c r="G209" s="51"/>
    </row>
    <row r="210" spans="1:7" x14ac:dyDescent="0.25">
      <c r="A210" s="32">
        <v>207</v>
      </c>
      <c r="B210" s="52">
        <v>42400</v>
      </c>
      <c r="C210" s="51" t="s">
        <v>4576</v>
      </c>
      <c r="D210" s="51">
        <v>200</v>
      </c>
      <c r="E210" s="53" t="s">
        <v>4692</v>
      </c>
      <c r="F210" s="51" t="s">
        <v>244</v>
      </c>
      <c r="G210" s="51"/>
    </row>
    <row r="211" spans="1:7" x14ac:dyDescent="0.25">
      <c r="A211" s="32">
        <v>208</v>
      </c>
      <c r="B211" s="52">
        <v>42400</v>
      </c>
      <c r="C211" s="51" t="s">
        <v>1383</v>
      </c>
      <c r="D211" s="51">
        <v>1000</v>
      </c>
      <c r="E211" s="53" t="s">
        <v>4693</v>
      </c>
      <c r="F211" s="51" t="s">
        <v>244</v>
      </c>
      <c r="G211" s="51"/>
    </row>
    <row r="212" spans="1:7" x14ac:dyDescent="0.25">
      <c r="A212" s="32">
        <v>209</v>
      </c>
      <c r="B212" s="52">
        <v>42400</v>
      </c>
      <c r="C212" s="51" t="s">
        <v>740</v>
      </c>
      <c r="D212" s="51">
        <v>300</v>
      </c>
      <c r="E212" s="53" t="s">
        <v>4694</v>
      </c>
      <c r="F212" s="51" t="s">
        <v>244</v>
      </c>
      <c r="G212" s="51"/>
    </row>
    <row r="213" spans="1:7" x14ac:dyDescent="0.25">
      <c r="A213" s="32">
        <v>210</v>
      </c>
      <c r="B213" s="52">
        <v>42400</v>
      </c>
      <c r="C213" s="51" t="s">
        <v>2124</v>
      </c>
      <c r="D213" s="51">
        <v>500</v>
      </c>
      <c r="E213" s="53" t="s">
        <v>4695</v>
      </c>
      <c r="F213" s="51" t="s">
        <v>244</v>
      </c>
      <c r="G213" s="51"/>
    </row>
    <row r="214" spans="1:7" x14ac:dyDescent="0.25">
      <c r="A214" s="32">
        <v>211</v>
      </c>
      <c r="B214" s="52">
        <v>42400</v>
      </c>
      <c r="C214" s="51" t="s">
        <v>4696</v>
      </c>
      <c r="D214" s="51">
        <v>500</v>
      </c>
      <c r="E214" s="53" t="s">
        <v>4697</v>
      </c>
      <c r="F214" s="51" t="s">
        <v>244</v>
      </c>
      <c r="G214" s="51"/>
    </row>
    <row r="215" spans="1:7" x14ac:dyDescent="0.25">
      <c r="A215" s="32">
        <v>212</v>
      </c>
      <c r="B215" s="52">
        <v>42400</v>
      </c>
      <c r="C215" s="51" t="s">
        <v>4698</v>
      </c>
      <c r="D215" s="51">
        <v>300</v>
      </c>
      <c r="E215" s="53" t="s">
        <v>4699</v>
      </c>
      <c r="F215" s="51" t="s">
        <v>244</v>
      </c>
      <c r="G215" s="51"/>
    </row>
    <row r="216" spans="1:7" x14ac:dyDescent="0.25">
      <c r="A216" s="32">
        <v>213</v>
      </c>
      <c r="B216" s="52">
        <v>42400</v>
      </c>
      <c r="C216" s="51" t="s">
        <v>4700</v>
      </c>
      <c r="D216" s="51">
        <v>500</v>
      </c>
      <c r="E216" s="53" t="s">
        <v>4701</v>
      </c>
      <c r="F216" s="51" t="s">
        <v>244</v>
      </c>
      <c r="G216" s="51"/>
    </row>
    <row r="217" spans="1:7" x14ac:dyDescent="0.25">
      <c r="A217" s="32">
        <v>214</v>
      </c>
      <c r="B217" s="52">
        <v>42400</v>
      </c>
      <c r="C217" s="51" t="s">
        <v>4702</v>
      </c>
      <c r="D217" s="51">
        <v>200</v>
      </c>
      <c r="E217" s="53" t="s">
        <v>4703</v>
      </c>
      <c r="F217" s="51" t="s">
        <v>244</v>
      </c>
      <c r="G217" s="51"/>
    </row>
    <row r="218" spans="1:7" x14ac:dyDescent="0.25">
      <c r="A218" s="32">
        <v>215</v>
      </c>
      <c r="B218" s="52">
        <v>42400</v>
      </c>
      <c r="C218" s="51" t="s">
        <v>3226</v>
      </c>
      <c r="D218" s="51">
        <v>100</v>
      </c>
      <c r="E218" s="53" t="s">
        <v>4704</v>
      </c>
      <c r="F218" s="51" t="s">
        <v>244</v>
      </c>
      <c r="G218" s="51"/>
    </row>
    <row r="219" spans="1:7" x14ac:dyDescent="0.25">
      <c r="A219" s="32">
        <v>216</v>
      </c>
      <c r="B219" s="52">
        <v>42400</v>
      </c>
      <c r="C219" s="51" t="s">
        <v>1546</v>
      </c>
      <c r="D219" s="51">
        <v>100</v>
      </c>
      <c r="E219" s="53" t="s">
        <v>4705</v>
      </c>
      <c r="F219" s="51" t="s">
        <v>244</v>
      </c>
      <c r="G219" s="51"/>
    </row>
    <row r="220" spans="1:7" x14ac:dyDescent="0.25">
      <c r="A220" s="32">
        <v>217</v>
      </c>
      <c r="B220" s="52">
        <v>42400</v>
      </c>
      <c r="C220" s="51" t="s">
        <v>1544</v>
      </c>
      <c r="D220" s="51">
        <v>100</v>
      </c>
      <c r="E220" s="53" t="s">
        <v>4706</v>
      </c>
      <c r="F220" s="51" t="s">
        <v>244</v>
      </c>
      <c r="G220" s="51"/>
    </row>
    <row r="221" spans="1:7" x14ac:dyDescent="0.25">
      <c r="A221" s="32">
        <v>218</v>
      </c>
      <c r="B221" s="52">
        <v>42400</v>
      </c>
      <c r="C221" s="51" t="s">
        <v>1383</v>
      </c>
      <c r="D221" s="51">
        <v>2000</v>
      </c>
      <c r="E221" s="53" t="s">
        <v>4707</v>
      </c>
      <c r="F221" s="51" t="s">
        <v>244</v>
      </c>
      <c r="G221" s="51"/>
    </row>
    <row r="222" spans="1:7" x14ac:dyDescent="0.25">
      <c r="A222" s="32">
        <v>219</v>
      </c>
      <c r="B222" s="52">
        <v>42400</v>
      </c>
      <c r="C222" s="51" t="s">
        <v>4708</v>
      </c>
      <c r="D222" s="51">
        <v>15000</v>
      </c>
      <c r="E222" s="53" t="s">
        <v>4709</v>
      </c>
      <c r="F222" s="51" t="s">
        <v>244</v>
      </c>
      <c r="G222" s="51"/>
    </row>
    <row r="223" spans="1:7" x14ac:dyDescent="0.25">
      <c r="A223" s="32">
        <v>220</v>
      </c>
      <c r="B223" s="52">
        <v>42400</v>
      </c>
      <c r="C223" s="51" t="s">
        <v>4710</v>
      </c>
      <c r="D223" s="51">
        <v>1000</v>
      </c>
      <c r="E223" s="53" t="s">
        <v>4711</v>
      </c>
      <c r="F223" s="51" t="s">
        <v>244</v>
      </c>
      <c r="G223" s="51"/>
    </row>
    <row r="224" spans="1:7" x14ac:dyDescent="0.25">
      <c r="A224" s="32">
        <v>221</v>
      </c>
      <c r="B224" s="52">
        <v>42400</v>
      </c>
      <c r="C224" s="51" t="s">
        <v>4712</v>
      </c>
      <c r="D224" s="51">
        <v>500</v>
      </c>
      <c r="E224" s="53" t="s">
        <v>4713</v>
      </c>
      <c r="F224" s="51" t="s">
        <v>244</v>
      </c>
      <c r="G224" s="51"/>
    </row>
    <row r="225" spans="1:7" x14ac:dyDescent="0.25">
      <c r="A225" s="32">
        <v>222</v>
      </c>
      <c r="B225" s="52">
        <v>42400</v>
      </c>
      <c r="C225" s="51" t="s">
        <v>1383</v>
      </c>
      <c r="D225" s="51">
        <v>100</v>
      </c>
      <c r="E225" s="53" t="s">
        <v>4714</v>
      </c>
      <c r="F225" s="51" t="s">
        <v>244</v>
      </c>
      <c r="G225" s="51"/>
    </row>
    <row r="226" spans="1:7" x14ac:dyDescent="0.25">
      <c r="A226" s="32">
        <v>223</v>
      </c>
      <c r="B226" s="52">
        <v>42400</v>
      </c>
      <c r="C226" s="51" t="s">
        <v>1205</v>
      </c>
      <c r="D226" s="51">
        <v>200</v>
      </c>
      <c r="E226" s="53" t="s">
        <v>4715</v>
      </c>
      <c r="F226" s="51" t="s">
        <v>244</v>
      </c>
      <c r="G226" s="51"/>
    </row>
    <row r="227" spans="1:7" x14ac:dyDescent="0.25">
      <c r="A227" s="32">
        <v>224</v>
      </c>
      <c r="B227" s="52">
        <v>42400</v>
      </c>
      <c r="C227" s="51" t="s">
        <v>4716</v>
      </c>
      <c r="D227" s="51">
        <v>300</v>
      </c>
      <c r="E227" s="53" t="s">
        <v>4717</v>
      </c>
      <c r="F227" s="51" t="s">
        <v>244</v>
      </c>
      <c r="G227" s="51"/>
    </row>
    <row r="228" spans="1:7" x14ac:dyDescent="0.25">
      <c r="A228" s="32">
        <v>225</v>
      </c>
      <c r="B228" s="52">
        <v>42400</v>
      </c>
      <c r="C228" s="51" t="s">
        <v>4718</v>
      </c>
      <c r="D228" s="51">
        <v>1000</v>
      </c>
      <c r="E228" s="53" t="s">
        <v>4719</v>
      </c>
      <c r="F228" s="51" t="s">
        <v>244</v>
      </c>
      <c r="G228" s="51"/>
    </row>
    <row r="229" spans="1:7" x14ac:dyDescent="0.25">
      <c r="A229" s="32">
        <v>226</v>
      </c>
      <c r="B229" s="52">
        <v>42400</v>
      </c>
      <c r="C229" s="51" t="s">
        <v>1383</v>
      </c>
      <c r="D229" s="51">
        <v>300</v>
      </c>
      <c r="E229" s="53" t="s">
        <v>4720</v>
      </c>
      <c r="F229" s="51" t="s">
        <v>244</v>
      </c>
      <c r="G229" s="51"/>
    </row>
    <row r="230" spans="1:7" x14ac:dyDescent="0.25">
      <c r="A230" s="32">
        <v>227</v>
      </c>
      <c r="B230" s="52">
        <v>42400</v>
      </c>
      <c r="C230" s="51" t="s">
        <v>4721</v>
      </c>
      <c r="D230" s="51">
        <v>200</v>
      </c>
      <c r="E230" s="53" t="s">
        <v>4722</v>
      </c>
      <c r="F230" s="51" t="s">
        <v>244</v>
      </c>
      <c r="G230" s="51"/>
    </row>
    <row r="231" spans="1:7" x14ac:dyDescent="0.25">
      <c r="A231" s="32">
        <v>228</v>
      </c>
      <c r="B231" s="52">
        <v>42400</v>
      </c>
      <c r="C231" s="51" t="s">
        <v>4723</v>
      </c>
      <c r="D231" s="51">
        <v>1000</v>
      </c>
      <c r="E231" s="53" t="s">
        <v>4724</v>
      </c>
      <c r="F231" s="51" t="s">
        <v>244</v>
      </c>
      <c r="G231" s="51"/>
    </row>
    <row r="232" spans="1:7" x14ac:dyDescent="0.25">
      <c r="A232" s="32">
        <v>229</v>
      </c>
      <c r="B232" s="52">
        <v>42400</v>
      </c>
      <c r="C232" s="51" t="s">
        <v>1756</v>
      </c>
      <c r="D232" s="51">
        <v>300</v>
      </c>
      <c r="E232" s="53" t="s">
        <v>4725</v>
      </c>
      <c r="F232" s="51" t="s">
        <v>244</v>
      </c>
      <c r="G232" s="51"/>
    </row>
    <row r="233" spans="1:7" x14ac:dyDescent="0.25">
      <c r="A233" s="32">
        <v>230</v>
      </c>
      <c r="B233" s="52">
        <v>42400</v>
      </c>
      <c r="C233" s="51" t="s">
        <v>4726</v>
      </c>
      <c r="D233" s="51">
        <v>1000</v>
      </c>
      <c r="E233" s="53" t="s">
        <v>4727</v>
      </c>
      <c r="F233" s="51" t="s">
        <v>244</v>
      </c>
      <c r="G233" s="51"/>
    </row>
    <row r="234" spans="1:7" x14ac:dyDescent="0.25">
      <c r="A234" s="32">
        <v>231</v>
      </c>
      <c r="B234" s="52">
        <v>42400</v>
      </c>
      <c r="C234" s="51" t="s">
        <v>4728</v>
      </c>
      <c r="D234" s="51">
        <v>200</v>
      </c>
      <c r="E234" s="53" t="s">
        <v>4729</v>
      </c>
      <c r="F234" s="51" t="s">
        <v>244</v>
      </c>
      <c r="G234" s="51"/>
    </row>
    <row r="235" spans="1:7" x14ac:dyDescent="0.25">
      <c r="A235" s="32">
        <v>232</v>
      </c>
      <c r="B235" s="52">
        <v>42400</v>
      </c>
      <c r="C235" s="51" t="s">
        <v>4730</v>
      </c>
      <c r="D235" s="51">
        <v>1000</v>
      </c>
      <c r="E235" s="53" t="s">
        <v>4731</v>
      </c>
      <c r="F235" s="51" t="s">
        <v>244</v>
      </c>
      <c r="G235" s="51"/>
    </row>
    <row r="236" spans="1:7" x14ac:dyDescent="0.25">
      <c r="A236" s="32">
        <v>233</v>
      </c>
      <c r="B236" s="52">
        <v>42400</v>
      </c>
      <c r="C236" s="51" t="s">
        <v>4732</v>
      </c>
      <c r="D236" s="51">
        <v>500</v>
      </c>
      <c r="E236" s="53" t="s">
        <v>4733</v>
      </c>
      <c r="F236" s="51" t="s">
        <v>244</v>
      </c>
      <c r="G236" s="51"/>
    </row>
    <row r="237" spans="1:7" x14ac:dyDescent="0.25">
      <c r="A237" s="32">
        <v>234</v>
      </c>
      <c r="B237" s="52">
        <v>42400</v>
      </c>
      <c r="C237" s="51" t="s">
        <v>1078</v>
      </c>
      <c r="D237" s="51">
        <v>300</v>
      </c>
      <c r="E237" s="53" t="s">
        <v>4734</v>
      </c>
      <c r="F237" s="51" t="s">
        <v>244</v>
      </c>
      <c r="G237" s="51"/>
    </row>
    <row r="238" spans="1:7" x14ac:dyDescent="0.25">
      <c r="A238" s="32">
        <v>235</v>
      </c>
      <c r="B238" s="52">
        <v>42400</v>
      </c>
      <c r="C238" s="51" t="s">
        <v>1383</v>
      </c>
      <c r="D238" s="51">
        <v>100</v>
      </c>
      <c r="E238" s="53" t="s">
        <v>4735</v>
      </c>
      <c r="F238" s="51" t="s">
        <v>244</v>
      </c>
      <c r="G238" s="51"/>
    </row>
    <row r="239" spans="1:7" x14ac:dyDescent="0.25">
      <c r="A239" s="32">
        <v>236</v>
      </c>
      <c r="B239" s="52">
        <v>42400</v>
      </c>
      <c r="C239" s="51" t="s">
        <v>3847</v>
      </c>
      <c r="D239" s="51">
        <v>600</v>
      </c>
      <c r="E239" s="53" t="s">
        <v>4736</v>
      </c>
      <c r="F239" s="51" t="s">
        <v>244</v>
      </c>
      <c r="G239" s="51"/>
    </row>
    <row r="240" spans="1:7" x14ac:dyDescent="0.25">
      <c r="A240" s="32">
        <v>237</v>
      </c>
      <c r="B240" s="52">
        <v>42400</v>
      </c>
      <c r="C240" s="51" t="s">
        <v>1383</v>
      </c>
      <c r="D240" s="51">
        <v>2500</v>
      </c>
      <c r="E240" s="53" t="s">
        <v>4737</v>
      </c>
      <c r="F240" s="51" t="s">
        <v>244</v>
      </c>
      <c r="G240" s="51"/>
    </row>
    <row r="241" spans="1:7" x14ac:dyDescent="0.25">
      <c r="A241" s="32">
        <v>238</v>
      </c>
      <c r="B241" s="52">
        <v>42400</v>
      </c>
      <c r="C241" s="51" t="s">
        <v>4738</v>
      </c>
      <c r="D241" s="51">
        <v>5000</v>
      </c>
      <c r="E241" s="53" t="s">
        <v>4739</v>
      </c>
      <c r="F241" s="51" t="s">
        <v>244</v>
      </c>
      <c r="G241" s="51"/>
    </row>
    <row r="242" spans="1:7" x14ac:dyDescent="0.25">
      <c r="A242" s="32">
        <v>239</v>
      </c>
      <c r="B242" s="52">
        <v>42400</v>
      </c>
      <c r="C242" s="51" t="s">
        <v>1728</v>
      </c>
      <c r="D242" s="51">
        <v>500</v>
      </c>
      <c r="E242" s="53" t="s">
        <v>4740</v>
      </c>
      <c r="F242" s="51" t="s">
        <v>244</v>
      </c>
      <c r="G242" s="51"/>
    </row>
    <row r="243" spans="1:7" x14ac:dyDescent="0.25">
      <c r="A243" s="32">
        <v>240</v>
      </c>
      <c r="B243" s="52">
        <v>42400</v>
      </c>
      <c r="C243" s="51" t="s">
        <v>4638</v>
      </c>
      <c r="D243" s="51">
        <v>1000</v>
      </c>
      <c r="E243" s="53" t="s">
        <v>4741</v>
      </c>
      <c r="F243" s="51" t="s">
        <v>244</v>
      </c>
      <c r="G243" s="51"/>
    </row>
    <row r="244" spans="1:7" x14ac:dyDescent="0.25">
      <c r="A244" s="32">
        <v>241</v>
      </c>
      <c r="B244" s="52">
        <v>42400</v>
      </c>
      <c r="C244" s="51" t="s">
        <v>4742</v>
      </c>
      <c r="D244" s="51">
        <v>1000</v>
      </c>
      <c r="E244" s="53" t="s">
        <v>4743</v>
      </c>
      <c r="F244" s="51" t="s">
        <v>244</v>
      </c>
      <c r="G244" s="51"/>
    </row>
    <row r="245" spans="1:7" x14ac:dyDescent="0.25">
      <c r="A245" s="32">
        <v>242</v>
      </c>
      <c r="B245" s="52">
        <v>42400</v>
      </c>
      <c r="C245" s="51" t="s">
        <v>4744</v>
      </c>
      <c r="D245" s="51">
        <v>1000</v>
      </c>
      <c r="E245" s="53" t="s">
        <v>4745</v>
      </c>
      <c r="F245" s="51" t="s">
        <v>244</v>
      </c>
      <c r="G245" s="51"/>
    </row>
    <row r="246" spans="1:7" x14ac:dyDescent="0.25">
      <c r="A246" s="32">
        <v>243</v>
      </c>
      <c r="B246" s="52">
        <v>42400</v>
      </c>
      <c r="C246" s="51" t="s">
        <v>1383</v>
      </c>
      <c r="D246" s="51">
        <v>100</v>
      </c>
      <c r="E246" s="53" t="s">
        <v>4746</v>
      </c>
      <c r="F246" s="51" t="s">
        <v>244</v>
      </c>
      <c r="G246" s="51"/>
    </row>
    <row r="247" spans="1:7" x14ac:dyDescent="0.25">
      <c r="A247" s="32">
        <v>244</v>
      </c>
      <c r="B247" s="52">
        <v>42400</v>
      </c>
      <c r="C247" s="51" t="s">
        <v>4747</v>
      </c>
      <c r="D247" s="51">
        <v>500</v>
      </c>
      <c r="E247" s="53" t="s">
        <v>4748</v>
      </c>
      <c r="F247" s="51" t="s">
        <v>244</v>
      </c>
      <c r="G247" s="51"/>
    </row>
    <row r="248" spans="1:7" x14ac:dyDescent="0.25">
      <c r="A248" s="32">
        <v>245</v>
      </c>
      <c r="B248" s="52">
        <v>42400</v>
      </c>
      <c r="C248" s="51" t="s">
        <v>4749</v>
      </c>
      <c r="D248" s="51">
        <v>1000</v>
      </c>
      <c r="E248" s="53" t="s">
        <v>4750</v>
      </c>
      <c r="F248" s="51" t="s">
        <v>244</v>
      </c>
      <c r="G248" s="51"/>
    </row>
    <row r="249" spans="1:7" x14ac:dyDescent="0.25">
      <c r="A249" s="32">
        <v>246</v>
      </c>
      <c r="B249" s="52">
        <v>42400</v>
      </c>
      <c r="C249" s="51" t="s">
        <v>4174</v>
      </c>
      <c r="D249" s="51">
        <v>500</v>
      </c>
      <c r="E249" s="53" t="s">
        <v>4751</v>
      </c>
      <c r="F249" s="51" t="s">
        <v>244</v>
      </c>
      <c r="G249" s="51"/>
    </row>
    <row r="250" spans="1:7" x14ac:dyDescent="0.25">
      <c r="A250" s="32">
        <v>247</v>
      </c>
      <c r="B250" s="52">
        <v>42400</v>
      </c>
      <c r="C250" s="51" t="s">
        <v>4752</v>
      </c>
      <c r="D250" s="51">
        <v>1000</v>
      </c>
      <c r="E250" s="53" t="s">
        <v>4753</v>
      </c>
      <c r="F250" s="51" t="s">
        <v>244</v>
      </c>
      <c r="G250" s="51"/>
    </row>
    <row r="251" spans="1:7" x14ac:dyDescent="0.25">
      <c r="A251" s="32">
        <v>248</v>
      </c>
      <c r="B251" s="52">
        <v>42400</v>
      </c>
      <c r="C251" s="51" t="s">
        <v>4754</v>
      </c>
      <c r="D251" s="51">
        <v>2000</v>
      </c>
      <c r="E251" s="53" t="s">
        <v>4755</v>
      </c>
      <c r="F251" s="51" t="s">
        <v>244</v>
      </c>
      <c r="G251" s="51"/>
    </row>
    <row r="252" spans="1:7" x14ac:dyDescent="0.25">
      <c r="A252" s="32">
        <v>249</v>
      </c>
      <c r="B252" s="52">
        <v>42400</v>
      </c>
      <c r="C252" s="51" t="s">
        <v>3875</v>
      </c>
      <c r="D252" s="51">
        <v>500</v>
      </c>
      <c r="E252" s="53" t="s">
        <v>4756</v>
      </c>
      <c r="F252" s="51" t="s">
        <v>244</v>
      </c>
      <c r="G252" s="51"/>
    </row>
    <row r="253" spans="1:7" x14ac:dyDescent="0.25">
      <c r="A253" s="32">
        <v>250</v>
      </c>
      <c r="B253" s="52">
        <v>42400</v>
      </c>
      <c r="C253" s="51" t="s">
        <v>4757</v>
      </c>
      <c r="D253" s="51">
        <v>300</v>
      </c>
      <c r="E253" s="53" t="s">
        <v>4758</v>
      </c>
      <c r="F253" s="51" t="s">
        <v>244</v>
      </c>
      <c r="G253" s="51"/>
    </row>
    <row r="254" spans="1:7" x14ac:dyDescent="0.25">
      <c r="A254" s="32">
        <v>251</v>
      </c>
      <c r="B254" s="52">
        <v>42400</v>
      </c>
      <c r="C254" s="51" t="s">
        <v>4759</v>
      </c>
      <c r="D254" s="51">
        <v>200</v>
      </c>
      <c r="E254" s="53" t="s">
        <v>4760</v>
      </c>
      <c r="F254" s="51" t="s">
        <v>244</v>
      </c>
      <c r="G254" s="51"/>
    </row>
    <row r="255" spans="1:7" x14ac:dyDescent="0.25">
      <c r="A255" s="32">
        <v>252</v>
      </c>
      <c r="B255" s="52">
        <v>42400</v>
      </c>
      <c r="C255" s="51" t="s">
        <v>4710</v>
      </c>
      <c r="D255" s="51">
        <v>1000</v>
      </c>
      <c r="E255" s="53" t="s">
        <v>4761</v>
      </c>
      <c r="F255" s="51" t="s">
        <v>244</v>
      </c>
      <c r="G255" s="51"/>
    </row>
    <row r="256" spans="1:7" x14ac:dyDescent="0.25">
      <c r="A256" s="32">
        <v>253</v>
      </c>
      <c r="B256" s="52">
        <v>42400</v>
      </c>
      <c r="C256" s="51" t="s">
        <v>4762</v>
      </c>
      <c r="D256" s="51">
        <v>900</v>
      </c>
      <c r="E256" s="53" t="s">
        <v>4763</v>
      </c>
      <c r="F256" s="51" t="s">
        <v>244</v>
      </c>
      <c r="G256" s="51"/>
    </row>
    <row r="257" spans="1:7" x14ac:dyDescent="0.25">
      <c r="A257" s="32">
        <v>254</v>
      </c>
      <c r="B257" s="52">
        <v>42400</v>
      </c>
      <c r="C257" s="51" t="s">
        <v>913</v>
      </c>
      <c r="D257" s="51">
        <v>300</v>
      </c>
      <c r="E257" s="53" t="s">
        <v>4764</v>
      </c>
      <c r="F257" s="51" t="s">
        <v>244</v>
      </c>
      <c r="G257" s="51"/>
    </row>
    <row r="258" spans="1:7" x14ac:dyDescent="0.25">
      <c r="A258" s="32">
        <v>255</v>
      </c>
      <c r="B258" s="52">
        <v>42400</v>
      </c>
      <c r="C258" s="51" t="s">
        <v>4765</v>
      </c>
      <c r="D258" s="51">
        <v>1000</v>
      </c>
      <c r="E258" s="53" t="s">
        <v>4766</v>
      </c>
      <c r="F258" s="51" t="s">
        <v>244</v>
      </c>
      <c r="G258" s="51"/>
    </row>
    <row r="259" spans="1:7" x14ac:dyDescent="0.25">
      <c r="A259" s="32">
        <v>256</v>
      </c>
      <c r="B259" s="52">
        <v>42400</v>
      </c>
      <c r="C259" s="51" t="s">
        <v>3399</v>
      </c>
      <c r="D259" s="51">
        <v>100</v>
      </c>
      <c r="E259" s="53" t="s">
        <v>4767</v>
      </c>
      <c r="F259" s="51" t="s">
        <v>244</v>
      </c>
      <c r="G259" s="51"/>
    </row>
    <row r="260" spans="1:7" x14ac:dyDescent="0.25">
      <c r="A260" s="32">
        <v>257</v>
      </c>
      <c r="B260" s="52">
        <v>42400</v>
      </c>
      <c r="C260" s="51" t="s">
        <v>911</v>
      </c>
      <c r="D260" s="51">
        <v>500</v>
      </c>
      <c r="E260" s="53" t="s">
        <v>4768</v>
      </c>
      <c r="F260" s="51" t="s">
        <v>244</v>
      </c>
      <c r="G260" s="51"/>
    </row>
    <row r="261" spans="1:7" x14ac:dyDescent="0.25">
      <c r="A261" s="32">
        <v>258</v>
      </c>
      <c r="B261" s="52">
        <v>42400</v>
      </c>
      <c r="C261" s="51" t="s">
        <v>909</v>
      </c>
      <c r="D261" s="51">
        <v>500</v>
      </c>
      <c r="E261" s="53" t="s">
        <v>4769</v>
      </c>
      <c r="F261" s="51" t="s">
        <v>244</v>
      </c>
      <c r="G261" s="51"/>
    </row>
    <row r="262" spans="1:7" x14ac:dyDescent="0.25">
      <c r="A262" s="32">
        <v>259</v>
      </c>
      <c r="B262" s="52">
        <v>42400</v>
      </c>
      <c r="C262" s="51" t="s">
        <v>1383</v>
      </c>
      <c r="D262" s="51">
        <v>200</v>
      </c>
      <c r="E262" s="53" t="s">
        <v>4770</v>
      </c>
      <c r="F262" s="51" t="s">
        <v>244</v>
      </c>
      <c r="G262" s="51"/>
    </row>
    <row r="263" spans="1:7" x14ac:dyDescent="0.25">
      <c r="A263" s="32">
        <v>260</v>
      </c>
      <c r="B263" s="52">
        <v>42400</v>
      </c>
      <c r="C263" s="51" t="s">
        <v>4771</v>
      </c>
      <c r="D263" s="51">
        <v>100</v>
      </c>
      <c r="E263" s="53" t="s">
        <v>4772</v>
      </c>
      <c r="F263" s="51" t="s">
        <v>244</v>
      </c>
      <c r="G263" s="51"/>
    </row>
    <row r="264" spans="1:7" x14ac:dyDescent="0.25">
      <c r="A264" s="32">
        <v>261</v>
      </c>
      <c r="B264" s="52">
        <v>42400</v>
      </c>
      <c r="C264" s="51" t="s">
        <v>1529</v>
      </c>
      <c r="D264" s="51">
        <v>500</v>
      </c>
      <c r="E264" s="53" t="s">
        <v>4773</v>
      </c>
      <c r="F264" s="51" t="s">
        <v>244</v>
      </c>
      <c r="G264" s="51"/>
    </row>
    <row r="265" spans="1:7" x14ac:dyDescent="0.25">
      <c r="A265" s="32">
        <v>262</v>
      </c>
      <c r="B265" s="52">
        <v>42400</v>
      </c>
      <c r="C265" s="51" t="s">
        <v>4774</v>
      </c>
      <c r="D265" s="51">
        <v>100</v>
      </c>
      <c r="E265" s="53" t="s">
        <v>4775</v>
      </c>
      <c r="F265" s="51" t="s">
        <v>244</v>
      </c>
      <c r="G265" s="51"/>
    </row>
    <row r="266" spans="1:7" x14ac:dyDescent="0.25">
      <c r="A266" s="32">
        <v>263</v>
      </c>
      <c r="B266" s="52">
        <v>42400</v>
      </c>
      <c r="C266" s="51" t="s">
        <v>1048</v>
      </c>
      <c r="D266" s="51">
        <v>100</v>
      </c>
      <c r="E266" s="53" t="s">
        <v>4776</v>
      </c>
      <c r="F266" s="51" t="s">
        <v>244</v>
      </c>
      <c r="G266" s="51"/>
    </row>
    <row r="267" spans="1:7" x14ac:dyDescent="0.25">
      <c r="A267" s="32">
        <v>264</v>
      </c>
      <c r="B267" s="52">
        <v>42400</v>
      </c>
      <c r="C267" s="51" t="s">
        <v>1473</v>
      </c>
      <c r="D267" s="51">
        <v>500</v>
      </c>
      <c r="E267" s="53" t="s">
        <v>4777</v>
      </c>
      <c r="F267" s="51" t="s">
        <v>244</v>
      </c>
      <c r="G267" s="51"/>
    </row>
    <row r="268" spans="1:7" x14ac:dyDescent="0.25">
      <c r="A268" s="32">
        <v>265</v>
      </c>
      <c r="B268" s="52">
        <v>42400</v>
      </c>
      <c r="C268" s="51" t="s">
        <v>4778</v>
      </c>
      <c r="D268" s="51">
        <v>300</v>
      </c>
      <c r="E268" s="53" t="s">
        <v>4779</v>
      </c>
      <c r="F268" s="51" t="s">
        <v>244</v>
      </c>
      <c r="G268" s="51"/>
    </row>
    <row r="269" spans="1:7" x14ac:dyDescent="0.25">
      <c r="A269" s="32">
        <v>266</v>
      </c>
      <c r="B269" s="52">
        <v>42400</v>
      </c>
      <c r="C269" s="51" t="s">
        <v>4780</v>
      </c>
      <c r="D269" s="51">
        <v>100</v>
      </c>
      <c r="E269" s="53" t="s">
        <v>4781</v>
      </c>
      <c r="F269" s="51" t="s">
        <v>244</v>
      </c>
      <c r="G269" s="51"/>
    </row>
    <row r="270" spans="1:7" x14ac:dyDescent="0.25">
      <c r="A270" s="32">
        <v>267</v>
      </c>
      <c r="B270" s="52">
        <v>42400</v>
      </c>
      <c r="C270" s="51" t="s">
        <v>4472</v>
      </c>
      <c r="D270" s="51">
        <v>100</v>
      </c>
      <c r="E270" s="53" t="s">
        <v>4782</v>
      </c>
      <c r="F270" s="51" t="s">
        <v>244</v>
      </c>
      <c r="G270" s="51"/>
    </row>
    <row r="271" spans="1:7" x14ac:dyDescent="0.25">
      <c r="A271" s="32">
        <v>268</v>
      </c>
      <c r="B271" s="52">
        <v>42400</v>
      </c>
      <c r="C271" s="51" t="s">
        <v>1383</v>
      </c>
      <c r="D271" s="51">
        <v>200</v>
      </c>
      <c r="E271" s="53" t="s">
        <v>4783</v>
      </c>
      <c r="F271" s="51" t="s">
        <v>244</v>
      </c>
      <c r="G271" s="51"/>
    </row>
    <row r="272" spans="1:7" x14ac:dyDescent="0.25">
      <c r="A272" s="32">
        <v>269</v>
      </c>
      <c r="B272" s="52">
        <v>42400</v>
      </c>
      <c r="C272" s="51" t="s">
        <v>4513</v>
      </c>
      <c r="D272" s="51">
        <v>200</v>
      </c>
      <c r="E272" s="53" t="s">
        <v>4784</v>
      </c>
      <c r="F272" s="51" t="s">
        <v>244</v>
      </c>
      <c r="G272" s="51"/>
    </row>
    <row r="273" spans="1:7" x14ac:dyDescent="0.25">
      <c r="A273" s="32">
        <v>270</v>
      </c>
      <c r="B273" s="52">
        <v>42400</v>
      </c>
      <c r="C273" s="51" t="s">
        <v>2885</v>
      </c>
      <c r="D273" s="51">
        <v>200</v>
      </c>
      <c r="E273" s="53" t="s">
        <v>4785</v>
      </c>
      <c r="F273" s="51" t="s">
        <v>244</v>
      </c>
      <c r="G273" s="51"/>
    </row>
    <row r="274" spans="1:7" x14ac:dyDescent="0.25">
      <c r="A274" s="32">
        <v>271</v>
      </c>
      <c r="B274" s="52">
        <v>42400</v>
      </c>
      <c r="C274" s="51" t="s">
        <v>966</v>
      </c>
      <c r="D274" s="51">
        <v>800</v>
      </c>
      <c r="E274" s="53" t="s">
        <v>4786</v>
      </c>
      <c r="F274" s="51" t="s">
        <v>244</v>
      </c>
      <c r="G274" s="51"/>
    </row>
    <row r="275" spans="1:7" x14ac:dyDescent="0.25">
      <c r="A275" s="32">
        <v>272</v>
      </c>
      <c r="B275" s="52">
        <v>42400</v>
      </c>
      <c r="C275" s="51" t="s">
        <v>4787</v>
      </c>
      <c r="D275" s="51">
        <v>1200</v>
      </c>
      <c r="E275" s="53" t="s">
        <v>4788</v>
      </c>
      <c r="F275" s="51" t="s">
        <v>244</v>
      </c>
      <c r="G275" s="51"/>
    </row>
    <row r="276" spans="1:7" x14ac:dyDescent="0.25">
      <c r="A276" s="32">
        <v>273</v>
      </c>
      <c r="B276" s="52">
        <v>42400</v>
      </c>
      <c r="C276" s="51" t="s">
        <v>4638</v>
      </c>
      <c r="D276" s="51">
        <v>500</v>
      </c>
      <c r="E276" s="53" t="s">
        <v>4789</v>
      </c>
      <c r="F276" s="51" t="s">
        <v>244</v>
      </c>
      <c r="G276" s="51"/>
    </row>
    <row r="277" spans="1:7" x14ac:dyDescent="0.25">
      <c r="A277" s="32">
        <v>274</v>
      </c>
      <c r="B277" s="52">
        <v>42400</v>
      </c>
      <c r="C277" s="51" t="s">
        <v>4790</v>
      </c>
      <c r="D277" s="51">
        <v>100</v>
      </c>
      <c r="E277" s="53" t="s">
        <v>4791</v>
      </c>
      <c r="F277" s="51" t="s">
        <v>244</v>
      </c>
      <c r="G277" s="51"/>
    </row>
    <row r="278" spans="1:7" x14ac:dyDescent="0.25">
      <c r="A278" s="32">
        <v>275</v>
      </c>
      <c r="B278" s="52">
        <v>42400</v>
      </c>
      <c r="C278" s="51" t="s">
        <v>981</v>
      </c>
      <c r="D278" s="51">
        <v>500</v>
      </c>
      <c r="E278" s="53" t="s">
        <v>4792</v>
      </c>
      <c r="F278" s="51" t="s">
        <v>244</v>
      </c>
      <c r="G278" s="51"/>
    </row>
    <row r="279" spans="1:7" x14ac:dyDescent="0.25">
      <c r="A279" s="32">
        <v>276</v>
      </c>
      <c r="B279" s="52">
        <v>42400</v>
      </c>
      <c r="C279" s="51" t="s">
        <v>4793</v>
      </c>
      <c r="D279" s="51">
        <v>4000</v>
      </c>
      <c r="E279" s="53" t="s">
        <v>4794</v>
      </c>
      <c r="F279" s="51" t="s">
        <v>244</v>
      </c>
      <c r="G279" s="51"/>
    </row>
    <row r="280" spans="1:7" x14ac:dyDescent="0.25">
      <c r="A280" s="32">
        <v>277</v>
      </c>
      <c r="B280" s="52">
        <v>42400</v>
      </c>
      <c r="C280" s="51" t="s">
        <v>4795</v>
      </c>
      <c r="D280" s="51">
        <v>1000</v>
      </c>
      <c r="E280" s="53" t="s">
        <v>4796</v>
      </c>
      <c r="F280" s="51" t="s">
        <v>244</v>
      </c>
      <c r="G280" s="51"/>
    </row>
    <row r="281" spans="1:7" x14ac:dyDescent="0.25">
      <c r="A281" s="32">
        <v>278</v>
      </c>
      <c r="B281" s="52">
        <v>42400</v>
      </c>
      <c r="C281" s="51" t="s">
        <v>4797</v>
      </c>
      <c r="D281" s="51">
        <v>100</v>
      </c>
      <c r="E281" s="53" t="s">
        <v>4798</v>
      </c>
      <c r="F281" s="51" t="s">
        <v>244</v>
      </c>
      <c r="G281" s="51"/>
    </row>
    <row r="282" spans="1:7" x14ac:dyDescent="0.25">
      <c r="A282" s="32">
        <v>279</v>
      </c>
      <c r="B282" s="52">
        <v>42400</v>
      </c>
      <c r="C282" s="51" t="s">
        <v>1383</v>
      </c>
      <c r="D282" s="51">
        <v>200</v>
      </c>
      <c r="E282" s="53" t="s">
        <v>4799</v>
      </c>
      <c r="F282" s="51" t="s">
        <v>244</v>
      </c>
      <c r="G282" s="51"/>
    </row>
    <row r="283" spans="1:7" x14ac:dyDescent="0.25">
      <c r="A283" s="32">
        <v>280</v>
      </c>
      <c r="B283" s="52">
        <v>42400</v>
      </c>
      <c r="C283" s="51" t="s">
        <v>4800</v>
      </c>
      <c r="D283" s="51">
        <v>200</v>
      </c>
      <c r="E283" s="53" t="s">
        <v>4801</v>
      </c>
      <c r="F283" s="51" t="s">
        <v>244</v>
      </c>
      <c r="G283" s="51"/>
    </row>
    <row r="284" spans="1:7" x14ac:dyDescent="0.25">
      <c r="A284" s="32">
        <v>281</v>
      </c>
      <c r="B284" s="52">
        <v>42400</v>
      </c>
      <c r="C284" s="51" t="s">
        <v>3946</v>
      </c>
      <c r="D284" s="51">
        <v>1000</v>
      </c>
      <c r="E284" s="53" t="s">
        <v>4802</v>
      </c>
      <c r="F284" s="51" t="s">
        <v>244</v>
      </c>
      <c r="G284" s="51"/>
    </row>
    <row r="285" spans="1:7" x14ac:dyDescent="0.25">
      <c r="A285" s="32">
        <v>282</v>
      </c>
      <c r="B285" s="52">
        <v>42400</v>
      </c>
      <c r="C285" s="51" t="s">
        <v>4803</v>
      </c>
      <c r="D285" s="51">
        <v>300</v>
      </c>
      <c r="E285" s="53" t="s">
        <v>4804</v>
      </c>
      <c r="F285" s="51" t="s">
        <v>244</v>
      </c>
      <c r="G285" s="51"/>
    </row>
    <row r="286" spans="1:7" x14ac:dyDescent="0.25">
      <c r="A286" s="32">
        <v>283</v>
      </c>
      <c r="B286" s="52">
        <v>42400</v>
      </c>
      <c r="C286" s="51" t="s">
        <v>4805</v>
      </c>
      <c r="D286" s="51">
        <v>2000</v>
      </c>
      <c r="E286" s="53" t="s">
        <v>4806</v>
      </c>
      <c r="F286" s="51" t="s">
        <v>244</v>
      </c>
      <c r="G286" s="51"/>
    </row>
    <row r="287" spans="1:7" x14ac:dyDescent="0.25">
      <c r="A287" s="32">
        <v>284</v>
      </c>
      <c r="B287" s="52">
        <v>42400</v>
      </c>
      <c r="C287" s="51" t="s">
        <v>4807</v>
      </c>
      <c r="D287" s="51">
        <v>1000</v>
      </c>
      <c r="E287" s="53" t="s">
        <v>4808</v>
      </c>
      <c r="F287" s="51" t="s">
        <v>244</v>
      </c>
      <c r="G287" s="51"/>
    </row>
    <row r="288" spans="1:7" x14ac:dyDescent="0.25">
      <c r="A288" s="32">
        <v>285</v>
      </c>
      <c r="B288" s="52">
        <v>42400</v>
      </c>
      <c r="C288" s="51" t="s">
        <v>1486</v>
      </c>
      <c r="D288" s="51">
        <v>100</v>
      </c>
      <c r="E288" s="53" t="s">
        <v>4809</v>
      </c>
      <c r="F288" s="51" t="s">
        <v>244</v>
      </c>
      <c r="G288" s="51"/>
    </row>
    <row r="289" spans="1:7" x14ac:dyDescent="0.25">
      <c r="A289" s="32">
        <v>286</v>
      </c>
      <c r="B289" s="52">
        <v>42400</v>
      </c>
      <c r="C289" s="51" t="s">
        <v>1736</v>
      </c>
      <c r="D289" s="51">
        <v>1000</v>
      </c>
      <c r="E289" s="53" t="s">
        <v>4810</v>
      </c>
      <c r="F289" s="51" t="s">
        <v>244</v>
      </c>
      <c r="G289" s="51"/>
    </row>
    <row r="290" spans="1:7" x14ac:dyDescent="0.25">
      <c r="A290" s="32">
        <v>287</v>
      </c>
      <c r="B290" s="52">
        <v>42400</v>
      </c>
      <c r="C290" s="51" t="s">
        <v>4811</v>
      </c>
      <c r="D290" s="51">
        <v>100</v>
      </c>
      <c r="E290" s="53" t="s">
        <v>4812</v>
      </c>
      <c r="F290" s="51" t="s">
        <v>244</v>
      </c>
      <c r="G290" s="51"/>
    </row>
    <row r="291" spans="1:7" x14ac:dyDescent="0.25">
      <c r="A291" s="32">
        <v>288</v>
      </c>
      <c r="B291" s="52">
        <v>42400</v>
      </c>
      <c r="C291" s="51" t="s">
        <v>4813</v>
      </c>
      <c r="D291" s="51">
        <v>300</v>
      </c>
      <c r="E291" s="53" t="s">
        <v>4814</v>
      </c>
      <c r="F291" s="51" t="s">
        <v>244</v>
      </c>
      <c r="G291" s="51"/>
    </row>
    <row r="292" spans="1:7" x14ac:dyDescent="0.25">
      <c r="A292" s="32">
        <v>289</v>
      </c>
      <c r="B292" s="52">
        <v>42400</v>
      </c>
      <c r="C292" s="51" t="s">
        <v>4815</v>
      </c>
      <c r="D292" s="51">
        <v>500</v>
      </c>
      <c r="E292" s="53" t="s">
        <v>4816</v>
      </c>
      <c r="F292" s="51" t="s">
        <v>244</v>
      </c>
      <c r="G292" s="51"/>
    </row>
    <row r="293" spans="1:7" x14ac:dyDescent="0.25">
      <c r="A293" s="32">
        <v>290</v>
      </c>
      <c r="B293" s="52">
        <v>42400</v>
      </c>
      <c r="C293" s="51" t="s">
        <v>1383</v>
      </c>
      <c r="D293" s="51">
        <v>500</v>
      </c>
      <c r="E293" s="53" t="s">
        <v>4817</v>
      </c>
      <c r="F293" s="51" t="s">
        <v>244</v>
      </c>
      <c r="G293" s="51"/>
    </row>
    <row r="294" spans="1:7" x14ac:dyDescent="0.25">
      <c r="A294" s="32">
        <v>291</v>
      </c>
      <c r="B294" s="52">
        <v>42400</v>
      </c>
      <c r="C294" s="51" t="s">
        <v>4818</v>
      </c>
      <c r="D294" s="51">
        <v>200</v>
      </c>
      <c r="E294" s="53" t="s">
        <v>4819</v>
      </c>
      <c r="F294" s="51" t="s">
        <v>244</v>
      </c>
      <c r="G294" s="51"/>
    </row>
    <row r="295" spans="1:7" x14ac:dyDescent="0.25">
      <c r="A295" s="32">
        <v>292</v>
      </c>
      <c r="B295" s="52">
        <v>42400</v>
      </c>
      <c r="C295" s="51" t="s">
        <v>4083</v>
      </c>
      <c r="D295" s="51">
        <v>500</v>
      </c>
      <c r="E295" s="53" t="s">
        <v>4820</v>
      </c>
      <c r="F295" s="51" t="s">
        <v>244</v>
      </c>
      <c r="G295" s="51"/>
    </row>
    <row r="296" spans="1:7" x14ac:dyDescent="0.25">
      <c r="A296" s="32">
        <v>293</v>
      </c>
      <c r="B296" s="52">
        <v>42400</v>
      </c>
      <c r="C296" s="51" t="s">
        <v>4821</v>
      </c>
      <c r="D296" s="51">
        <v>3000</v>
      </c>
      <c r="E296" s="53" t="s">
        <v>4822</v>
      </c>
      <c r="F296" s="51" t="s">
        <v>244</v>
      </c>
      <c r="G296" s="51"/>
    </row>
    <row r="297" spans="1:7" x14ac:dyDescent="0.25">
      <c r="A297" s="32">
        <v>294</v>
      </c>
      <c r="B297" s="52">
        <v>42400</v>
      </c>
      <c r="C297" s="51" t="s">
        <v>901</v>
      </c>
      <c r="D297" s="51">
        <v>200</v>
      </c>
      <c r="E297" s="53" t="s">
        <v>4823</v>
      </c>
      <c r="F297" s="51" t="s">
        <v>244</v>
      </c>
      <c r="G297" s="51"/>
    </row>
    <row r="298" spans="1:7" x14ac:dyDescent="0.25">
      <c r="A298" s="32">
        <v>295</v>
      </c>
      <c r="B298" s="52">
        <v>42400</v>
      </c>
      <c r="C298" s="51" t="s">
        <v>4824</v>
      </c>
      <c r="D298" s="51">
        <v>100</v>
      </c>
      <c r="E298" s="53" t="s">
        <v>4825</v>
      </c>
      <c r="F298" s="51" t="s">
        <v>244</v>
      </c>
      <c r="G298" s="51"/>
    </row>
    <row r="299" spans="1:7" x14ac:dyDescent="0.25">
      <c r="A299" s="32">
        <v>296</v>
      </c>
      <c r="B299" s="52">
        <v>42400</v>
      </c>
      <c r="C299" s="51" t="s">
        <v>1383</v>
      </c>
      <c r="D299" s="51">
        <v>800</v>
      </c>
      <c r="E299" s="53" t="s">
        <v>4826</v>
      </c>
      <c r="F299" s="51" t="s">
        <v>244</v>
      </c>
      <c r="G299" s="51"/>
    </row>
    <row r="300" spans="1:7" x14ac:dyDescent="0.25">
      <c r="A300" s="32">
        <v>297</v>
      </c>
      <c r="B300" s="52">
        <v>42400</v>
      </c>
      <c r="C300" s="51" t="s">
        <v>4827</v>
      </c>
      <c r="D300" s="51">
        <v>2000</v>
      </c>
      <c r="E300" s="53" t="s">
        <v>4828</v>
      </c>
      <c r="F300" s="51" t="s">
        <v>244</v>
      </c>
      <c r="G300" s="51"/>
    </row>
    <row r="301" spans="1:7" x14ac:dyDescent="0.25">
      <c r="A301" s="32">
        <v>298</v>
      </c>
      <c r="B301" s="52">
        <v>42400</v>
      </c>
      <c r="C301" s="51" t="s">
        <v>4829</v>
      </c>
      <c r="D301" s="51">
        <v>2000</v>
      </c>
      <c r="E301" s="53" t="s">
        <v>4830</v>
      </c>
      <c r="F301" s="51" t="s">
        <v>244</v>
      </c>
      <c r="G301" s="51"/>
    </row>
    <row r="302" spans="1:7" x14ac:dyDescent="0.25">
      <c r="A302" s="32">
        <v>299</v>
      </c>
      <c r="B302" s="52">
        <v>42400</v>
      </c>
      <c r="C302" s="51" t="s">
        <v>4831</v>
      </c>
      <c r="D302" s="51">
        <v>200</v>
      </c>
      <c r="E302" s="53" t="s">
        <v>4832</v>
      </c>
      <c r="F302" s="51" t="s">
        <v>244</v>
      </c>
      <c r="G302" s="51"/>
    </row>
    <row r="303" spans="1:7" x14ac:dyDescent="0.25">
      <c r="A303" s="32">
        <v>300</v>
      </c>
      <c r="B303" s="52">
        <v>42400</v>
      </c>
      <c r="C303" s="51" t="s">
        <v>4833</v>
      </c>
      <c r="D303" s="51">
        <v>100</v>
      </c>
      <c r="E303" s="53" t="s">
        <v>4834</v>
      </c>
      <c r="F303" s="51" t="s">
        <v>244</v>
      </c>
      <c r="G303" s="51"/>
    </row>
    <row r="304" spans="1:7" x14ac:dyDescent="0.25">
      <c r="A304" s="32">
        <v>301</v>
      </c>
      <c r="B304" s="52">
        <v>42400</v>
      </c>
      <c r="C304" s="51" t="s">
        <v>4835</v>
      </c>
      <c r="D304" s="51">
        <v>3600</v>
      </c>
      <c r="E304" s="53" t="s">
        <v>4836</v>
      </c>
      <c r="F304" s="51" t="s">
        <v>244</v>
      </c>
      <c r="G304" s="51"/>
    </row>
    <row r="305" spans="1:7" x14ac:dyDescent="0.25">
      <c r="A305" s="32">
        <v>302</v>
      </c>
      <c r="B305" s="52">
        <v>42400</v>
      </c>
      <c r="C305" s="51" t="s">
        <v>4837</v>
      </c>
      <c r="D305" s="51">
        <v>500</v>
      </c>
      <c r="E305" s="53" t="s">
        <v>4838</v>
      </c>
      <c r="F305" s="51" t="s">
        <v>244</v>
      </c>
      <c r="G305" s="51"/>
    </row>
    <row r="306" spans="1:7" x14ac:dyDescent="0.25">
      <c r="A306" s="32">
        <v>303</v>
      </c>
      <c r="B306" s="52">
        <v>42400</v>
      </c>
      <c r="C306" s="51" t="s">
        <v>4839</v>
      </c>
      <c r="D306" s="51">
        <v>500</v>
      </c>
      <c r="E306" s="53" t="s">
        <v>4840</v>
      </c>
      <c r="F306" s="51" t="s">
        <v>244</v>
      </c>
      <c r="G306" s="51"/>
    </row>
    <row r="307" spans="1:7" x14ac:dyDescent="0.25">
      <c r="A307" s="32">
        <v>304</v>
      </c>
      <c r="B307" s="52">
        <v>42400</v>
      </c>
      <c r="C307" s="51" t="s">
        <v>3390</v>
      </c>
      <c r="D307" s="51">
        <v>300</v>
      </c>
      <c r="E307" s="53" t="s">
        <v>4841</v>
      </c>
      <c r="F307" s="51" t="s">
        <v>244</v>
      </c>
      <c r="G307" s="51"/>
    </row>
    <row r="308" spans="1:7" x14ac:dyDescent="0.25">
      <c r="A308" s="32">
        <v>305</v>
      </c>
      <c r="B308" s="52">
        <v>42400</v>
      </c>
      <c r="C308" s="51" t="s">
        <v>4842</v>
      </c>
      <c r="D308" s="51">
        <v>300</v>
      </c>
      <c r="E308" s="53" t="s">
        <v>4843</v>
      </c>
      <c r="F308" s="51" t="s">
        <v>244</v>
      </c>
      <c r="G308" s="51"/>
    </row>
    <row r="309" spans="1:7" x14ac:dyDescent="0.25">
      <c r="A309" s="32">
        <v>306</v>
      </c>
      <c r="B309" s="52">
        <v>42400</v>
      </c>
      <c r="C309" s="51" t="s">
        <v>4844</v>
      </c>
      <c r="D309" s="51">
        <v>100</v>
      </c>
      <c r="E309" s="53" t="s">
        <v>4845</v>
      </c>
      <c r="F309" s="51" t="s">
        <v>244</v>
      </c>
      <c r="G309" s="51"/>
    </row>
    <row r="310" spans="1:7" x14ac:dyDescent="0.25">
      <c r="A310" s="32">
        <v>307</v>
      </c>
      <c r="B310" s="52">
        <v>42400</v>
      </c>
      <c r="C310" s="51" t="s">
        <v>4846</v>
      </c>
      <c r="D310" s="51">
        <v>100</v>
      </c>
      <c r="E310" s="53" t="s">
        <v>4847</v>
      </c>
      <c r="F310" s="51" t="s">
        <v>244</v>
      </c>
      <c r="G310" s="51"/>
    </row>
    <row r="311" spans="1:7" x14ac:dyDescent="0.25">
      <c r="A311" s="32">
        <v>308</v>
      </c>
      <c r="B311" s="52">
        <v>42400</v>
      </c>
      <c r="C311" s="51" t="s">
        <v>4848</v>
      </c>
      <c r="D311" s="51">
        <v>1500</v>
      </c>
      <c r="E311" s="53" t="s">
        <v>4849</v>
      </c>
      <c r="F311" s="51" t="s">
        <v>244</v>
      </c>
      <c r="G311" s="51"/>
    </row>
    <row r="312" spans="1:7" x14ac:dyDescent="0.25">
      <c r="A312" s="32">
        <v>309</v>
      </c>
      <c r="B312" s="52">
        <v>42400</v>
      </c>
      <c r="C312" s="51" t="s">
        <v>4850</v>
      </c>
      <c r="D312" s="51">
        <v>500</v>
      </c>
      <c r="E312" s="53" t="s">
        <v>4851</v>
      </c>
      <c r="F312" s="51" t="s">
        <v>244</v>
      </c>
      <c r="G312" s="51"/>
    </row>
    <row r="313" spans="1:7" x14ac:dyDescent="0.25">
      <c r="A313" s="32">
        <v>310</v>
      </c>
      <c r="B313" s="52">
        <v>42400</v>
      </c>
      <c r="C313" s="51" t="s">
        <v>1099</v>
      </c>
      <c r="D313" s="51">
        <v>300</v>
      </c>
      <c r="E313" s="53" t="s">
        <v>4852</v>
      </c>
      <c r="F313" s="51" t="s">
        <v>244</v>
      </c>
      <c r="G313" s="51"/>
    </row>
    <row r="314" spans="1:7" x14ac:dyDescent="0.25">
      <c r="A314" s="32">
        <v>311</v>
      </c>
      <c r="B314" s="52">
        <v>42400</v>
      </c>
      <c r="C314" s="51" t="s">
        <v>1062</v>
      </c>
      <c r="D314" s="51">
        <v>100</v>
      </c>
      <c r="E314" s="53" t="s">
        <v>4853</v>
      </c>
      <c r="F314" s="51" t="s">
        <v>244</v>
      </c>
      <c r="G314" s="51"/>
    </row>
    <row r="315" spans="1:7" x14ac:dyDescent="0.25">
      <c r="A315" s="32">
        <v>312</v>
      </c>
      <c r="B315" s="52">
        <v>42400</v>
      </c>
      <c r="C315" s="51" t="s">
        <v>1383</v>
      </c>
      <c r="D315" s="51">
        <v>100</v>
      </c>
      <c r="E315" s="53" t="s">
        <v>4854</v>
      </c>
      <c r="F315" s="51" t="s">
        <v>244</v>
      </c>
      <c r="G315" s="51"/>
    </row>
    <row r="316" spans="1:7" x14ac:dyDescent="0.25">
      <c r="A316" s="32">
        <v>313</v>
      </c>
      <c r="B316" s="52">
        <v>42400</v>
      </c>
      <c r="C316" s="51" t="s">
        <v>1383</v>
      </c>
      <c r="D316" s="51">
        <v>1000</v>
      </c>
      <c r="E316" s="53" t="s">
        <v>4855</v>
      </c>
      <c r="F316" s="51" t="s">
        <v>244</v>
      </c>
      <c r="G316" s="51"/>
    </row>
    <row r="317" spans="1:7" x14ac:dyDescent="0.25">
      <c r="A317" s="32">
        <v>314</v>
      </c>
      <c r="B317" s="52">
        <v>42400</v>
      </c>
      <c r="C317" s="51" t="s">
        <v>1383</v>
      </c>
      <c r="D317" s="51">
        <v>100</v>
      </c>
      <c r="E317" s="53" t="s">
        <v>4856</v>
      </c>
      <c r="F317" s="51" t="s">
        <v>244</v>
      </c>
      <c r="G317" s="51"/>
    </row>
    <row r="318" spans="1:7" x14ac:dyDescent="0.25">
      <c r="A318" s="32">
        <v>315</v>
      </c>
      <c r="B318" s="52">
        <v>42400</v>
      </c>
      <c r="C318" s="51" t="s">
        <v>1383</v>
      </c>
      <c r="D318" s="51">
        <v>1000</v>
      </c>
      <c r="E318" s="53" t="s">
        <v>4857</v>
      </c>
      <c r="F318" s="51" t="s">
        <v>244</v>
      </c>
      <c r="G318" s="51"/>
    </row>
    <row r="319" spans="1:7" x14ac:dyDescent="0.25">
      <c r="A319" s="32">
        <v>316</v>
      </c>
      <c r="B319" s="52">
        <v>42400</v>
      </c>
      <c r="C319" s="51" t="s">
        <v>1072</v>
      </c>
      <c r="D319" s="51">
        <v>500</v>
      </c>
      <c r="E319" s="53" t="s">
        <v>4858</v>
      </c>
      <c r="F319" s="51" t="s">
        <v>244</v>
      </c>
      <c r="G319" s="51"/>
    </row>
    <row r="320" spans="1:7" x14ac:dyDescent="0.25">
      <c r="A320" s="32">
        <v>317</v>
      </c>
      <c r="B320" s="52">
        <v>42400</v>
      </c>
      <c r="C320" s="51" t="s">
        <v>1170</v>
      </c>
      <c r="D320" s="51">
        <v>100</v>
      </c>
      <c r="E320" s="53" t="s">
        <v>4859</v>
      </c>
      <c r="F320" s="51" t="s">
        <v>244</v>
      </c>
      <c r="G320" s="51"/>
    </row>
    <row r="321" spans="1:7" x14ac:dyDescent="0.25">
      <c r="A321" s="32">
        <v>318</v>
      </c>
      <c r="B321" s="52">
        <v>42400</v>
      </c>
      <c r="C321" s="51" t="s">
        <v>1853</v>
      </c>
      <c r="D321" s="51">
        <v>200</v>
      </c>
      <c r="E321" s="53" t="s">
        <v>4860</v>
      </c>
      <c r="F321" s="51" t="s">
        <v>244</v>
      </c>
      <c r="G321" s="51"/>
    </row>
    <row r="322" spans="1:7" x14ac:dyDescent="0.25">
      <c r="A322" s="32">
        <v>319</v>
      </c>
      <c r="B322" s="52">
        <v>42400</v>
      </c>
      <c r="C322" s="51" t="s">
        <v>4861</v>
      </c>
      <c r="D322" s="51">
        <v>300</v>
      </c>
      <c r="E322" s="53" t="s">
        <v>4862</v>
      </c>
      <c r="F322" s="51" t="s">
        <v>244</v>
      </c>
      <c r="G322" s="51"/>
    </row>
    <row r="323" spans="1:7" x14ac:dyDescent="0.25">
      <c r="A323" s="32">
        <v>320</v>
      </c>
      <c r="B323" s="52">
        <v>42400</v>
      </c>
      <c r="C323" s="51" t="s">
        <v>4863</v>
      </c>
      <c r="D323" s="51">
        <v>200</v>
      </c>
      <c r="E323" s="53" t="s">
        <v>4864</v>
      </c>
      <c r="F323" s="51" t="s">
        <v>244</v>
      </c>
      <c r="G323" s="51"/>
    </row>
    <row r="324" spans="1:7" x14ac:dyDescent="0.25">
      <c r="A324" s="32">
        <v>321</v>
      </c>
      <c r="B324" s="52">
        <v>42400</v>
      </c>
      <c r="C324" s="51" t="s">
        <v>1383</v>
      </c>
      <c r="D324" s="51">
        <v>600</v>
      </c>
      <c r="E324" s="53" t="s">
        <v>4865</v>
      </c>
      <c r="F324" s="51" t="s">
        <v>244</v>
      </c>
      <c r="G324" s="51"/>
    </row>
    <row r="325" spans="1:7" x14ac:dyDescent="0.25">
      <c r="A325" s="32">
        <v>322</v>
      </c>
      <c r="B325" s="52">
        <v>42400</v>
      </c>
      <c r="C325" s="51" t="s">
        <v>836</v>
      </c>
      <c r="D325" s="51">
        <v>500</v>
      </c>
      <c r="E325" s="53" t="s">
        <v>4866</v>
      </c>
      <c r="F325" s="51" t="s">
        <v>244</v>
      </c>
      <c r="G325" s="51"/>
    </row>
    <row r="326" spans="1:7" x14ac:dyDescent="0.25">
      <c r="A326" s="32">
        <v>323</v>
      </c>
      <c r="B326" s="52">
        <v>42400</v>
      </c>
      <c r="C326" s="51" t="s">
        <v>1383</v>
      </c>
      <c r="D326" s="51">
        <v>100</v>
      </c>
      <c r="E326" s="53" t="s">
        <v>4867</v>
      </c>
      <c r="F326" s="51" t="s">
        <v>244</v>
      </c>
      <c r="G326" s="51"/>
    </row>
    <row r="327" spans="1:7" x14ac:dyDescent="0.25">
      <c r="A327" s="32">
        <v>324</v>
      </c>
      <c r="B327" s="52">
        <v>42400</v>
      </c>
      <c r="C327" s="51" t="s">
        <v>938</v>
      </c>
      <c r="D327" s="51">
        <v>200</v>
      </c>
      <c r="E327" s="53" t="s">
        <v>4868</v>
      </c>
      <c r="F327" s="51" t="s">
        <v>244</v>
      </c>
      <c r="G327" s="51"/>
    </row>
    <row r="328" spans="1:7" x14ac:dyDescent="0.25">
      <c r="A328" s="32">
        <v>325</v>
      </c>
      <c r="B328" s="52">
        <v>42400</v>
      </c>
      <c r="C328" s="51" t="s">
        <v>4630</v>
      </c>
      <c r="D328" s="51">
        <v>1000</v>
      </c>
      <c r="E328" s="53" t="s">
        <v>4869</v>
      </c>
      <c r="F328" s="51" t="s">
        <v>244</v>
      </c>
      <c r="G328" s="51"/>
    </row>
    <row r="329" spans="1:7" x14ac:dyDescent="0.25">
      <c r="A329" s="32">
        <v>326</v>
      </c>
      <c r="B329" s="52">
        <v>42400</v>
      </c>
      <c r="C329" s="51" t="s">
        <v>4870</v>
      </c>
      <c r="D329" s="51">
        <v>1000</v>
      </c>
      <c r="E329" s="53" t="s">
        <v>4871</v>
      </c>
      <c r="F329" s="51" t="s">
        <v>244</v>
      </c>
      <c r="G329" s="51"/>
    </row>
    <row r="330" spans="1:7" x14ac:dyDescent="0.25">
      <c r="A330" s="32">
        <v>327</v>
      </c>
      <c r="B330" s="52">
        <v>42400</v>
      </c>
      <c r="C330" s="51" t="s">
        <v>2993</v>
      </c>
      <c r="D330" s="51">
        <v>100</v>
      </c>
      <c r="E330" s="53" t="s">
        <v>4872</v>
      </c>
      <c r="F330" s="51" t="s">
        <v>244</v>
      </c>
      <c r="G330" s="51"/>
    </row>
    <row r="331" spans="1:7" x14ac:dyDescent="0.25">
      <c r="A331" s="32">
        <v>328</v>
      </c>
      <c r="B331" s="52">
        <v>42400</v>
      </c>
      <c r="C331" s="51" t="s">
        <v>4873</v>
      </c>
      <c r="D331" s="51">
        <v>1000</v>
      </c>
      <c r="E331" s="53" t="s">
        <v>4874</v>
      </c>
      <c r="F331" s="51" t="s">
        <v>244</v>
      </c>
      <c r="G331" s="51"/>
    </row>
    <row r="332" spans="1:7" x14ac:dyDescent="0.25">
      <c r="A332" s="32">
        <v>329</v>
      </c>
      <c r="B332" s="52">
        <v>42400</v>
      </c>
      <c r="C332" s="51" t="s">
        <v>4875</v>
      </c>
      <c r="D332" s="51">
        <v>300</v>
      </c>
      <c r="E332" s="53" t="s">
        <v>4876</v>
      </c>
      <c r="F332" s="51" t="s">
        <v>244</v>
      </c>
      <c r="G332" s="51"/>
    </row>
    <row r="333" spans="1:7" x14ac:dyDescent="0.25">
      <c r="A333" s="32">
        <v>330</v>
      </c>
      <c r="B333" s="52">
        <v>42400</v>
      </c>
      <c r="C333" s="51" t="s">
        <v>4877</v>
      </c>
      <c r="D333" s="51">
        <v>1000</v>
      </c>
      <c r="E333" s="53" t="s">
        <v>4878</v>
      </c>
      <c r="F333" s="51" t="s">
        <v>244</v>
      </c>
      <c r="G333" s="51"/>
    </row>
    <row r="334" spans="1:7" x14ac:dyDescent="0.25">
      <c r="A334" s="32">
        <v>331</v>
      </c>
      <c r="B334" s="52">
        <v>42400</v>
      </c>
      <c r="C334" s="51" t="s">
        <v>4879</v>
      </c>
      <c r="D334" s="51">
        <v>1000</v>
      </c>
      <c r="E334" s="53" t="s">
        <v>4880</v>
      </c>
      <c r="F334" s="51" t="s">
        <v>244</v>
      </c>
      <c r="G334" s="51"/>
    </row>
    <row r="335" spans="1:7" x14ac:dyDescent="0.25">
      <c r="A335" s="32">
        <v>332</v>
      </c>
      <c r="B335" s="52">
        <v>42400</v>
      </c>
      <c r="C335" s="51" t="s">
        <v>4881</v>
      </c>
      <c r="D335" s="51">
        <v>200</v>
      </c>
      <c r="E335" s="53" t="s">
        <v>4882</v>
      </c>
      <c r="F335" s="51" t="s">
        <v>244</v>
      </c>
      <c r="G335" s="51"/>
    </row>
    <row r="336" spans="1:7" x14ac:dyDescent="0.25">
      <c r="A336" s="32">
        <v>333</v>
      </c>
      <c r="B336" s="52">
        <v>42400</v>
      </c>
      <c r="C336" s="51" t="s">
        <v>4883</v>
      </c>
      <c r="D336" s="51">
        <v>100</v>
      </c>
      <c r="E336" s="53" t="s">
        <v>4884</v>
      </c>
      <c r="F336" s="51" t="s">
        <v>244</v>
      </c>
      <c r="G336" s="51"/>
    </row>
    <row r="337" spans="1:7" x14ac:dyDescent="0.25">
      <c r="A337" s="32">
        <v>334</v>
      </c>
      <c r="B337" s="52">
        <v>42400</v>
      </c>
      <c r="C337" s="51" t="s">
        <v>4885</v>
      </c>
      <c r="D337" s="51">
        <v>1100</v>
      </c>
      <c r="E337" s="53" t="s">
        <v>4886</v>
      </c>
      <c r="F337" s="51" t="s">
        <v>244</v>
      </c>
      <c r="G337" s="51"/>
    </row>
    <row r="338" spans="1:7" x14ac:dyDescent="0.25">
      <c r="A338" s="32">
        <v>335</v>
      </c>
      <c r="B338" s="52">
        <v>42400</v>
      </c>
      <c r="C338" s="51" t="s">
        <v>4887</v>
      </c>
      <c r="D338" s="51">
        <v>1000</v>
      </c>
      <c r="E338" s="53" t="s">
        <v>4888</v>
      </c>
      <c r="F338" s="51" t="s">
        <v>244</v>
      </c>
      <c r="G338" s="51"/>
    </row>
    <row r="339" spans="1:7" x14ac:dyDescent="0.25">
      <c r="A339" s="32">
        <v>336</v>
      </c>
      <c r="B339" s="52">
        <v>42400</v>
      </c>
      <c r="C339" s="51" t="s">
        <v>1383</v>
      </c>
      <c r="D339" s="51">
        <v>100</v>
      </c>
      <c r="E339" s="53" t="s">
        <v>4889</v>
      </c>
      <c r="F339" s="51" t="s">
        <v>244</v>
      </c>
      <c r="G339" s="51"/>
    </row>
    <row r="340" spans="1:7" x14ac:dyDescent="0.25">
      <c r="A340" s="32">
        <v>337</v>
      </c>
      <c r="B340" s="52">
        <v>42400</v>
      </c>
      <c r="C340" s="51" t="s">
        <v>4404</v>
      </c>
      <c r="D340" s="51">
        <v>300</v>
      </c>
      <c r="E340" s="53" t="s">
        <v>4890</v>
      </c>
      <c r="F340" s="51" t="s">
        <v>244</v>
      </c>
      <c r="G340" s="51"/>
    </row>
    <row r="341" spans="1:7" x14ac:dyDescent="0.25">
      <c r="A341" s="32">
        <v>338</v>
      </c>
      <c r="B341" s="52">
        <v>42400</v>
      </c>
      <c r="C341" s="51" t="s">
        <v>4891</v>
      </c>
      <c r="D341" s="51">
        <v>500</v>
      </c>
      <c r="E341" s="53" t="s">
        <v>4892</v>
      </c>
      <c r="F341" s="51" t="s">
        <v>244</v>
      </c>
      <c r="G341" s="51"/>
    </row>
    <row r="342" spans="1:7" x14ac:dyDescent="0.25">
      <c r="A342" s="32">
        <v>339</v>
      </c>
      <c r="B342" s="52">
        <v>42400</v>
      </c>
      <c r="C342" s="51" t="s">
        <v>4673</v>
      </c>
      <c r="D342" s="51">
        <v>500</v>
      </c>
      <c r="E342" s="53" t="s">
        <v>4893</v>
      </c>
      <c r="F342" s="51" t="s">
        <v>244</v>
      </c>
      <c r="G342" s="51"/>
    </row>
    <row r="343" spans="1:7" x14ac:dyDescent="0.25">
      <c r="A343" s="32">
        <v>340</v>
      </c>
      <c r="B343" s="52">
        <v>42400</v>
      </c>
      <c r="C343" s="51" t="s">
        <v>563</v>
      </c>
      <c r="D343" s="51">
        <v>200</v>
      </c>
      <c r="E343" s="53" t="s">
        <v>4894</v>
      </c>
      <c r="F343" s="51" t="s">
        <v>244</v>
      </c>
      <c r="G343" s="51"/>
    </row>
    <row r="344" spans="1:7" x14ac:dyDescent="0.25">
      <c r="A344" s="32">
        <v>341</v>
      </c>
      <c r="B344" s="52">
        <v>42400</v>
      </c>
      <c r="C344" s="51" t="s">
        <v>1383</v>
      </c>
      <c r="D344" s="51">
        <v>100</v>
      </c>
      <c r="E344" s="53" t="s">
        <v>4895</v>
      </c>
      <c r="F344" s="51" t="s">
        <v>244</v>
      </c>
      <c r="G344" s="51"/>
    </row>
    <row r="345" spans="1:7" x14ac:dyDescent="0.25">
      <c r="A345" s="32">
        <v>342</v>
      </c>
      <c r="B345" s="52">
        <v>42400</v>
      </c>
      <c r="C345" s="51" t="s">
        <v>4896</v>
      </c>
      <c r="D345" s="51">
        <v>53800</v>
      </c>
      <c r="E345" s="53" t="s">
        <v>4897</v>
      </c>
      <c r="F345" s="51" t="s">
        <v>244</v>
      </c>
      <c r="G345" s="51"/>
    </row>
    <row r="346" spans="1:7" x14ac:dyDescent="0.25">
      <c r="A346" s="32" t="s">
        <v>4375</v>
      </c>
      <c r="D346" s="32">
        <f>SUM(D4:D345)</f>
        <v>276400</v>
      </c>
    </row>
  </sheetData>
  <mergeCells count="1">
    <mergeCell ref="B1:F1"/>
  </mergeCells>
  <phoneticPr fontId="1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1"/>
  <sheetViews>
    <sheetView workbookViewId="0">
      <selection sqref="A1:F3"/>
    </sheetView>
  </sheetViews>
  <sheetFormatPr defaultColWidth="9" defaultRowHeight="14.25" x14ac:dyDescent="0.25"/>
  <cols>
    <col min="1" max="1" width="7.25" style="35" customWidth="1"/>
    <col min="2" max="2" width="9" style="35"/>
    <col min="3" max="3" width="14.25" style="35" customWidth="1"/>
    <col min="4" max="4" width="9" style="35"/>
    <col min="5" max="5" width="13.75" style="35" customWidth="1"/>
    <col min="6" max="6" width="20" style="35" customWidth="1"/>
    <col min="7" max="16384" width="9" style="35"/>
  </cols>
  <sheetData>
    <row r="1" spans="1:7" x14ac:dyDescent="0.25">
      <c r="A1" s="20"/>
      <c r="B1" s="188" t="s">
        <v>4898</v>
      </c>
      <c r="C1" s="189"/>
      <c r="D1" s="189"/>
      <c r="E1" s="189"/>
      <c r="F1" s="189"/>
    </row>
    <row r="2" spans="1:7" x14ac:dyDescent="0.25">
      <c r="A2" s="21" t="s">
        <v>237</v>
      </c>
      <c r="B2" s="22" t="s">
        <v>4392</v>
      </c>
      <c r="C2" s="23"/>
      <c r="D2" s="23"/>
      <c r="E2" s="23"/>
      <c r="F2" s="23"/>
    </row>
    <row r="3" spans="1:7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7" x14ac:dyDescent="0.25">
      <c r="A4" s="35">
        <v>1</v>
      </c>
      <c r="B4" s="54">
        <v>42400</v>
      </c>
      <c r="C4" s="55" t="s">
        <v>4899</v>
      </c>
      <c r="D4" s="55">
        <v>500</v>
      </c>
      <c r="E4" s="56" t="s">
        <v>4900</v>
      </c>
      <c r="F4" s="55" t="s">
        <v>244</v>
      </c>
      <c r="G4" s="55"/>
    </row>
    <row r="5" spans="1:7" x14ac:dyDescent="0.25">
      <c r="A5" s="35">
        <v>2</v>
      </c>
      <c r="B5" s="54">
        <v>42400</v>
      </c>
      <c r="C5" s="55" t="s">
        <v>4901</v>
      </c>
      <c r="D5" s="55">
        <v>200</v>
      </c>
      <c r="E5" s="56" t="s">
        <v>4902</v>
      </c>
      <c r="F5" s="55" t="s">
        <v>244</v>
      </c>
      <c r="G5" s="55"/>
    </row>
    <row r="6" spans="1:7" x14ac:dyDescent="0.25">
      <c r="A6" s="35">
        <v>3</v>
      </c>
      <c r="B6" s="54">
        <v>42400</v>
      </c>
      <c r="C6" s="55" t="s">
        <v>4903</v>
      </c>
      <c r="D6" s="55">
        <v>300</v>
      </c>
      <c r="E6" s="56" t="s">
        <v>4904</v>
      </c>
      <c r="F6" s="55" t="s">
        <v>244</v>
      </c>
      <c r="G6" s="55"/>
    </row>
    <row r="7" spans="1:7" x14ac:dyDescent="0.25">
      <c r="A7" s="35">
        <v>4</v>
      </c>
      <c r="B7" s="54">
        <v>42400</v>
      </c>
      <c r="C7" s="55" t="s">
        <v>4905</v>
      </c>
      <c r="D7" s="55">
        <v>200</v>
      </c>
      <c r="E7" s="56" t="s">
        <v>4906</v>
      </c>
      <c r="F7" s="55" t="s">
        <v>244</v>
      </c>
      <c r="G7" s="55"/>
    </row>
    <row r="8" spans="1:7" x14ac:dyDescent="0.25">
      <c r="A8" s="35">
        <v>5</v>
      </c>
      <c r="B8" s="54">
        <v>42400</v>
      </c>
      <c r="C8" s="55" t="s">
        <v>4907</v>
      </c>
      <c r="D8" s="55">
        <v>100</v>
      </c>
      <c r="E8" s="56" t="s">
        <v>4908</v>
      </c>
      <c r="F8" s="55" t="s">
        <v>244</v>
      </c>
      <c r="G8" s="55"/>
    </row>
    <row r="9" spans="1:7" x14ac:dyDescent="0.25">
      <c r="A9" s="35">
        <v>6</v>
      </c>
      <c r="B9" s="54">
        <v>42400</v>
      </c>
      <c r="C9" s="55" t="s">
        <v>4909</v>
      </c>
      <c r="D9" s="55">
        <v>100</v>
      </c>
      <c r="E9" s="56" t="s">
        <v>4910</v>
      </c>
      <c r="F9" s="55" t="s">
        <v>244</v>
      </c>
      <c r="G9" s="55"/>
    </row>
    <row r="10" spans="1:7" x14ac:dyDescent="0.25">
      <c r="A10" s="35">
        <v>7</v>
      </c>
      <c r="B10" s="54">
        <v>42400</v>
      </c>
      <c r="C10" s="55" t="s">
        <v>4911</v>
      </c>
      <c r="D10" s="55">
        <v>200</v>
      </c>
      <c r="E10" s="56" t="s">
        <v>4912</v>
      </c>
      <c r="F10" s="55" t="s">
        <v>244</v>
      </c>
      <c r="G10" s="55"/>
    </row>
    <row r="11" spans="1:7" x14ac:dyDescent="0.25">
      <c r="A11" s="35">
        <v>8</v>
      </c>
      <c r="B11" s="54">
        <v>42400</v>
      </c>
      <c r="C11" s="55" t="s">
        <v>4913</v>
      </c>
      <c r="D11" s="55">
        <v>400</v>
      </c>
      <c r="E11" s="56" t="s">
        <v>4914</v>
      </c>
      <c r="F11" s="55" t="s">
        <v>244</v>
      </c>
      <c r="G11" s="55"/>
    </row>
    <row r="12" spans="1:7" x14ac:dyDescent="0.25">
      <c r="A12" s="35">
        <v>9</v>
      </c>
      <c r="B12" s="54">
        <v>42400</v>
      </c>
      <c r="C12" s="55" t="s">
        <v>4915</v>
      </c>
      <c r="D12" s="55">
        <v>100</v>
      </c>
      <c r="E12" s="56" t="s">
        <v>4916</v>
      </c>
      <c r="F12" s="55" t="s">
        <v>244</v>
      </c>
      <c r="G12" s="55"/>
    </row>
    <row r="13" spans="1:7" x14ac:dyDescent="0.25">
      <c r="A13" s="35">
        <v>10</v>
      </c>
      <c r="B13" s="54">
        <v>42400</v>
      </c>
      <c r="C13" s="55" t="s">
        <v>4917</v>
      </c>
      <c r="D13" s="55">
        <v>200</v>
      </c>
      <c r="E13" s="56" t="s">
        <v>4918</v>
      </c>
      <c r="F13" s="55" t="s">
        <v>244</v>
      </c>
      <c r="G13" s="55"/>
    </row>
    <row r="14" spans="1:7" x14ac:dyDescent="0.25">
      <c r="A14" s="35">
        <v>11</v>
      </c>
      <c r="B14" s="54">
        <v>42400</v>
      </c>
      <c r="C14" s="55" t="s">
        <v>2928</v>
      </c>
      <c r="D14" s="55">
        <v>1000</v>
      </c>
      <c r="E14" s="56" t="s">
        <v>4919</v>
      </c>
      <c r="F14" s="55" t="s">
        <v>244</v>
      </c>
      <c r="G14" s="55"/>
    </row>
    <row r="15" spans="1:7" x14ac:dyDescent="0.25">
      <c r="A15" s="35">
        <v>12</v>
      </c>
      <c r="B15" s="54">
        <v>42400</v>
      </c>
      <c r="C15" s="55" t="s">
        <v>4920</v>
      </c>
      <c r="D15" s="55">
        <v>100</v>
      </c>
      <c r="E15" s="56" t="s">
        <v>4921</v>
      </c>
      <c r="F15" s="55" t="s">
        <v>244</v>
      </c>
      <c r="G15" s="55"/>
    </row>
    <row r="16" spans="1:7" x14ac:dyDescent="0.25">
      <c r="A16" s="35">
        <v>13</v>
      </c>
      <c r="B16" s="54">
        <v>42400</v>
      </c>
      <c r="C16" s="55" t="s">
        <v>4922</v>
      </c>
      <c r="D16" s="55">
        <v>300</v>
      </c>
      <c r="E16" s="56" t="s">
        <v>4923</v>
      </c>
      <c r="F16" s="55" t="s">
        <v>244</v>
      </c>
      <c r="G16" s="55"/>
    </row>
    <row r="17" spans="1:7" x14ac:dyDescent="0.25">
      <c r="A17" s="35">
        <v>14</v>
      </c>
      <c r="B17" s="54">
        <v>42400</v>
      </c>
      <c r="C17" s="55" t="s">
        <v>4924</v>
      </c>
      <c r="D17" s="55">
        <v>150</v>
      </c>
      <c r="E17" s="56" t="s">
        <v>4925</v>
      </c>
      <c r="F17" s="55" t="s">
        <v>244</v>
      </c>
      <c r="G17" s="55"/>
    </row>
    <row r="18" spans="1:7" x14ac:dyDescent="0.25">
      <c r="A18" s="35">
        <v>15</v>
      </c>
      <c r="B18" s="54">
        <v>42400</v>
      </c>
      <c r="C18" s="55" t="s">
        <v>4926</v>
      </c>
      <c r="D18" s="55">
        <v>200</v>
      </c>
      <c r="E18" s="56" t="s">
        <v>4927</v>
      </c>
      <c r="F18" s="55" t="s">
        <v>244</v>
      </c>
      <c r="G18" s="55"/>
    </row>
    <row r="19" spans="1:7" x14ac:dyDescent="0.25">
      <c r="A19" s="35">
        <v>16</v>
      </c>
      <c r="B19" s="54">
        <v>42400</v>
      </c>
      <c r="C19" s="55" t="s">
        <v>4928</v>
      </c>
      <c r="D19" s="55">
        <v>3500</v>
      </c>
      <c r="E19" s="56" t="s">
        <v>4929</v>
      </c>
      <c r="F19" s="55" t="s">
        <v>244</v>
      </c>
      <c r="G19" s="55"/>
    </row>
    <row r="20" spans="1:7" x14ac:dyDescent="0.25">
      <c r="A20" s="35">
        <v>17</v>
      </c>
      <c r="B20" s="54">
        <v>42400</v>
      </c>
      <c r="C20" s="55" t="s">
        <v>4930</v>
      </c>
      <c r="D20" s="55">
        <v>200</v>
      </c>
      <c r="E20" s="56" t="s">
        <v>4931</v>
      </c>
      <c r="F20" s="55" t="s">
        <v>244</v>
      </c>
      <c r="G20" s="55"/>
    </row>
    <row r="21" spans="1:7" x14ac:dyDescent="0.25">
      <c r="A21" s="35">
        <v>18</v>
      </c>
      <c r="B21" s="54">
        <v>42400</v>
      </c>
      <c r="C21" s="55" t="s">
        <v>4932</v>
      </c>
      <c r="D21" s="55">
        <v>200</v>
      </c>
      <c r="E21" s="56" t="s">
        <v>4933</v>
      </c>
      <c r="F21" s="55" t="s">
        <v>244</v>
      </c>
      <c r="G21" s="55"/>
    </row>
    <row r="22" spans="1:7" x14ac:dyDescent="0.25">
      <c r="A22" s="35">
        <v>19</v>
      </c>
      <c r="B22" s="54">
        <v>42400</v>
      </c>
      <c r="C22" s="55" t="s">
        <v>4934</v>
      </c>
      <c r="D22" s="55">
        <v>1000</v>
      </c>
      <c r="E22" s="56" t="s">
        <v>4935</v>
      </c>
      <c r="F22" s="55" t="s">
        <v>244</v>
      </c>
      <c r="G22" s="55"/>
    </row>
    <row r="23" spans="1:7" x14ac:dyDescent="0.25">
      <c r="A23" s="35">
        <v>20</v>
      </c>
      <c r="B23" s="54">
        <v>42400</v>
      </c>
      <c r="C23" s="55" t="s">
        <v>4936</v>
      </c>
      <c r="D23" s="55">
        <v>100</v>
      </c>
      <c r="E23" s="56" t="s">
        <v>4937</v>
      </c>
      <c r="F23" s="55" t="s">
        <v>244</v>
      </c>
      <c r="G23" s="55"/>
    </row>
    <row r="24" spans="1:7" x14ac:dyDescent="0.25">
      <c r="A24" s="35">
        <v>21</v>
      </c>
      <c r="B24" s="54">
        <v>42400</v>
      </c>
      <c r="C24" s="55" t="s">
        <v>4938</v>
      </c>
      <c r="D24" s="55">
        <v>500</v>
      </c>
      <c r="E24" s="56" t="s">
        <v>4939</v>
      </c>
      <c r="F24" s="55" t="s">
        <v>244</v>
      </c>
      <c r="G24" s="55"/>
    </row>
    <row r="25" spans="1:7" x14ac:dyDescent="0.25">
      <c r="A25" s="35">
        <v>22</v>
      </c>
      <c r="B25" s="54">
        <v>42400</v>
      </c>
      <c r="C25" s="55" t="s">
        <v>3639</v>
      </c>
      <c r="D25" s="55">
        <v>200</v>
      </c>
      <c r="E25" s="56" t="s">
        <v>4940</v>
      </c>
      <c r="F25" s="55" t="s">
        <v>244</v>
      </c>
      <c r="G25" s="55"/>
    </row>
    <row r="26" spans="1:7" x14ac:dyDescent="0.25">
      <c r="A26" s="35">
        <v>23</v>
      </c>
      <c r="B26" s="54">
        <v>42400</v>
      </c>
      <c r="C26" s="55" t="s">
        <v>4941</v>
      </c>
      <c r="D26" s="55">
        <v>300</v>
      </c>
      <c r="E26" s="56" t="s">
        <v>4942</v>
      </c>
      <c r="F26" s="55" t="s">
        <v>244</v>
      </c>
      <c r="G26" s="55"/>
    </row>
    <row r="27" spans="1:7" x14ac:dyDescent="0.25">
      <c r="A27" s="35">
        <v>24</v>
      </c>
      <c r="B27" s="54">
        <v>42400</v>
      </c>
      <c r="C27" s="55" t="s">
        <v>4943</v>
      </c>
      <c r="D27" s="55">
        <v>100</v>
      </c>
      <c r="E27" s="56" t="s">
        <v>4944</v>
      </c>
      <c r="F27" s="55" t="s">
        <v>244</v>
      </c>
      <c r="G27" s="55"/>
    </row>
    <row r="28" spans="1:7" x14ac:dyDescent="0.25">
      <c r="A28" s="35">
        <v>25</v>
      </c>
      <c r="B28" s="54">
        <v>42400</v>
      </c>
      <c r="C28" s="55" t="s">
        <v>4945</v>
      </c>
      <c r="D28" s="55">
        <v>1000</v>
      </c>
      <c r="E28" s="56" t="s">
        <v>4946</v>
      </c>
      <c r="F28" s="55" t="s">
        <v>244</v>
      </c>
      <c r="G28" s="55"/>
    </row>
    <row r="29" spans="1:7" x14ac:dyDescent="0.25">
      <c r="A29" s="35">
        <v>26</v>
      </c>
      <c r="B29" s="54">
        <v>42400</v>
      </c>
      <c r="C29" s="55" t="s">
        <v>4947</v>
      </c>
      <c r="D29" s="55">
        <v>100</v>
      </c>
      <c r="E29" s="56" t="s">
        <v>4948</v>
      </c>
      <c r="F29" s="55" t="s">
        <v>244</v>
      </c>
      <c r="G29" s="55"/>
    </row>
    <row r="30" spans="1:7" x14ac:dyDescent="0.25">
      <c r="A30" s="35">
        <v>27</v>
      </c>
      <c r="B30" s="54">
        <v>42400</v>
      </c>
      <c r="C30" s="55" t="s">
        <v>4949</v>
      </c>
      <c r="D30" s="55">
        <v>600</v>
      </c>
      <c r="E30" s="56" t="s">
        <v>4950</v>
      </c>
      <c r="F30" s="55" t="s">
        <v>244</v>
      </c>
      <c r="G30" s="55"/>
    </row>
    <row r="31" spans="1:7" x14ac:dyDescent="0.25">
      <c r="A31" s="35">
        <v>28</v>
      </c>
      <c r="B31" s="54">
        <v>42400</v>
      </c>
      <c r="C31" s="55" t="s">
        <v>4951</v>
      </c>
      <c r="D31" s="55">
        <v>1069</v>
      </c>
      <c r="E31" s="56" t="s">
        <v>4952</v>
      </c>
      <c r="F31" s="55" t="s">
        <v>244</v>
      </c>
      <c r="G31" s="55"/>
    </row>
    <row r="32" spans="1:7" x14ac:dyDescent="0.25">
      <c r="A32" s="35">
        <v>29</v>
      </c>
      <c r="B32" s="54">
        <v>42400</v>
      </c>
      <c r="C32" s="55" t="s">
        <v>6178</v>
      </c>
      <c r="D32" s="55">
        <v>500</v>
      </c>
      <c r="E32" s="56" t="s">
        <v>4954</v>
      </c>
      <c r="F32" s="55" t="s">
        <v>244</v>
      </c>
      <c r="G32" s="55"/>
    </row>
    <row r="33" spans="1:7" x14ac:dyDescent="0.25">
      <c r="A33" s="35">
        <v>30</v>
      </c>
      <c r="B33" s="54">
        <v>42400</v>
      </c>
      <c r="C33" s="55" t="s">
        <v>4955</v>
      </c>
      <c r="D33" s="55">
        <v>100</v>
      </c>
      <c r="E33" s="56" t="s">
        <v>4956</v>
      </c>
      <c r="F33" s="55" t="s">
        <v>244</v>
      </c>
      <c r="G33" s="55"/>
    </row>
    <row r="34" spans="1:7" x14ac:dyDescent="0.25">
      <c r="A34" s="35">
        <v>31</v>
      </c>
      <c r="B34" s="54">
        <v>42400</v>
      </c>
      <c r="C34" s="55" t="s">
        <v>6178</v>
      </c>
      <c r="D34" s="55">
        <v>400</v>
      </c>
      <c r="E34" s="56" t="s">
        <v>4957</v>
      </c>
      <c r="F34" s="55" t="s">
        <v>244</v>
      </c>
      <c r="G34" s="55"/>
    </row>
    <row r="35" spans="1:7" x14ac:dyDescent="0.25">
      <c r="A35" s="35">
        <v>32</v>
      </c>
      <c r="B35" s="54">
        <v>42400</v>
      </c>
      <c r="C35" s="55" t="s">
        <v>4958</v>
      </c>
      <c r="D35" s="55">
        <v>6000</v>
      </c>
      <c r="E35" s="56" t="s">
        <v>4959</v>
      </c>
      <c r="F35" s="55" t="s">
        <v>244</v>
      </c>
      <c r="G35" s="55"/>
    </row>
    <row r="36" spans="1:7" x14ac:dyDescent="0.25">
      <c r="A36" s="35">
        <v>33</v>
      </c>
      <c r="B36" s="54">
        <v>42400</v>
      </c>
      <c r="C36" s="55" t="s">
        <v>6178</v>
      </c>
      <c r="D36" s="55">
        <v>200</v>
      </c>
      <c r="E36" s="56" t="s">
        <v>4960</v>
      </c>
      <c r="F36" s="55" t="s">
        <v>244</v>
      </c>
      <c r="G36" s="55"/>
    </row>
    <row r="37" spans="1:7" x14ac:dyDescent="0.25">
      <c r="A37" s="35">
        <v>34</v>
      </c>
      <c r="B37" s="54">
        <v>42400</v>
      </c>
      <c r="C37" s="55" t="s">
        <v>4961</v>
      </c>
      <c r="D37" s="55">
        <v>200</v>
      </c>
      <c r="E37" s="56" t="s">
        <v>4962</v>
      </c>
      <c r="F37" s="55" t="s">
        <v>244</v>
      </c>
      <c r="G37" s="55"/>
    </row>
    <row r="38" spans="1:7" x14ac:dyDescent="0.25">
      <c r="A38" s="35">
        <v>35</v>
      </c>
      <c r="B38" s="54">
        <v>42400</v>
      </c>
      <c r="C38" s="55" t="s">
        <v>4963</v>
      </c>
      <c r="D38" s="55">
        <v>300</v>
      </c>
      <c r="E38" s="56" t="s">
        <v>4964</v>
      </c>
      <c r="F38" s="55" t="s">
        <v>244</v>
      </c>
      <c r="G38" s="55"/>
    </row>
    <row r="39" spans="1:7" x14ac:dyDescent="0.25">
      <c r="A39" s="35">
        <v>36</v>
      </c>
      <c r="B39" s="54">
        <v>42400</v>
      </c>
      <c r="C39" s="55" t="s">
        <v>4965</v>
      </c>
      <c r="D39" s="55">
        <v>300</v>
      </c>
      <c r="E39" s="56" t="s">
        <v>4966</v>
      </c>
      <c r="F39" s="55" t="s">
        <v>244</v>
      </c>
      <c r="G39" s="55"/>
    </row>
    <row r="40" spans="1:7" x14ac:dyDescent="0.25">
      <c r="A40" s="35">
        <v>37</v>
      </c>
      <c r="B40" s="54">
        <v>42400</v>
      </c>
      <c r="C40" s="55" t="s">
        <v>4967</v>
      </c>
      <c r="D40" s="55">
        <v>1000</v>
      </c>
      <c r="E40" s="56" t="s">
        <v>4968</v>
      </c>
      <c r="F40" s="55" t="s">
        <v>244</v>
      </c>
      <c r="G40" s="55"/>
    </row>
    <row r="41" spans="1:7" x14ac:dyDescent="0.25">
      <c r="A41" s="35">
        <v>38</v>
      </c>
      <c r="B41" s="54">
        <v>42400</v>
      </c>
      <c r="C41" s="55" t="s">
        <v>1463</v>
      </c>
      <c r="D41" s="55">
        <v>100</v>
      </c>
      <c r="E41" s="56" t="s">
        <v>4969</v>
      </c>
      <c r="F41" s="55" t="s">
        <v>244</v>
      </c>
      <c r="G41" s="55"/>
    </row>
    <row r="42" spans="1:7" x14ac:dyDescent="0.25">
      <c r="A42" s="35">
        <v>39</v>
      </c>
      <c r="B42" s="54">
        <v>42400</v>
      </c>
      <c r="C42" s="55" t="s">
        <v>1463</v>
      </c>
      <c r="D42" s="55">
        <v>500</v>
      </c>
      <c r="E42" s="56" t="s">
        <v>4970</v>
      </c>
      <c r="F42" s="55" t="s">
        <v>244</v>
      </c>
      <c r="G42" s="55"/>
    </row>
    <row r="43" spans="1:7" x14ac:dyDescent="0.25">
      <c r="A43" s="35">
        <v>40</v>
      </c>
      <c r="B43" s="54">
        <v>42400</v>
      </c>
      <c r="C43" s="55" t="s">
        <v>4164</v>
      </c>
      <c r="D43" s="55">
        <v>100</v>
      </c>
      <c r="E43" s="56" t="s">
        <v>4971</v>
      </c>
      <c r="F43" s="55" t="s">
        <v>244</v>
      </c>
      <c r="G43" s="55"/>
    </row>
    <row r="44" spans="1:7" x14ac:dyDescent="0.25">
      <c r="A44" s="35">
        <v>41</v>
      </c>
      <c r="B44" s="54">
        <v>42400</v>
      </c>
      <c r="C44" s="55" t="s">
        <v>4972</v>
      </c>
      <c r="D44" s="55">
        <v>500</v>
      </c>
      <c r="E44" s="56" t="s">
        <v>4973</v>
      </c>
      <c r="F44" s="55" t="s">
        <v>244</v>
      </c>
      <c r="G44" s="55"/>
    </row>
    <row r="45" spans="1:7" x14ac:dyDescent="0.25">
      <c r="A45" s="35">
        <v>42</v>
      </c>
      <c r="B45" s="54">
        <v>42400</v>
      </c>
      <c r="C45" s="55" t="s">
        <v>4974</v>
      </c>
      <c r="D45" s="55">
        <v>1000</v>
      </c>
      <c r="E45" s="56" t="s">
        <v>4975</v>
      </c>
      <c r="F45" s="55" t="s">
        <v>244</v>
      </c>
      <c r="G45" s="55"/>
    </row>
    <row r="46" spans="1:7" x14ac:dyDescent="0.25">
      <c r="A46" s="35">
        <v>43</v>
      </c>
      <c r="B46" s="54">
        <v>42400</v>
      </c>
      <c r="C46" s="55" t="s">
        <v>6177</v>
      </c>
      <c r="D46" s="55">
        <v>300</v>
      </c>
      <c r="E46" s="56" t="s">
        <v>4976</v>
      </c>
      <c r="F46" s="55" t="s">
        <v>244</v>
      </c>
      <c r="G46" s="55"/>
    </row>
    <row r="47" spans="1:7" x14ac:dyDescent="0.25">
      <c r="A47" s="35">
        <v>44</v>
      </c>
      <c r="B47" s="54">
        <v>42400</v>
      </c>
      <c r="C47" s="55" t="s">
        <v>4977</v>
      </c>
      <c r="D47" s="55">
        <v>1800</v>
      </c>
      <c r="E47" s="56" t="s">
        <v>4978</v>
      </c>
      <c r="F47" s="55" t="s">
        <v>244</v>
      </c>
      <c r="G47" s="55"/>
    </row>
    <row r="48" spans="1:7" x14ac:dyDescent="0.25">
      <c r="A48" s="35">
        <v>45</v>
      </c>
      <c r="B48" s="54">
        <v>42400</v>
      </c>
      <c r="C48" s="55" t="s">
        <v>4979</v>
      </c>
      <c r="D48" s="55">
        <v>100</v>
      </c>
      <c r="E48" s="56" t="s">
        <v>4980</v>
      </c>
      <c r="F48" s="55" t="s">
        <v>244</v>
      </c>
      <c r="G48" s="55"/>
    </row>
    <row r="49" spans="1:7" x14ac:dyDescent="0.25">
      <c r="A49" s="35">
        <v>46</v>
      </c>
      <c r="B49" s="54">
        <v>42400</v>
      </c>
      <c r="C49" s="55" t="s">
        <v>4981</v>
      </c>
      <c r="D49" s="55">
        <v>1000</v>
      </c>
      <c r="E49" s="56" t="s">
        <v>4982</v>
      </c>
      <c r="F49" s="55" t="s">
        <v>244</v>
      </c>
      <c r="G49" s="55"/>
    </row>
    <row r="50" spans="1:7" x14ac:dyDescent="0.25">
      <c r="A50" s="35">
        <v>47</v>
      </c>
      <c r="B50" s="54">
        <v>42400</v>
      </c>
      <c r="C50" s="55" t="s">
        <v>4983</v>
      </c>
      <c r="D50" s="55">
        <v>1000</v>
      </c>
      <c r="E50" s="56" t="s">
        <v>4984</v>
      </c>
      <c r="F50" s="55" t="s">
        <v>244</v>
      </c>
      <c r="G50" s="55"/>
    </row>
    <row r="51" spans="1:7" x14ac:dyDescent="0.25">
      <c r="A51" s="35">
        <v>48</v>
      </c>
      <c r="B51" s="54">
        <v>42400</v>
      </c>
      <c r="C51" s="55" t="s">
        <v>4985</v>
      </c>
      <c r="D51" s="55">
        <v>100</v>
      </c>
      <c r="E51" s="56" t="s">
        <v>4986</v>
      </c>
      <c r="F51" s="55" t="s">
        <v>244</v>
      </c>
      <c r="G51" s="55"/>
    </row>
    <row r="52" spans="1:7" x14ac:dyDescent="0.25">
      <c r="A52" s="35">
        <v>49</v>
      </c>
      <c r="B52" s="54">
        <v>42400</v>
      </c>
      <c r="C52" s="55" t="s">
        <v>4987</v>
      </c>
      <c r="D52" s="55">
        <v>100</v>
      </c>
      <c r="E52" s="56" t="s">
        <v>4988</v>
      </c>
      <c r="F52" s="55" t="s">
        <v>244</v>
      </c>
      <c r="G52" s="55"/>
    </row>
    <row r="53" spans="1:7" x14ac:dyDescent="0.25">
      <c r="A53" s="35">
        <v>50</v>
      </c>
      <c r="B53" s="54">
        <v>42400</v>
      </c>
      <c r="C53" s="55" t="s">
        <v>4989</v>
      </c>
      <c r="D53" s="55">
        <v>200</v>
      </c>
      <c r="E53" s="56" t="s">
        <v>4990</v>
      </c>
      <c r="F53" s="55" t="s">
        <v>244</v>
      </c>
      <c r="G53" s="55"/>
    </row>
    <row r="54" spans="1:7" x14ac:dyDescent="0.25">
      <c r="A54" s="35">
        <v>51</v>
      </c>
      <c r="B54" s="54">
        <v>42400</v>
      </c>
      <c r="C54" s="55" t="s">
        <v>4991</v>
      </c>
      <c r="D54" s="55">
        <v>100</v>
      </c>
      <c r="E54" s="56" t="s">
        <v>4992</v>
      </c>
      <c r="F54" s="55" t="s">
        <v>244</v>
      </c>
      <c r="G54" s="55"/>
    </row>
    <row r="55" spans="1:7" x14ac:dyDescent="0.25">
      <c r="A55" s="35">
        <v>52</v>
      </c>
      <c r="B55" s="54">
        <v>42400</v>
      </c>
      <c r="C55" s="55" t="s">
        <v>4993</v>
      </c>
      <c r="D55" s="55">
        <v>300</v>
      </c>
      <c r="E55" s="56" t="s">
        <v>4994</v>
      </c>
      <c r="F55" s="55" t="s">
        <v>244</v>
      </c>
      <c r="G55" s="55"/>
    </row>
    <row r="56" spans="1:7" x14ac:dyDescent="0.25">
      <c r="A56" s="35">
        <v>53</v>
      </c>
      <c r="B56" s="54">
        <v>42400</v>
      </c>
      <c r="C56" s="55" t="s">
        <v>4995</v>
      </c>
      <c r="D56" s="55">
        <v>231</v>
      </c>
      <c r="E56" s="56" t="s">
        <v>4996</v>
      </c>
      <c r="F56" s="55" t="s">
        <v>244</v>
      </c>
      <c r="G56" s="55"/>
    </row>
    <row r="57" spans="1:7" x14ac:dyDescent="0.25">
      <c r="A57" s="35">
        <v>54</v>
      </c>
      <c r="B57" s="54">
        <v>42400</v>
      </c>
      <c r="C57" s="55" t="s">
        <v>6177</v>
      </c>
      <c r="D57" s="55">
        <v>100</v>
      </c>
      <c r="E57" s="56" t="s">
        <v>4997</v>
      </c>
      <c r="F57" s="55" t="s">
        <v>244</v>
      </c>
      <c r="G57" s="55"/>
    </row>
    <row r="58" spans="1:7" x14ac:dyDescent="0.25">
      <c r="A58" s="35">
        <v>55</v>
      </c>
      <c r="B58" s="54">
        <v>42400</v>
      </c>
      <c r="C58" s="55" t="s">
        <v>4998</v>
      </c>
      <c r="D58" s="55">
        <v>100</v>
      </c>
      <c r="E58" s="56" t="s">
        <v>4999</v>
      </c>
      <c r="F58" s="55" t="s">
        <v>244</v>
      </c>
      <c r="G58" s="55"/>
    </row>
    <row r="59" spans="1:7" x14ac:dyDescent="0.25">
      <c r="A59" s="35">
        <v>56</v>
      </c>
      <c r="B59" s="54">
        <v>42400</v>
      </c>
      <c r="C59" s="55" t="s">
        <v>6177</v>
      </c>
      <c r="D59" s="55">
        <v>300</v>
      </c>
      <c r="E59" s="56" t="s">
        <v>5000</v>
      </c>
      <c r="F59" s="55" t="s">
        <v>244</v>
      </c>
      <c r="G59" s="55"/>
    </row>
    <row r="60" spans="1:7" x14ac:dyDescent="0.25">
      <c r="A60" s="35">
        <v>57</v>
      </c>
      <c r="B60" s="54">
        <v>42400</v>
      </c>
      <c r="C60" s="55" t="s">
        <v>5001</v>
      </c>
      <c r="D60" s="55">
        <v>500</v>
      </c>
      <c r="E60" s="56" t="s">
        <v>5002</v>
      </c>
      <c r="F60" s="55" t="s">
        <v>244</v>
      </c>
      <c r="G60" s="55"/>
    </row>
    <row r="61" spans="1:7" x14ac:dyDescent="0.25">
      <c r="A61" s="35">
        <v>58</v>
      </c>
      <c r="B61" s="54">
        <v>42400</v>
      </c>
      <c r="C61" s="55" t="s">
        <v>5003</v>
      </c>
      <c r="D61" s="55">
        <v>1000</v>
      </c>
      <c r="E61" s="56" t="s">
        <v>5004</v>
      </c>
      <c r="F61" s="55" t="s">
        <v>244</v>
      </c>
      <c r="G61" s="55"/>
    </row>
    <row r="62" spans="1:7" x14ac:dyDescent="0.25">
      <c r="A62" s="35">
        <v>59</v>
      </c>
      <c r="B62" s="54">
        <v>42400</v>
      </c>
      <c r="C62" s="55" t="s">
        <v>4162</v>
      </c>
      <c r="D62" s="55">
        <v>500</v>
      </c>
      <c r="E62" s="56" t="s">
        <v>5005</v>
      </c>
      <c r="F62" s="55" t="s">
        <v>244</v>
      </c>
      <c r="G62" s="55"/>
    </row>
    <row r="63" spans="1:7" x14ac:dyDescent="0.25">
      <c r="A63" s="35">
        <v>60</v>
      </c>
      <c r="B63" s="54">
        <v>42400</v>
      </c>
      <c r="C63" s="55" t="s">
        <v>3883</v>
      </c>
      <c r="D63" s="55">
        <v>300</v>
      </c>
      <c r="E63" s="56" t="s">
        <v>5006</v>
      </c>
      <c r="F63" s="55" t="s">
        <v>244</v>
      </c>
      <c r="G63" s="55"/>
    </row>
    <row r="64" spans="1:7" x14ac:dyDescent="0.25">
      <c r="A64" s="35">
        <v>61</v>
      </c>
      <c r="B64" s="54">
        <v>42400</v>
      </c>
      <c r="C64" s="55" t="s">
        <v>5007</v>
      </c>
      <c r="D64" s="55">
        <v>1000</v>
      </c>
      <c r="E64" s="56" t="s">
        <v>5008</v>
      </c>
      <c r="F64" s="55" t="s">
        <v>244</v>
      </c>
      <c r="G64" s="55"/>
    </row>
    <row r="65" spans="1:7" x14ac:dyDescent="0.25">
      <c r="A65" s="35">
        <v>62</v>
      </c>
      <c r="B65" s="54">
        <v>42400</v>
      </c>
      <c r="C65" s="55" t="s">
        <v>5009</v>
      </c>
      <c r="D65" s="55">
        <v>500</v>
      </c>
      <c r="E65" s="56" t="s">
        <v>5010</v>
      </c>
      <c r="F65" s="55" t="s">
        <v>244</v>
      </c>
      <c r="G65" s="55"/>
    </row>
    <row r="66" spans="1:7" x14ac:dyDescent="0.25">
      <c r="A66" s="35">
        <v>63</v>
      </c>
      <c r="B66" s="54">
        <v>42400</v>
      </c>
      <c r="C66" s="55" t="s">
        <v>5011</v>
      </c>
      <c r="D66" s="55">
        <v>200</v>
      </c>
      <c r="E66" s="56" t="s">
        <v>5012</v>
      </c>
      <c r="F66" s="55" t="s">
        <v>244</v>
      </c>
      <c r="G66" s="55"/>
    </row>
    <row r="67" spans="1:7" x14ac:dyDescent="0.25">
      <c r="A67" s="35">
        <v>64</v>
      </c>
      <c r="B67" s="54">
        <v>42400</v>
      </c>
      <c r="C67" s="55" t="s">
        <v>6177</v>
      </c>
      <c r="D67" s="55">
        <v>100</v>
      </c>
      <c r="E67" s="56" t="s">
        <v>5013</v>
      </c>
      <c r="F67" s="55" t="s">
        <v>244</v>
      </c>
      <c r="G67" s="55"/>
    </row>
    <row r="68" spans="1:7" x14ac:dyDescent="0.25">
      <c r="A68" s="35">
        <v>65</v>
      </c>
      <c r="B68" s="54">
        <v>42400</v>
      </c>
      <c r="C68" s="55" t="s">
        <v>6177</v>
      </c>
      <c r="D68" s="55">
        <v>1000</v>
      </c>
      <c r="E68" s="56" t="s">
        <v>5014</v>
      </c>
      <c r="F68" s="55" t="s">
        <v>244</v>
      </c>
      <c r="G68" s="55"/>
    </row>
    <row r="69" spans="1:7" x14ac:dyDescent="0.25">
      <c r="A69" s="35">
        <v>66</v>
      </c>
      <c r="B69" s="54">
        <v>42400</v>
      </c>
      <c r="C69" s="55" t="s">
        <v>5015</v>
      </c>
      <c r="D69" s="55">
        <v>200</v>
      </c>
      <c r="E69" s="56" t="s">
        <v>5016</v>
      </c>
      <c r="F69" s="55" t="s">
        <v>244</v>
      </c>
      <c r="G69" s="55"/>
    </row>
    <row r="70" spans="1:7" x14ac:dyDescent="0.25">
      <c r="A70" s="35">
        <v>67</v>
      </c>
      <c r="B70" s="54">
        <v>42400</v>
      </c>
      <c r="C70" s="55" t="s">
        <v>5017</v>
      </c>
      <c r="D70" s="55">
        <v>1000</v>
      </c>
      <c r="E70" s="56" t="s">
        <v>5018</v>
      </c>
      <c r="F70" s="55" t="s">
        <v>244</v>
      </c>
      <c r="G70" s="55"/>
    </row>
    <row r="71" spans="1:7" x14ac:dyDescent="0.25">
      <c r="A71" s="35">
        <v>68</v>
      </c>
      <c r="B71" s="54">
        <v>42400</v>
      </c>
      <c r="C71" s="55" t="s">
        <v>5019</v>
      </c>
      <c r="D71" s="55">
        <v>200</v>
      </c>
      <c r="E71" s="56" t="s">
        <v>5020</v>
      </c>
      <c r="F71" s="55" t="s">
        <v>244</v>
      </c>
      <c r="G71" s="55"/>
    </row>
    <row r="72" spans="1:7" x14ac:dyDescent="0.25">
      <c r="A72" s="35">
        <v>69</v>
      </c>
      <c r="B72" s="54">
        <v>42400</v>
      </c>
      <c r="C72" s="55" t="s">
        <v>5021</v>
      </c>
      <c r="D72" s="55">
        <v>100</v>
      </c>
      <c r="E72" s="56" t="s">
        <v>5022</v>
      </c>
      <c r="F72" s="55" t="s">
        <v>244</v>
      </c>
      <c r="G72" s="55"/>
    </row>
    <row r="73" spans="1:7" x14ac:dyDescent="0.25">
      <c r="A73" s="35">
        <v>70</v>
      </c>
      <c r="B73" s="54">
        <v>42400</v>
      </c>
      <c r="C73" s="55" t="s">
        <v>6177</v>
      </c>
      <c r="D73" s="55">
        <v>500</v>
      </c>
      <c r="E73" s="56" t="s">
        <v>5023</v>
      </c>
      <c r="F73" s="55" t="s">
        <v>244</v>
      </c>
      <c r="G73" s="55"/>
    </row>
    <row r="74" spans="1:7" x14ac:dyDescent="0.25">
      <c r="A74" s="35">
        <v>71</v>
      </c>
      <c r="B74" s="54">
        <v>42400</v>
      </c>
      <c r="C74" s="55" t="s">
        <v>5024</v>
      </c>
      <c r="D74" s="55">
        <v>100</v>
      </c>
      <c r="E74" s="56" t="s">
        <v>5025</v>
      </c>
      <c r="F74" s="55" t="s">
        <v>244</v>
      </c>
      <c r="G74" s="55"/>
    </row>
    <row r="75" spans="1:7" x14ac:dyDescent="0.25">
      <c r="A75" s="35">
        <v>72</v>
      </c>
      <c r="B75" s="54">
        <v>42400</v>
      </c>
      <c r="C75" s="55" t="s">
        <v>5026</v>
      </c>
      <c r="D75" s="55">
        <v>500</v>
      </c>
      <c r="E75" s="56" t="s">
        <v>5027</v>
      </c>
      <c r="F75" s="55" t="s">
        <v>244</v>
      </c>
      <c r="G75" s="55"/>
    </row>
    <row r="76" spans="1:7" x14ac:dyDescent="0.25">
      <c r="A76" s="35">
        <v>73</v>
      </c>
      <c r="B76" s="54">
        <v>42400</v>
      </c>
      <c r="C76" s="55" t="s">
        <v>1025</v>
      </c>
      <c r="D76" s="55">
        <v>500</v>
      </c>
      <c r="E76" s="56" t="s">
        <v>5028</v>
      </c>
      <c r="F76" s="55" t="s">
        <v>244</v>
      </c>
      <c r="G76" s="55"/>
    </row>
    <row r="77" spans="1:7" x14ac:dyDescent="0.25">
      <c r="A77" s="35">
        <v>74</v>
      </c>
      <c r="B77" s="54">
        <v>42400</v>
      </c>
      <c r="C77" s="55" t="s">
        <v>5029</v>
      </c>
      <c r="D77" s="55">
        <v>500</v>
      </c>
      <c r="E77" s="56" t="s">
        <v>5030</v>
      </c>
      <c r="F77" s="55" t="s">
        <v>244</v>
      </c>
      <c r="G77" s="55"/>
    </row>
    <row r="78" spans="1:7" x14ac:dyDescent="0.25">
      <c r="A78" s="35">
        <v>75</v>
      </c>
      <c r="B78" s="54">
        <v>42400</v>
      </c>
      <c r="C78" s="55" t="s">
        <v>6177</v>
      </c>
      <c r="D78" s="55">
        <v>200</v>
      </c>
      <c r="E78" s="56" t="s">
        <v>5031</v>
      </c>
      <c r="F78" s="55" t="s">
        <v>244</v>
      </c>
      <c r="G78" s="55"/>
    </row>
    <row r="79" spans="1:7" x14ac:dyDescent="0.25">
      <c r="A79" s="35">
        <v>76</v>
      </c>
      <c r="B79" s="54">
        <v>42400</v>
      </c>
      <c r="C79" s="55" t="s">
        <v>5032</v>
      </c>
      <c r="D79" s="55">
        <v>500</v>
      </c>
      <c r="E79" s="56" t="s">
        <v>5033</v>
      </c>
      <c r="F79" s="55" t="s">
        <v>244</v>
      </c>
      <c r="G79" s="55"/>
    </row>
    <row r="80" spans="1:7" x14ac:dyDescent="0.25">
      <c r="A80" s="35">
        <v>77</v>
      </c>
      <c r="B80" s="54">
        <v>42400</v>
      </c>
      <c r="C80" s="55" t="s">
        <v>5034</v>
      </c>
      <c r="D80" s="55">
        <v>200</v>
      </c>
      <c r="E80" s="56" t="s">
        <v>5035</v>
      </c>
      <c r="F80" s="55" t="s">
        <v>244</v>
      </c>
      <c r="G80" s="55"/>
    </row>
    <row r="81" spans="1:7" x14ac:dyDescent="0.25">
      <c r="A81" s="35">
        <v>78</v>
      </c>
      <c r="B81" s="54">
        <v>42400</v>
      </c>
      <c r="C81" s="55" t="s">
        <v>6177</v>
      </c>
      <c r="D81" s="55">
        <v>2100</v>
      </c>
      <c r="E81" s="56" t="s">
        <v>5036</v>
      </c>
      <c r="F81" s="55" t="s">
        <v>244</v>
      </c>
      <c r="G81" s="55"/>
    </row>
    <row r="82" spans="1:7" x14ac:dyDescent="0.25">
      <c r="A82" s="35">
        <v>79</v>
      </c>
      <c r="B82" s="54">
        <v>42400</v>
      </c>
      <c r="C82" s="55" t="s">
        <v>6177</v>
      </c>
      <c r="D82" s="55">
        <v>600</v>
      </c>
      <c r="E82" s="56" t="s">
        <v>5037</v>
      </c>
      <c r="F82" s="55" t="s">
        <v>244</v>
      </c>
      <c r="G82" s="55"/>
    </row>
    <row r="83" spans="1:7" x14ac:dyDescent="0.25">
      <c r="A83" s="35">
        <v>80</v>
      </c>
      <c r="B83" s="54">
        <v>42400</v>
      </c>
      <c r="C83" s="55" t="s">
        <v>6177</v>
      </c>
      <c r="D83" s="55">
        <v>1000</v>
      </c>
      <c r="E83" s="56" t="s">
        <v>5038</v>
      </c>
      <c r="F83" s="55" t="s">
        <v>244</v>
      </c>
      <c r="G83" s="55"/>
    </row>
    <row r="84" spans="1:7" x14ac:dyDescent="0.25">
      <c r="A84" s="35">
        <v>81</v>
      </c>
      <c r="B84" s="54">
        <v>42400</v>
      </c>
      <c r="C84" s="55" t="s">
        <v>5039</v>
      </c>
      <c r="D84" s="55">
        <v>200</v>
      </c>
      <c r="E84" s="56" t="s">
        <v>5040</v>
      </c>
      <c r="F84" s="55" t="s">
        <v>244</v>
      </c>
      <c r="G84" s="55"/>
    </row>
    <row r="85" spans="1:7" x14ac:dyDescent="0.25">
      <c r="A85" s="35">
        <v>82</v>
      </c>
      <c r="B85" s="54">
        <v>42400</v>
      </c>
      <c r="C85" s="55" t="s">
        <v>5041</v>
      </c>
      <c r="D85" s="55">
        <v>1000</v>
      </c>
      <c r="E85" s="56" t="s">
        <v>5042</v>
      </c>
      <c r="F85" s="55" t="s">
        <v>244</v>
      </c>
      <c r="G85" s="55"/>
    </row>
    <row r="86" spans="1:7" x14ac:dyDescent="0.25">
      <c r="A86" s="35">
        <v>83</v>
      </c>
      <c r="B86" s="54">
        <v>42400</v>
      </c>
      <c r="C86" s="55" t="s">
        <v>5043</v>
      </c>
      <c r="D86" s="55">
        <v>600</v>
      </c>
      <c r="E86" s="56" t="s">
        <v>5044</v>
      </c>
      <c r="F86" s="55" t="s">
        <v>244</v>
      </c>
      <c r="G86" s="55"/>
    </row>
    <row r="87" spans="1:7" x14ac:dyDescent="0.25">
      <c r="A87" s="35">
        <v>84</v>
      </c>
      <c r="B87" s="54">
        <v>42400</v>
      </c>
      <c r="C87" s="55" t="s">
        <v>5045</v>
      </c>
      <c r="D87" s="55">
        <v>200</v>
      </c>
      <c r="E87" s="56" t="s">
        <v>5046</v>
      </c>
      <c r="F87" s="55" t="s">
        <v>244</v>
      </c>
      <c r="G87" s="55"/>
    </row>
    <row r="88" spans="1:7" x14ac:dyDescent="0.25">
      <c r="A88" s="35">
        <v>85</v>
      </c>
      <c r="B88" s="54">
        <v>42400</v>
      </c>
      <c r="C88" s="55" t="s">
        <v>5047</v>
      </c>
      <c r="D88" s="55">
        <v>200</v>
      </c>
      <c r="E88" s="56" t="s">
        <v>5048</v>
      </c>
      <c r="F88" s="55" t="s">
        <v>244</v>
      </c>
      <c r="G88" s="55"/>
    </row>
    <row r="89" spans="1:7" x14ac:dyDescent="0.25">
      <c r="A89" s="35">
        <v>86</v>
      </c>
      <c r="B89" s="54">
        <v>42400</v>
      </c>
      <c r="C89" s="55" t="s">
        <v>5049</v>
      </c>
      <c r="D89" s="55">
        <v>200</v>
      </c>
      <c r="E89" s="56" t="s">
        <v>5050</v>
      </c>
      <c r="F89" s="55" t="s">
        <v>244</v>
      </c>
      <c r="G89" s="55"/>
    </row>
    <row r="90" spans="1:7" x14ac:dyDescent="0.25">
      <c r="A90" s="35">
        <v>87</v>
      </c>
      <c r="B90" s="54">
        <v>42400</v>
      </c>
      <c r="C90" s="55" t="s">
        <v>6177</v>
      </c>
      <c r="D90" s="55">
        <v>100</v>
      </c>
      <c r="E90" s="56" t="s">
        <v>5051</v>
      </c>
      <c r="F90" s="55" t="s">
        <v>244</v>
      </c>
      <c r="G90" s="55"/>
    </row>
    <row r="91" spans="1:7" x14ac:dyDescent="0.25">
      <c r="A91" s="35">
        <v>88</v>
      </c>
      <c r="B91" s="54">
        <v>42400</v>
      </c>
      <c r="C91" s="55" t="s">
        <v>5052</v>
      </c>
      <c r="D91" s="55">
        <v>500</v>
      </c>
      <c r="E91" s="56" t="s">
        <v>5053</v>
      </c>
      <c r="F91" s="55" t="s">
        <v>244</v>
      </c>
      <c r="G91" s="55"/>
    </row>
    <row r="92" spans="1:7" x14ac:dyDescent="0.25">
      <c r="A92" s="35">
        <v>89</v>
      </c>
      <c r="B92" s="54">
        <v>42400</v>
      </c>
      <c r="C92" s="55" t="s">
        <v>4953</v>
      </c>
      <c r="D92" s="55">
        <v>100</v>
      </c>
      <c r="E92" s="56" t="s">
        <v>5054</v>
      </c>
      <c r="F92" s="55" t="s">
        <v>244</v>
      </c>
      <c r="G92" s="55"/>
    </row>
    <row r="93" spans="1:7" x14ac:dyDescent="0.25">
      <c r="A93" s="35">
        <v>90</v>
      </c>
      <c r="B93" s="54">
        <v>42400</v>
      </c>
      <c r="C93" s="55" t="s">
        <v>5055</v>
      </c>
      <c r="D93" s="55">
        <v>1000</v>
      </c>
      <c r="E93" s="56" t="s">
        <v>5056</v>
      </c>
      <c r="F93" s="55" t="s">
        <v>244</v>
      </c>
      <c r="G93" s="55"/>
    </row>
    <row r="94" spans="1:7" x14ac:dyDescent="0.25">
      <c r="A94" s="35">
        <v>91</v>
      </c>
      <c r="B94" s="54">
        <v>42400</v>
      </c>
      <c r="C94" s="55" t="s">
        <v>5057</v>
      </c>
      <c r="D94" s="55">
        <v>500</v>
      </c>
      <c r="E94" s="56" t="s">
        <v>5058</v>
      </c>
      <c r="F94" s="55" t="s">
        <v>244</v>
      </c>
      <c r="G94" s="55"/>
    </row>
    <row r="95" spans="1:7" x14ac:dyDescent="0.25">
      <c r="A95" s="35">
        <v>92</v>
      </c>
      <c r="B95" s="54">
        <v>42400</v>
      </c>
      <c r="C95" s="55" t="s">
        <v>5059</v>
      </c>
      <c r="D95" s="55">
        <v>300</v>
      </c>
      <c r="E95" s="56" t="s">
        <v>5060</v>
      </c>
      <c r="F95" s="55" t="s">
        <v>244</v>
      </c>
      <c r="G95" s="55"/>
    </row>
    <row r="96" spans="1:7" x14ac:dyDescent="0.25">
      <c r="A96" s="35">
        <v>93</v>
      </c>
      <c r="B96" s="54">
        <v>42400</v>
      </c>
      <c r="C96" s="55" t="s">
        <v>4953</v>
      </c>
      <c r="D96" s="55">
        <v>500</v>
      </c>
      <c r="E96" s="56" t="s">
        <v>5061</v>
      </c>
      <c r="F96" s="55" t="s">
        <v>244</v>
      </c>
      <c r="G96" s="55"/>
    </row>
    <row r="97" spans="1:7" x14ac:dyDescent="0.25">
      <c r="A97" s="35">
        <v>94</v>
      </c>
      <c r="B97" s="54">
        <v>42400</v>
      </c>
      <c r="C97" s="55" t="s">
        <v>5062</v>
      </c>
      <c r="D97" s="55">
        <v>10000</v>
      </c>
      <c r="E97" s="56" t="s">
        <v>5063</v>
      </c>
      <c r="F97" s="55" t="s">
        <v>244</v>
      </c>
      <c r="G97" s="55"/>
    </row>
    <row r="98" spans="1:7" x14ac:dyDescent="0.25">
      <c r="A98" s="35">
        <v>95</v>
      </c>
      <c r="B98" s="54">
        <v>42400</v>
      </c>
      <c r="C98" s="55" t="s">
        <v>4953</v>
      </c>
      <c r="D98" s="55">
        <v>2000</v>
      </c>
      <c r="E98" s="56" t="s">
        <v>5064</v>
      </c>
      <c r="F98" s="55" t="s">
        <v>244</v>
      </c>
      <c r="G98" s="55"/>
    </row>
    <row r="99" spans="1:7" x14ac:dyDescent="0.25">
      <c r="A99" s="35">
        <v>96</v>
      </c>
      <c r="B99" s="54">
        <v>42400</v>
      </c>
      <c r="C99" s="55" t="s">
        <v>5065</v>
      </c>
      <c r="D99" s="55">
        <v>166</v>
      </c>
      <c r="E99" s="56" t="s">
        <v>5066</v>
      </c>
      <c r="F99" s="55" t="s">
        <v>244</v>
      </c>
      <c r="G99" s="55"/>
    </row>
    <row r="100" spans="1:7" x14ac:dyDescent="0.25">
      <c r="A100" s="35">
        <v>97</v>
      </c>
      <c r="B100" s="54">
        <v>42400</v>
      </c>
      <c r="C100" s="55" t="s">
        <v>5067</v>
      </c>
      <c r="D100" s="55">
        <v>100</v>
      </c>
      <c r="E100" s="56" t="s">
        <v>5068</v>
      </c>
      <c r="F100" s="55" t="s">
        <v>244</v>
      </c>
      <c r="G100" s="55"/>
    </row>
    <row r="101" spans="1:7" x14ac:dyDescent="0.25">
      <c r="A101" s="35">
        <v>98</v>
      </c>
      <c r="B101" s="54">
        <v>42400</v>
      </c>
      <c r="C101" s="55" t="s">
        <v>5069</v>
      </c>
      <c r="D101" s="55">
        <v>1000</v>
      </c>
      <c r="E101" s="56" t="s">
        <v>5070</v>
      </c>
      <c r="F101" s="55" t="s">
        <v>244</v>
      </c>
      <c r="G101" s="55"/>
    </row>
    <row r="102" spans="1:7" x14ac:dyDescent="0.25">
      <c r="A102" s="35">
        <v>99</v>
      </c>
      <c r="B102" s="54">
        <v>42400</v>
      </c>
      <c r="C102" s="55" t="s">
        <v>5071</v>
      </c>
      <c r="D102" s="55">
        <v>300</v>
      </c>
      <c r="E102" s="56" t="s">
        <v>5072</v>
      </c>
      <c r="F102" s="55" t="s">
        <v>244</v>
      </c>
      <c r="G102" s="55"/>
    </row>
    <row r="103" spans="1:7" x14ac:dyDescent="0.25">
      <c r="A103" s="35">
        <v>100</v>
      </c>
      <c r="B103" s="54">
        <v>42400</v>
      </c>
      <c r="C103" s="55" t="s">
        <v>5073</v>
      </c>
      <c r="D103" s="55">
        <v>100</v>
      </c>
      <c r="E103" s="56" t="s">
        <v>5074</v>
      </c>
      <c r="F103" s="55" t="s">
        <v>244</v>
      </c>
      <c r="G103" s="55"/>
    </row>
    <row r="104" spans="1:7" x14ac:dyDescent="0.25">
      <c r="A104" s="35">
        <v>101</v>
      </c>
      <c r="B104" s="54">
        <v>42400</v>
      </c>
      <c r="C104" s="55" t="s">
        <v>5075</v>
      </c>
      <c r="D104" s="55">
        <v>100</v>
      </c>
      <c r="E104" s="56" t="s">
        <v>5076</v>
      </c>
      <c r="F104" s="55" t="s">
        <v>244</v>
      </c>
      <c r="G104" s="55"/>
    </row>
    <row r="105" spans="1:7" x14ac:dyDescent="0.25">
      <c r="A105" s="35">
        <v>102</v>
      </c>
      <c r="B105" s="54">
        <v>42400</v>
      </c>
      <c r="C105" s="55" t="s">
        <v>4953</v>
      </c>
      <c r="D105" s="55">
        <v>200</v>
      </c>
      <c r="E105" s="56" t="s">
        <v>5077</v>
      </c>
      <c r="F105" s="55" t="s">
        <v>244</v>
      </c>
      <c r="G105" s="55"/>
    </row>
    <row r="106" spans="1:7" x14ac:dyDescent="0.25">
      <c r="A106" s="35">
        <v>103</v>
      </c>
      <c r="B106" s="54">
        <v>42400</v>
      </c>
      <c r="C106" s="55" t="s">
        <v>5078</v>
      </c>
      <c r="D106" s="55">
        <v>100</v>
      </c>
      <c r="E106" s="56" t="s">
        <v>5079</v>
      </c>
      <c r="F106" s="55" t="s">
        <v>244</v>
      </c>
      <c r="G106" s="55"/>
    </row>
    <row r="107" spans="1:7" x14ac:dyDescent="0.25">
      <c r="A107" s="35">
        <v>104</v>
      </c>
      <c r="B107" s="54">
        <v>42400</v>
      </c>
      <c r="C107" s="55" t="s">
        <v>4953</v>
      </c>
      <c r="D107" s="55">
        <v>100</v>
      </c>
      <c r="E107" s="56" t="s">
        <v>5080</v>
      </c>
      <c r="F107" s="55" t="s">
        <v>244</v>
      </c>
      <c r="G107" s="55"/>
    </row>
    <row r="108" spans="1:7" x14ac:dyDescent="0.25">
      <c r="A108" s="35">
        <v>105</v>
      </c>
      <c r="B108" s="54">
        <v>42400</v>
      </c>
      <c r="C108" s="55" t="s">
        <v>5081</v>
      </c>
      <c r="D108" s="55">
        <v>500</v>
      </c>
      <c r="E108" s="56" t="s">
        <v>5082</v>
      </c>
      <c r="F108" s="55" t="s">
        <v>244</v>
      </c>
      <c r="G108" s="55"/>
    </row>
    <row r="109" spans="1:7" x14ac:dyDescent="0.25">
      <c r="A109" s="35">
        <v>106</v>
      </c>
      <c r="B109" s="54">
        <v>42400</v>
      </c>
      <c r="C109" s="55" t="s">
        <v>5083</v>
      </c>
      <c r="D109" s="55">
        <v>500</v>
      </c>
      <c r="E109" s="56" t="s">
        <v>5084</v>
      </c>
      <c r="F109" s="55" t="s">
        <v>244</v>
      </c>
      <c r="G109" s="55"/>
    </row>
    <row r="110" spans="1:7" x14ac:dyDescent="0.25">
      <c r="A110" s="35">
        <v>107</v>
      </c>
      <c r="B110" s="54">
        <v>42400</v>
      </c>
      <c r="C110" s="55" t="s">
        <v>4901</v>
      </c>
      <c r="D110" s="55">
        <v>400</v>
      </c>
      <c r="E110" s="56" t="s">
        <v>5085</v>
      </c>
      <c r="F110" s="55" t="s">
        <v>244</v>
      </c>
      <c r="G110" s="55"/>
    </row>
    <row r="111" spans="1:7" x14ac:dyDescent="0.25">
      <c r="A111" s="35">
        <v>108</v>
      </c>
      <c r="B111" s="54">
        <v>42400</v>
      </c>
      <c r="C111" s="55" t="s">
        <v>5086</v>
      </c>
      <c r="D111" s="55">
        <v>500</v>
      </c>
      <c r="E111" s="56" t="s">
        <v>5087</v>
      </c>
      <c r="F111" s="55" t="s">
        <v>244</v>
      </c>
      <c r="G111" s="55"/>
    </row>
    <row r="112" spans="1:7" x14ac:dyDescent="0.25">
      <c r="A112" s="35">
        <v>109</v>
      </c>
      <c r="B112" s="54">
        <v>42400</v>
      </c>
      <c r="C112" s="55" t="s">
        <v>4953</v>
      </c>
      <c r="D112" s="55">
        <v>500</v>
      </c>
      <c r="E112" s="56" t="s">
        <v>5088</v>
      </c>
      <c r="F112" s="55" t="s">
        <v>244</v>
      </c>
      <c r="G112" s="55"/>
    </row>
    <row r="113" spans="1:7" x14ac:dyDescent="0.25">
      <c r="A113" s="35">
        <v>110</v>
      </c>
      <c r="B113" s="54">
        <v>42400</v>
      </c>
      <c r="C113" s="55" t="s">
        <v>825</v>
      </c>
      <c r="D113" s="55">
        <v>1000</v>
      </c>
      <c r="E113" s="56" t="s">
        <v>5089</v>
      </c>
      <c r="F113" s="55" t="s">
        <v>244</v>
      </c>
      <c r="G113" s="55"/>
    </row>
    <row r="114" spans="1:7" x14ac:dyDescent="0.25">
      <c r="A114" s="35">
        <v>111</v>
      </c>
      <c r="B114" s="54">
        <v>42400</v>
      </c>
      <c r="C114" s="55" t="s">
        <v>5090</v>
      </c>
      <c r="D114" s="55">
        <v>500</v>
      </c>
      <c r="E114" s="56" t="s">
        <v>5091</v>
      </c>
      <c r="F114" s="55" t="s">
        <v>244</v>
      </c>
      <c r="G114" s="55"/>
    </row>
    <row r="115" spans="1:7" x14ac:dyDescent="0.25">
      <c r="A115" s="35">
        <v>112</v>
      </c>
      <c r="B115" s="54">
        <v>42400</v>
      </c>
      <c r="C115" s="55" t="s">
        <v>4953</v>
      </c>
      <c r="D115" s="55">
        <v>300</v>
      </c>
      <c r="E115" s="56" t="s">
        <v>5092</v>
      </c>
      <c r="F115" s="55" t="s">
        <v>244</v>
      </c>
      <c r="G115" s="55"/>
    </row>
    <row r="116" spans="1:7" x14ac:dyDescent="0.25">
      <c r="A116" s="35">
        <v>113</v>
      </c>
      <c r="B116" s="54">
        <v>42400</v>
      </c>
      <c r="C116" s="55" t="s">
        <v>4953</v>
      </c>
      <c r="D116" s="55">
        <v>100</v>
      </c>
      <c r="E116" s="56" t="s">
        <v>5093</v>
      </c>
      <c r="F116" s="55" t="s">
        <v>244</v>
      </c>
      <c r="G116" s="55"/>
    </row>
    <row r="117" spans="1:7" x14ac:dyDescent="0.25">
      <c r="A117" s="35">
        <v>114</v>
      </c>
      <c r="B117" s="54">
        <v>42400</v>
      </c>
      <c r="C117" s="55" t="s">
        <v>5094</v>
      </c>
      <c r="D117" s="55">
        <v>100</v>
      </c>
      <c r="E117" s="56" t="s">
        <v>5095</v>
      </c>
      <c r="F117" s="55" t="s">
        <v>244</v>
      </c>
      <c r="G117" s="55"/>
    </row>
    <row r="118" spans="1:7" x14ac:dyDescent="0.25">
      <c r="A118" s="35">
        <v>115</v>
      </c>
      <c r="B118" s="54">
        <v>42400</v>
      </c>
      <c r="C118" s="55" t="s">
        <v>4953</v>
      </c>
      <c r="D118" s="55">
        <v>300</v>
      </c>
      <c r="E118" s="56" t="s">
        <v>5096</v>
      </c>
      <c r="F118" s="55" t="s">
        <v>244</v>
      </c>
      <c r="G118" s="55"/>
    </row>
    <row r="119" spans="1:7" x14ac:dyDescent="0.25">
      <c r="A119" s="35">
        <v>116</v>
      </c>
      <c r="B119" s="54">
        <v>42400</v>
      </c>
      <c r="C119" s="55" t="s">
        <v>4953</v>
      </c>
      <c r="D119" s="55">
        <v>100</v>
      </c>
      <c r="E119" s="56" t="s">
        <v>5097</v>
      </c>
      <c r="F119" s="55" t="s">
        <v>244</v>
      </c>
      <c r="G119" s="55"/>
    </row>
    <row r="120" spans="1:7" x14ac:dyDescent="0.25">
      <c r="A120" s="35">
        <v>117</v>
      </c>
      <c r="B120" s="54">
        <v>42400</v>
      </c>
      <c r="C120" s="55" t="s">
        <v>4780</v>
      </c>
      <c r="D120" s="55">
        <v>100</v>
      </c>
      <c r="E120" s="56" t="s">
        <v>5098</v>
      </c>
      <c r="F120" s="55" t="s">
        <v>244</v>
      </c>
      <c r="G120" s="55"/>
    </row>
    <row r="121" spans="1:7" x14ac:dyDescent="0.25">
      <c r="A121" s="35">
        <v>118</v>
      </c>
      <c r="B121" s="54">
        <v>42400</v>
      </c>
      <c r="C121" s="55" t="s">
        <v>5075</v>
      </c>
      <c r="D121" s="55">
        <v>200</v>
      </c>
      <c r="E121" s="56" t="s">
        <v>5099</v>
      </c>
      <c r="F121" s="55" t="s">
        <v>244</v>
      </c>
      <c r="G121" s="55"/>
    </row>
    <row r="122" spans="1:7" x14ac:dyDescent="0.25">
      <c r="A122" s="35">
        <v>119</v>
      </c>
      <c r="B122" s="54">
        <v>42400</v>
      </c>
      <c r="C122" s="55" t="s">
        <v>5100</v>
      </c>
      <c r="D122" s="55">
        <v>150</v>
      </c>
      <c r="E122" s="56" t="s">
        <v>5101</v>
      </c>
      <c r="F122" s="55" t="s">
        <v>244</v>
      </c>
      <c r="G122" s="55"/>
    </row>
    <row r="123" spans="1:7" x14ac:dyDescent="0.25">
      <c r="A123" s="35">
        <v>120</v>
      </c>
      <c r="B123" s="54">
        <v>42400</v>
      </c>
      <c r="C123" s="55" t="s">
        <v>5102</v>
      </c>
      <c r="D123" s="55">
        <v>1000</v>
      </c>
      <c r="E123" s="56" t="s">
        <v>5103</v>
      </c>
      <c r="F123" s="55" t="s">
        <v>244</v>
      </c>
      <c r="G123" s="55"/>
    </row>
    <row r="124" spans="1:7" x14ac:dyDescent="0.25">
      <c r="A124" s="35">
        <v>121</v>
      </c>
      <c r="B124" s="54">
        <v>42400</v>
      </c>
      <c r="C124" s="55" t="s">
        <v>5104</v>
      </c>
      <c r="D124" s="55">
        <v>200</v>
      </c>
      <c r="E124" s="56" t="s">
        <v>5105</v>
      </c>
      <c r="F124" s="55" t="s">
        <v>244</v>
      </c>
      <c r="G124" s="55"/>
    </row>
    <row r="125" spans="1:7" x14ac:dyDescent="0.25">
      <c r="A125" s="35">
        <v>122</v>
      </c>
      <c r="B125" s="54">
        <v>42400</v>
      </c>
      <c r="C125" s="55" t="s">
        <v>5106</v>
      </c>
      <c r="D125" s="55">
        <v>500</v>
      </c>
      <c r="E125" s="56" t="s">
        <v>5107</v>
      </c>
      <c r="F125" s="55" t="s">
        <v>244</v>
      </c>
      <c r="G125" s="55"/>
    </row>
    <row r="126" spans="1:7" x14ac:dyDescent="0.25">
      <c r="A126" s="35">
        <v>123</v>
      </c>
      <c r="B126" s="54">
        <v>42400</v>
      </c>
      <c r="C126" s="55" t="s">
        <v>5108</v>
      </c>
      <c r="D126" s="55">
        <v>300</v>
      </c>
      <c r="E126" s="56" t="s">
        <v>5109</v>
      </c>
      <c r="F126" s="55" t="s">
        <v>244</v>
      </c>
      <c r="G126" s="55"/>
    </row>
    <row r="127" spans="1:7" x14ac:dyDescent="0.25">
      <c r="A127" s="35">
        <v>124</v>
      </c>
      <c r="B127" s="54">
        <v>42400</v>
      </c>
      <c r="C127" s="55" t="s">
        <v>5110</v>
      </c>
      <c r="D127" s="55">
        <v>3000</v>
      </c>
      <c r="E127" s="56" t="s">
        <v>5111</v>
      </c>
      <c r="F127" s="55" t="s">
        <v>244</v>
      </c>
      <c r="G127" s="55"/>
    </row>
    <row r="128" spans="1:7" x14ac:dyDescent="0.25">
      <c r="A128" s="35">
        <v>125</v>
      </c>
      <c r="B128" s="54">
        <v>42400</v>
      </c>
      <c r="C128" s="55" t="s">
        <v>5112</v>
      </c>
      <c r="D128" s="55">
        <v>1000</v>
      </c>
      <c r="E128" s="56" t="s">
        <v>5113</v>
      </c>
      <c r="F128" s="55" t="s">
        <v>244</v>
      </c>
      <c r="G128" s="55"/>
    </row>
    <row r="129" spans="1:7" x14ac:dyDescent="0.25">
      <c r="A129" s="35">
        <v>126</v>
      </c>
      <c r="B129" s="54">
        <v>42400</v>
      </c>
      <c r="C129" s="55" t="s">
        <v>4953</v>
      </c>
      <c r="D129" s="55">
        <v>200</v>
      </c>
      <c r="E129" s="56" t="s">
        <v>5114</v>
      </c>
      <c r="F129" s="55" t="s">
        <v>244</v>
      </c>
      <c r="G129" s="55"/>
    </row>
    <row r="130" spans="1:7" x14ac:dyDescent="0.25">
      <c r="A130" s="35">
        <v>127</v>
      </c>
      <c r="B130" s="54">
        <v>42400</v>
      </c>
      <c r="C130" s="55" t="s">
        <v>4953</v>
      </c>
      <c r="D130" s="55">
        <v>1000</v>
      </c>
      <c r="E130" s="56" t="s">
        <v>5115</v>
      </c>
      <c r="F130" s="55" t="s">
        <v>244</v>
      </c>
      <c r="G130" s="55"/>
    </row>
    <row r="131" spans="1:7" x14ac:dyDescent="0.25">
      <c r="A131" s="35">
        <v>128</v>
      </c>
      <c r="B131" s="54">
        <v>42400</v>
      </c>
      <c r="C131" s="55" t="s">
        <v>5116</v>
      </c>
      <c r="D131" s="55">
        <v>250</v>
      </c>
      <c r="E131" s="56" t="s">
        <v>5117</v>
      </c>
      <c r="F131" s="55" t="s">
        <v>244</v>
      </c>
      <c r="G131" s="55"/>
    </row>
    <row r="132" spans="1:7" x14ac:dyDescent="0.25">
      <c r="A132" s="35">
        <v>129</v>
      </c>
      <c r="B132" s="54">
        <v>42400</v>
      </c>
      <c r="C132" s="55" t="s">
        <v>5118</v>
      </c>
      <c r="D132" s="55">
        <v>100</v>
      </c>
      <c r="E132" s="56" t="s">
        <v>5119</v>
      </c>
      <c r="F132" s="55" t="s">
        <v>244</v>
      </c>
      <c r="G132" s="55"/>
    </row>
    <row r="133" spans="1:7" x14ac:dyDescent="0.25">
      <c r="A133" s="35">
        <v>130</v>
      </c>
      <c r="B133" s="54">
        <v>42400</v>
      </c>
      <c r="C133" s="55" t="s">
        <v>5120</v>
      </c>
      <c r="D133" s="55">
        <v>500</v>
      </c>
      <c r="E133" s="56" t="s">
        <v>5121</v>
      </c>
      <c r="F133" s="55" t="s">
        <v>244</v>
      </c>
      <c r="G133" s="55"/>
    </row>
    <row r="134" spans="1:7" x14ac:dyDescent="0.25">
      <c r="A134" s="35">
        <v>131</v>
      </c>
      <c r="B134" s="54">
        <v>42400</v>
      </c>
      <c r="C134" s="55" t="s">
        <v>5122</v>
      </c>
      <c r="D134" s="55">
        <v>1000</v>
      </c>
      <c r="E134" s="56" t="s">
        <v>5123</v>
      </c>
      <c r="F134" s="55" t="s">
        <v>244</v>
      </c>
      <c r="G134" s="55"/>
    </row>
    <row r="135" spans="1:7" x14ac:dyDescent="0.25">
      <c r="A135" s="35">
        <v>132</v>
      </c>
      <c r="B135" s="54">
        <v>42400</v>
      </c>
      <c r="C135" s="55" t="s">
        <v>5124</v>
      </c>
      <c r="D135" s="55">
        <v>300</v>
      </c>
      <c r="E135" s="56" t="s">
        <v>5125</v>
      </c>
      <c r="F135" s="55" t="s">
        <v>244</v>
      </c>
      <c r="G135" s="55"/>
    </row>
    <row r="136" spans="1:7" x14ac:dyDescent="0.25">
      <c r="A136" s="35">
        <v>133</v>
      </c>
      <c r="B136" s="54">
        <v>42400</v>
      </c>
      <c r="C136" s="55" t="s">
        <v>5126</v>
      </c>
      <c r="D136" s="55">
        <v>200</v>
      </c>
      <c r="E136" s="56" t="s">
        <v>5127</v>
      </c>
      <c r="F136" s="55" t="s">
        <v>244</v>
      </c>
      <c r="G136" s="55"/>
    </row>
    <row r="137" spans="1:7" x14ac:dyDescent="0.25">
      <c r="A137" s="35">
        <v>134</v>
      </c>
      <c r="B137" s="54">
        <v>42400</v>
      </c>
      <c r="C137" s="55" t="s">
        <v>4983</v>
      </c>
      <c r="D137" s="55">
        <v>1000</v>
      </c>
      <c r="E137" s="56" t="s">
        <v>5128</v>
      </c>
      <c r="F137" s="55" t="s">
        <v>244</v>
      </c>
      <c r="G137" s="55"/>
    </row>
    <row r="138" spans="1:7" x14ac:dyDescent="0.25">
      <c r="A138" s="35">
        <v>135</v>
      </c>
      <c r="B138" s="54">
        <v>42400</v>
      </c>
      <c r="C138" s="55" t="s">
        <v>5129</v>
      </c>
      <c r="D138" s="55">
        <v>200</v>
      </c>
      <c r="E138" s="56" t="s">
        <v>5130</v>
      </c>
      <c r="F138" s="55" t="s">
        <v>244</v>
      </c>
      <c r="G138" s="55"/>
    </row>
    <row r="139" spans="1:7" x14ac:dyDescent="0.25">
      <c r="A139" s="35">
        <v>136</v>
      </c>
      <c r="B139" s="54">
        <v>42400</v>
      </c>
      <c r="C139" s="55" t="s">
        <v>5131</v>
      </c>
      <c r="D139" s="55">
        <v>1000</v>
      </c>
      <c r="E139" s="56" t="s">
        <v>5132</v>
      </c>
      <c r="F139" s="55" t="s">
        <v>244</v>
      </c>
      <c r="G139" s="55"/>
    </row>
    <row r="140" spans="1:7" x14ac:dyDescent="0.25">
      <c r="A140" s="35">
        <v>137</v>
      </c>
      <c r="B140" s="54">
        <v>42400</v>
      </c>
      <c r="C140" s="55" t="s">
        <v>5133</v>
      </c>
      <c r="D140" s="55">
        <v>600</v>
      </c>
      <c r="E140" s="56" t="s">
        <v>5134</v>
      </c>
      <c r="F140" s="55" t="s">
        <v>244</v>
      </c>
      <c r="G140" s="55"/>
    </row>
    <row r="141" spans="1:7" x14ac:dyDescent="0.25">
      <c r="A141" s="35">
        <v>138</v>
      </c>
      <c r="B141" s="54">
        <v>42400</v>
      </c>
      <c r="C141" s="55" t="s">
        <v>5135</v>
      </c>
      <c r="D141" s="55">
        <v>500</v>
      </c>
      <c r="E141" s="56" t="s">
        <v>5136</v>
      </c>
      <c r="F141" s="55" t="s">
        <v>244</v>
      </c>
      <c r="G141" s="55"/>
    </row>
    <row r="142" spans="1:7" x14ac:dyDescent="0.25">
      <c r="A142" s="35">
        <v>139</v>
      </c>
      <c r="B142" s="54">
        <v>42400</v>
      </c>
      <c r="C142" s="55" t="s">
        <v>5137</v>
      </c>
      <c r="D142" s="55">
        <v>300</v>
      </c>
      <c r="E142" s="56" t="s">
        <v>5138</v>
      </c>
      <c r="F142" s="55" t="s">
        <v>244</v>
      </c>
      <c r="G142" s="55"/>
    </row>
    <row r="143" spans="1:7" x14ac:dyDescent="0.25">
      <c r="A143" s="35">
        <v>140</v>
      </c>
      <c r="B143" s="54">
        <v>42400</v>
      </c>
      <c r="C143" s="55" t="s">
        <v>5139</v>
      </c>
      <c r="D143" s="55">
        <v>250</v>
      </c>
      <c r="E143" s="56" t="s">
        <v>5140</v>
      </c>
      <c r="F143" s="55" t="s">
        <v>244</v>
      </c>
      <c r="G143" s="55"/>
    </row>
    <row r="144" spans="1:7" x14ac:dyDescent="0.25">
      <c r="A144" s="35">
        <v>141</v>
      </c>
      <c r="B144" s="54">
        <v>42400</v>
      </c>
      <c r="C144" s="55" t="s">
        <v>5141</v>
      </c>
      <c r="D144" s="55">
        <v>200</v>
      </c>
      <c r="E144" s="56" t="s">
        <v>5142</v>
      </c>
      <c r="F144" s="55" t="s">
        <v>244</v>
      </c>
      <c r="G144" s="55"/>
    </row>
    <row r="145" spans="1:7" x14ac:dyDescent="0.25">
      <c r="A145" s="35">
        <v>142</v>
      </c>
      <c r="B145" s="54">
        <v>42400</v>
      </c>
      <c r="C145" s="55" t="s">
        <v>5143</v>
      </c>
      <c r="D145" s="55">
        <v>1050</v>
      </c>
      <c r="E145" s="56" t="s">
        <v>5144</v>
      </c>
      <c r="F145" s="55" t="s">
        <v>244</v>
      </c>
      <c r="G145" s="55"/>
    </row>
    <row r="146" spans="1:7" x14ac:dyDescent="0.25">
      <c r="A146" s="35">
        <v>143</v>
      </c>
      <c r="B146" s="54">
        <v>42400</v>
      </c>
      <c r="C146" s="55" t="s">
        <v>5145</v>
      </c>
      <c r="D146" s="55">
        <v>600</v>
      </c>
      <c r="E146" s="56" t="s">
        <v>5146</v>
      </c>
      <c r="F146" s="55" t="s">
        <v>244</v>
      </c>
      <c r="G146" s="55"/>
    </row>
    <row r="147" spans="1:7" x14ac:dyDescent="0.25">
      <c r="A147" s="35">
        <v>144</v>
      </c>
      <c r="B147" s="54">
        <v>42400</v>
      </c>
      <c r="C147" s="55" t="s">
        <v>5147</v>
      </c>
      <c r="D147" s="55">
        <v>200</v>
      </c>
      <c r="E147" s="56" t="s">
        <v>5148</v>
      </c>
      <c r="F147" s="55" t="s">
        <v>244</v>
      </c>
      <c r="G147" s="55"/>
    </row>
    <row r="148" spans="1:7" x14ac:dyDescent="0.25">
      <c r="A148" s="35">
        <v>145</v>
      </c>
      <c r="B148" s="54">
        <v>42400</v>
      </c>
      <c r="C148" s="55" t="s">
        <v>5149</v>
      </c>
      <c r="D148" s="55">
        <v>500</v>
      </c>
      <c r="E148" s="56" t="s">
        <v>5150</v>
      </c>
      <c r="F148" s="55" t="s">
        <v>244</v>
      </c>
      <c r="G148" s="55"/>
    </row>
    <row r="149" spans="1:7" x14ac:dyDescent="0.25">
      <c r="A149" s="35">
        <v>146</v>
      </c>
      <c r="B149" s="54">
        <v>42400</v>
      </c>
      <c r="C149" s="55" t="s">
        <v>4953</v>
      </c>
      <c r="D149" s="55">
        <v>500</v>
      </c>
      <c r="E149" s="56" t="s">
        <v>5151</v>
      </c>
      <c r="F149" s="55" t="s">
        <v>244</v>
      </c>
      <c r="G149" s="55"/>
    </row>
    <row r="150" spans="1:7" x14ac:dyDescent="0.25">
      <c r="A150" s="35">
        <v>147</v>
      </c>
      <c r="B150" s="54">
        <v>42400</v>
      </c>
      <c r="C150" s="55" t="s">
        <v>2389</v>
      </c>
      <c r="D150" s="55">
        <v>500</v>
      </c>
      <c r="E150" s="56" t="s">
        <v>5152</v>
      </c>
      <c r="F150" s="55" t="s">
        <v>244</v>
      </c>
      <c r="G150" s="55"/>
    </row>
    <row r="151" spans="1:7" x14ac:dyDescent="0.25">
      <c r="A151" s="35">
        <v>148</v>
      </c>
      <c r="B151" s="54">
        <v>42400</v>
      </c>
      <c r="C151" s="55" t="s">
        <v>5153</v>
      </c>
      <c r="D151" s="55">
        <v>100</v>
      </c>
      <c r="E151" s="56" t="s">
        <v>5154</v>
      </c>
      <c r="F151" s="55" t="s">
        <v>244</v>
      </c>
      <c r="G151" s="55"/>
    </row>
    <row r="152" spans="1:7" x14ac:dyDescent="0.25">
      <c r="A152" s="35">
        <v>149</v>
      </c>
      <c r="B152" s="54">
        <v>42400</v>
      </c>
      <c r="C152" s="55" t="s">
        <v>5155</v>
      </c>
      <c r="D152" s="55">
        <v>1000</v>
      </c>
      <c r="E152" s="56" t="s">
        <v>5156</v>
      </c>
      <c r="F152" s="55" t="s">
        <v>244</v>
      </c>
      <c r="G152" s="55"/>
    </row>
    <row r="153" spans="1:7" x14ac:dyDescent="0.25">
      <c r="A153" s="35">
        <v>150</v>
      </c>
      <c r="B153" s="54">
        <v>42400</v>
      </c>
      <c r="C153" s="55" t="s">
        <v>1484</v>
      </c>
      <c r="D153" s="55">
        <v>300</v>
      </c>
      <c r="E153" s="56" t="s">
        <v>5157</v>
      </c>
      <c r="F153" s="55" t="s">
        <v>244</v>
      </c>
      <c r="G153" s="55"/>
    </row>
    <row r="154" spans="1:7" x14ac:dyDescent="0.25">
      <c r="A154" s="35">
        <v>151</v>
      </c>
      <c r="B154" s="54">
        <v>42400</v>
      </c>
      <c r="C154" s="55" t="s">
        <v>5158</v>
      </c>
      <c r="D154" s="55">
        <v>200</v>
      </c>
      <c r="E154" s="56" t="s">
        <v>5159</v>
      </c>
      <c r="F154" s="55" t="s">
        <v>244</v>
      </c>
      <c r="G154" s="55"/>
    </row>
    <row r="155" spans="1:7" x14ac:dyDescent="0.25">
      <c r="A155" s="35">
        <v>152</v>
      </c>
      <c r="B155" s="54">
        <v>42400</v>
      </c>
      <c r="C155" s="55" t="s">
        <v>5160</v>
      </c>
      <c r="D155" s="55">
        <v>300</v>
      </c>
      <c r="E155" s="56" t="s">
        <v>5161</v>
      </c>
      <c r="F155" s="55" t="s">
        <v>244</v>
      </c>
      <c r="G155" s="55"/>
    </row>
    <row r="156" spans="1:7" x14ac:dyDescent="0.25">
      <c r="A156" s="35">
        <v>153</v>
      </c>
      <c r="B156" s="54">
        <v>42400</v>
      </c>
      <c r="C156" s="55" t="s">
        <v>2160</v>
      </c>
      <c r="D156" s="55">
        <v>200</v>
      </c>
      <c r="E156" s="56" t="s">
        <v>5162</v>
      </c>
      <c r="F156" s="55" t="s">
        <v>244</v>
      </c>
      <c r="G156" s="55"/>
    </row>
    <row r="157" spans="1:7" x14ac:dyDescent="0.25">
      <c r="A157" s="35">
        <v>154</v>
      </c>
      <c r="B157" s="54">
        <v>42400</v>
      </c>
      <c r="C157" s="55" t="s">
        <v>5075</v>
      </c>
      <c r="D157" s="55">
        <v>100</v>
      </c>
      <c r="E157" s="56" t="s">
        <v>5163</v>
      </c>
      <c r="F157" s="55" t="s">
        <v>244</v>
      </c>
      <c r="G157" s="55"/>
    </row>
    <row r="158" spans="1:7" x14ac:dyDescent="0.25">
      <c r="A158" s="35">
        <v>155</v>
      </c>
      <c r="B158" s="54">
        <v>42400</v>
      </c>
      <c r="C158" s="55" t="s">
        <v>5164</v>
      </c>
      <c r="D158" s="55">
        <v>100</v>
      </c>
      <c r="E158" s="56" t="s">
        <v>5165</v>
      </c>
      <c r="F158" s="55" t="s">
        <v>244</v>
      </c>
      <c r="G158" s="55"/>
    </row>
    <row r="159" spans="1:7" x14ac:dyDescent="0.25">
      <c r="A159" s="35">
        <v>156</v>
      </c>
      <c r="B159" s="54">
        <v>42400</v>
      </c>
      <c r="C159" s="55" t="s">
        <v>5166</v>
      </c>
      <c r="D159" s="55">
        <v>710</v>
      </c>
      <c r="E159" s="56" t="s">
        <v>5167</v>
      </c>
      <c r="F159" s="55" t="s">
        <v>244</v>
      </c>
      <c r="G159" s="55"/>
    </row>
    <row r="160" spans="1:7" x14ac:dyDescent="0.25">
      <c r="A160" s="35">
        <v>157</v>
      </c>
      <c r="B160" s="54">
        <v>42400</v>
      </c>
      <c r="C160" s="55" t="s">
        <v>5168</v>
      </c>
      <c r="D160" s="55">
        <v>500</v>
      </c>
      <c r="E160" s="56" t="s">
        <v>5169</v>
      </c>
      <c r="F160" s="55" t="s">
        <v>244</v>
      </c>
      <c r="G160" s="55"/>
    </row>
    <row r="161" spans="1:7" x14ac:dyDescent="0.25">
      <c r="A161" s="35">
        <v>158</v>
      </c>
      <c r="B161" s="54">
        <v>42400</v>
      </c>
      <c r="C161" s="55" t="s">
        <v>5170</v>
      </c>
      <c r="D161" s="55">
        <v>100</v>
      </c>
      <c r="E161" s="56" t="s">
        <v>5171</v>
      </c>
      <c r="F161" s="55" t="s">
        <v>244</v>
      </c>
      <c r="G161" s="55"/>
    </row>
    <row r="162" spans="1:7" x14ac:dyDescent="0.25">
      <c r="A162" s="35">
        <v>159</v>
      </c>
      <c r="B162" s="54">
        <v>42400</v>
      </c>
      <c r="C162" s="55" t="s">
        <v>4480</v>
      </c>
      <c r="D162" s="55">
        <v>100</v>
      </c>
      <c r="E162" s="56" t="s">
        <v>5172</v>
      </c>
      <c r="F162" s="55" t="s">
        <v>244</v>
      </c>
      <c r="G162" s="55"/>
    </row>
    <row r="163" spans="1:7" x14ac:dyDescent="0.25">
      <c r="A163" s="35">
        <v>160</v>
      </c>
      <c r="B163" s="54">
        <v>42400</v>
      </c>
      <c r="C163" s="55" t="s">
        <v>5173</v>
      </c>
      <c r="D163" s="55">
        <v>200</v>
      </c>
      <c r="E163" s="56" t="s">
        <v>5174</v>
      </c>
      <c r="F163" s="55" t="s">
        <v>244</v>
      </c>
      <c r="G163" s="55"/>
    </row>
    <row r="164" spans="1:7" x14ac:dyDescent="0.25">
      <c r="A164" s="35">
        <v>161</v>
      </c>
      <c r="B164" s="54">
        <v>42400</v>
      </c>
      <c r="C164" s="55" t="s">
        <v>4953</v>
      </c>
      <c r="D164" s="55">
        <v>300</v>
      </c>
      <c r="E164" s="56" t="s">
        <v>5175</v>
      </c>
      <c r="F164" s="55" t="s">
        <v>244</v>
      </c>
      <c r="G164" s="55"/>
    </row>
    <row r="165" spans="1:7" x14ac:dyDescent="0.25">
      <c r="A165" s="35">
        <v>162</v>
      </c>
      <c r="B165" s="54">
        <v>42400</v>
      </c>
      <c r="C165" s="55" t="s">
        <v>4953</v>
      </c>
      <c r="D165" s="55">
        <v>500</v>
      </c>
      <c r="E165" s="56" t="s">
        <v>5176</v>
      </c>
      <c r="F165" s="55" t="s">
        <v>244</v>
      </c>
      <c r="G165" s="55"/>
    </row>
    <row r="166" spans="1:7" x14ac:dyDescent="0.25">
      <c r="A166" s="35">
        <v>163</v>
      </c>
      <c r="B166" s="54">
        <v>42400</v>
      </c>
      <c r="C166" s="55" t="s">
        <v>2941</v>
      </c>
      <c r="D166" s="55">
        <v>800</v>
      </c>
      <c r="E166" s="56" t="s">
        <v>5177</v>
      </c>
      <c r="F166" s="55" t="s">
        <v>244</v>
      </c>
      <c r="G166" s="55"/>
    </row>
    <row r="167" spans="1:7" x14ac:dyDescent="0.25">
      <c r="A167" s="35">
        <v>164</v>
      </c>
      <c r="B167" s="54">
        <v>42400</v>
      </c>
      <c r="C167" s="55" t="s">
        <v>4953</v>
      </c>
      <c r="D167" s="55">
        <v>100</v>
      </c>
      <c r="E167" s="56" t="s">
        <v>5178</v>
      </c>
      <c r="F167" s="55" t="s">
        <v>244</v>
      </c>
      <c r="G167" s="55"/>
    </row>
    <row r="168" spans="1:7" x14ac:dyDescent="0.25">
      <c r="A168" s="35">
        <v>165</v>
      </c>
      <c r="B168" s="54">
        <v>42400</v>
      </c>
      <c r="C168" s="55" t="s">
        <v>5179</v>
      </c>
      <c r="D168" s="55">
        <v>1000</v>
      </c>
      <c r="E168" s="56" t="s">
        <v>5180</v>
      </c>
      <c r="F168" s="55" t="s">
        <v>244</v>
      </c>
      <c r="G168" s="55"/>
    </row>
    <row r="169" spans="1:7" x14ac:dyDescent="0.25">
      <c r="A169" s="35">
        <v>166</v>
      </c>
      <c r="B169" s="54">
        <v>42400</v>
      </c>
      <c r="C169" s="55" t="s">
        <v>5181</v>
      </c>
      <c r="D169" s="55">
        <v>500</v>
      </c>
      <c r="E169" s="56" t="s">
        <v>5182</v>
      </c>
      <c r="F169" s="55" t="s">
        <v>244</v>
      </c>
      <c r="G169" s="55"/>
    </row>
    <row r="170" spans="1:7" x14ac:dyDescent="0.25">
      <c r="A170" s="35">
        <v>167</v>
      </c>
      <c r="B170" s="54">
        <v>42400</v>
      </c>
      <c r="C170" s="55" t="s">
        <v>5183</v>
      </c>
      <c r="D170" s="55">
        <v>1000</v>
      </c>
      <c r="E170" s="56" t="s">
        <v>5184</v>
      </c>
      <c r="F170" s="55" t="s">
        <v>244</v>
      </c>
      <c r="G170" s="55"/>
    </row>
    <row r="171" spans="1:7" x14ac:dyDescent="0.25">
      <c r="A171" s="35">
        <v>168</v>
      </c>
      <c r="B171" s="54">
        <v>42400</v>
      </c>
      <c r="C171" s="55" t="s">
        <v>4953</v>
      </c>
      <c r="D171" s="55">
        <v>100</v>
      </c>
      <c r="E171" s="56" t="s">
        <v>5185</v>
      </c>
      <c r="F171" s="55" t="s">
        <v>244</v>
      </c>
      <c r="G171" s="55"/>
    </row>
    <row r="172" spans="1:7" x14ac:dyDescent="0.25">
      <c r="A172" s="35">
        <v>169</v>
      </c>
      <c r="B172" s="54">
        <v>42400</v>
      </c>
      <c r="C172" s="55" t="s">
        <v>5186</v>
      </c>
      <c r="D172" s="55">
        <v>100</v>
      </c>
      <c r="E172" s="56" t="s">
        <v>5187</v>
      </c>
      <c r="F172" s="55" t="s">
        <v>244</v>
      </c>
      <c r="G172" s="55"/>
    </row>
    <row r="173" spans="1:7" x14ac:dyDescent="0.25">
      <c r="A173" s="35">
        <v>170</v>
      </c>
      <c r="B173" s="54">
        <v>42400</v>
      </c>
      <c r="C173" s="55" t="s">
        <v>5188</v>
      </c>
      <c r="D173" s="55">
        <v>1000</v>
      </c>
      <c r="E173" s="56" t="s">
        <v>5189</v>
      </c>
      <c r="F173" s="55" t="s">
        <v>244</v>
      </c>
      <c r="G173" s="55"/>
    </row>
    <row r="174" spans="1:7" x14ac:dyDescent="0.25">
      <c r="A174" s="35">
        <v>171</v>
      </c>
      <c r="B174" s="54">
        <v>42400</v>
      </c>
      <c r="C174" s="55" t="s">
        <v>4953</v>
      </c>
      <c r="D174" s="55">
        <v>400</v>
      </c>
      <c r="E174" s="56" t="s">
        <v>5190</v>
      </c>
      <c r="F174" s="55" t="s">
        <v>244</v>
      </c>
      <c r="G174" s="55"/>
    </row>
    <row r="175" spans="1:7" x14ac:dyDescent="0.25">
      <c r="A175" s="35">
        <v>172</v>
      </c>
      <c r="B175" s="54">
        <v>42400</v>
      </c>
      <c r="C175" s="55" t="s">
        <v>4983</v>
      </c>
      <c r="D175" s="55">
        <v>1000</v>
      </c>
      <c r="E175" s="56" t="s">
        <v>5191</v>
      </c>
      <c r="F175" s="55" t="s">
        <v>244</v>
      </c>
      <c r="G175" s="55"/>
    </row>
    <row r="176" spans="1:7" x14ac:dyDescent="0.25">
      <c r="A176" s="35">
        <v>173</v>
      </c>
      <c r="B176" s="54">
        <v>42400</v>
      </c>
      <c r="C176" s="55" t="s">
        <v>5131</v>
      </c>
      <c r="D176" s="55">
        <v>1000</v>
      </c>
      <c r="E176" s="56" t="s">
        <v>5192</v>
      </c>
      <c r="F176" s="55" t="s">
        <v>244</v>
      </c>
      <c r="G176" s="55"/>
    </row>
    <row r="177" spans="1:7" x14ac:dyDescent="0.25">
      <c r="A177" s="35">
        <v>174</v>
      </c>
      <c r="B177" s="54">
        <v>42400</v>
      </c>
      <c r="C177" s="55" t="s">
        <v>4953</v>
      </c>
      <c r="D177" s="55">
        <v>200</v>
      </c>
      <c r="E177" s="56" t="s">
        <v>5193</v>
      </c>
      <c r="F177" s="55" t="s">
        <v>244</v>
      </c>
      <c r="G177" s="55"/>
    </row>
    <row r="178" spans="1:7" x14ac:dyDescent="0.25">
      <c r="A178" s="35">
        <v>175</v>
      </c>
      <c r="B178" s="54">
        <v>42400</v>
      </c>
      <c r="C178" s="55" t="s">
        <v>5194</v>
      </c>
      <c r="D178" s="55">
        <v>100</v>
      </c>
      <c r="E178" s="56" t="s">
        <v>5195</v>
      </c>
      <c r="F178" s="55" t="s">
        <v>244</v>
      </c>
      <c r="G178" s="55"/>
    </row>
    <row r="179" spans="1:7" x14ac:dyDescent="0.25">
      <c r="A179" s="35">
        <v>176</v>
      </c>
      <c r="B179" s="54">
        <v>42400</v>
      </c>
      <c r="C179" s="55" t="s">
        <v>5196</v>
      </c>
      <c r="D179" s="55">
        <v>500</v>
      </c>
      <c r="E179" s="56" t="s">
        <v>5197</v>
      </c>
      <c r="F179" s="55" t="s">
        <v>244</v>
      </c>
      <c r="G179" s="55"/>
    </row>
    <row r="180" spans="1:7" x14ac:dyDescent="0.25">
      <c r="A180" s="35">
        <v>177</v>
      </c>
      <c r="B180" s="54">
        <v>42400</v>
      </c>
      <c r="C180" s="55" t="s">
        <v>5198</v>
      </c>
      <c r="D180" s="55">
        <v>200</v>
      </c>
      <c r="E180" s="56" t="s">
        <v>5199</v>
      </c>
      <c r="F180" s="55" t="s">
        <v>244</v>
      </c>
      <c r="G180" s="55"/>
    </row>
    <row r="181" spans="1:7" x14ac:dyDescent="0.25">
      <c r="A181" s="35">
        <v>178</v>
      </c>
      <c r="B181" s="54">
        <v>42400</v>
      </c>
      <c r="C181" s="55" t="s">
        <v>5200</v>
      </c>
      <c r="D181" s="55">
        <v>2000</v>
      </c>
      <c r="E181" s="56" t="s">
        <v>5201</v>
      </c>
      <c r="F181" s="55" t="s">
        <v>244</v>
      </c>
      <c r="G181" s="55"/>
    </row>
    <row r="182" spans="1:7" x14ac:dyDescent="0.25">
      <c r="A182" s="35">
        <v>179</v>
      </c>
      <c r="B182" s="54">
        <v>42400</v>
      </c>
      <c r="C182" s="55" t="s">
        <v>5202</v>
      </c>
      <c r="D182" s="55">
        <v>1000</v>
      </c>
      <c r="E182" s="56" t="s">
        <v>5203</v>
      </c>
      <c r="F182" s="55" t="s">
        <v>244</v>
      </c>
      <c r="G182" s="55"/>
    </row>
    <row r="183" spans="1:7" x14ac:dyDescent="0.25">
      <c r="A183" s="35">
        <v>180</v>
      </c>
      <c r="B183" s="54">
        <v>42400</v>
      </c>
      <c r="C183" s="55" t="s">
        <v>3772</v>
      </c>
      <c r="D183" s="55">
        <v>500</v>
      </c>
      <c r="E183" s="56" t="s">
        <v>5204</v>
      </c>
      <c r="F183" s="55" t="s">
        <v>244</v>
      </c>
      <c r="G183" s="55"/>
    </row>
    <row r="184" spans="1:7" x14ac:dyDescent="0.25">
      <c r="A184" s="35">
        <v>181</v>
      </c>
      <c r="B184" s="54">
        <v>42400</v>
      </c>
      <c r="C184" s="55" t="s">
        <v>4953</v>
      </c>
      <c r="D184" s="55">
        <v>200</v>
      </c>
      <c r="E184" s="56" t="s">
        <v>5205</v>
      </c>
      <c r="F184" s="55" t="s">
        <v>244</v>
      </c>
      <c r="G184" s="55"/>
    </row>
    <row r="185" spans="1:7" x14ac:dyDescent="0.25">
      <c r="A185" s="35">
        <v>182</v>
      </c>
      <c r="B185" s="54">
        <v>42400</v>
      </c>
      <c r="C185" s="55" t="s">
        <v>4953</v>
      </c>
      <c r="D185" s="55">
        <v>500</v>
      </c>
      <c r="E185" s="56" t="s">
        <v>5206</v>
      </c>
      <c r="F185" s="55" t="s">
        <v>244</v>
      </c>
      <c r="G185" s="55"/>
    </row>
    <row r="186" spans="1:7" x14ac:dyDescent="0.25">
      <c r="A186" s="35">
        <v>183</v>
      </c>
      <c r="B186" s="54">
        <v>42400</v>
      </c>
      <c r="C186" s="55" t="s">
        <v>4953</v>
      </c>
      <c r="D186" s="55">
        <v>200</v>
      </c>
      <c r="E186" s="56" t="s">
        <v>5207</v>
      </c>
      <c r="F186" s="55" t="s">
        <v>244</v>
      </c>
      <c r="G186" s="55"/>
    </row>
    <row r="187" spans="1:7" x14ac:dyDescent="0.25">
      <c r="A187" s="35">
        <v>184</v>
      </c>
      <c r="B187" s="54">
        <v>42400</v>
      </c>
      <c r="C187" s="55" t="s">
        <v>5208</v>
      </c>
      <c r="D187" s="55">
        <v>100</v>
      </c>
      <c r="E187" s="56" t="s">
        <v>5209</v>
      </c>
      <c r="F187" s="55" t="s">
        <v>244</v>
      </c>
      <c r="G187" s="55"/>
    </row>
    <row r="188" spans="1:7" x14ac:dyDescent="0.25">
      <c r="A188" s="35">
        <v>185</v>
      </c>
      <c r="B188" s="54">
        <v>42400</v>
      </c>
      <c r="C188" s="55" t="s">
        <v>5210</v>
      </c>
      <c r="D188" s="55">
        <v>500</v>
      </c>
      <c r="E188" s="56" t="s">
        <v>5211</v>
      </c>
      <c r="F188" s="55" t="s">
        <v>244</v>
      </c>
      <c r="G188" s="55"/>
    </row>
    <row r="189" spans="1:7" x14ac:dyDescent="0.25">
      <c r="A189" s="35">
        <v>186</v>
      </c>
      <c r="B189" s="54">
        <v>42400</v>
      </c>
      <c r="C189" s="55" t="s">
        <v>4983</v>
      </c>
      <c r="D189" s="55">
        <v>300</v>
      </c>
      <c r="E189" s="56" t="s">
        <v>5212</v>
      </c>
      <c r="F189" s="55" t="s">
        <v>244</v>
      </c>
      <c r="G189" s="55"/>
    </row>
    <row r="190" spans="1:7" x14ac:dyDescent="0.25">
      <c r="A190" s="35">
        <v>187</v>
      </c>
      <c r="B190" s="54">
        <v>42400</v>
      </c>
      <c r="C190" s="55" t="s">
        <v>5213</v>
      </c>
      <c r="D190" s="55">
        <v>3000</v>
      </c>
      <c r="E190" s="56" t="s">
        <v>5214</v>
      </c>
      <c r="F190" s="55" t="s">
        <v>244</v>
      </c>
      <c r="G190" s="55"/>
    </row>
    <row r="191" spans="1:7" x14ac:dyDescent="0.25">
      <c r="A191" s="35">
        <v>188</v>
      </c>
      <c r="B191" s="54">
        <v>42400</v>
      </c>
      <c r="C191" s="55" t="s">
        <v>5215</v>
      </c>
      <c r="D191" s="55">
        <v>100</v>
      </c>
      <c r="E191" s="56" t="s">
        <v>5216</v>
      </c>
      <c r="F191" s="55" t="s">
        <v>244</v>
      </c>
      <c r="G191" s="55"/>
    </row>
    <row r="192" spans="1:7" x14ac:dyDescent="0.25">
      <c r="A192" s="35">
        <v>189</v>
      </c>
      <c r="B192" s="54">
        <v>42400</v>
      </c>
      <c r="C192" s="55" t="s">
        <v>4953</v>
      </c>
      <c r="D192" s="55">
        <v>1688</v>
      </c>
      <c r="E192" s="56" t="s">
        <v>5217</v>
      </c>
      <c r="F192" s="55" t="s">
        <v>244</v>
      </c>
      <c r="G192" s="55"/>
    </row>
    <row r="193" spans="1:7" x14ac:dyDescent="0.25">
      <c r="A193" s="35">
        <v>190</v>
      </c>
      <c r="B193" s="54">
        <v>42400</v>
      </c>
      <c r="C193" s="55" t="s">
        <v>4953</v>
      </c>
      <c r="D193" s="55">
        <v>200</v>
      </c>
      <c r="E193" s="56" t="s">
        <v>5218</v>
      </c>
      <c r="F193" s="55" t="s">
        <v>244</v>
      </c>
      <c r="G193" s="55"/>
    </row>
    <row r="194" spans="1:7" x14ac:dyDescent="0.25">
      <c r="A194" s="35">
        <v>191</v>
      </c>
      <c r="B194" s="54">
        <v>42400</v>
      </c>
      <c r="C194" s="55" t="s">
        <v>4592</v>
      </c>
      <c r="D194" s="55">
        <v>100</v>
      </c>
      <c r="E194" s="56" t="s">
        <v>5219</v>
      </c>
      <c r="F194" s="55" t="s">
        <v>244</v>
      </c>
      <c r="G194" s="55"/>
    </row>
    <row r="195" spans="1:7" x14ac:dyDescent="0.25">
      <c r="A195" s="35">
        <v>192</v>
      </c>
      <c r="B195" s="54">
        <v>42400</v>
      </c>
      <c r="C195" s="55" t="s">
        <v>4953</v>
      </c>
      <c r="D195" s="55">
        <v>600</v>
      </c>
      <c r="E195" s="56" t="s">
        <v>5220</v>
      </c>
      <c r="F195" s="55" t="s">
        <v>244</v>
      </c>
      <c r="G195" s="55"/>
    </row>
    <row r="196" spans="1:7" x14ac:dyDescent="0.25">
      <c r="A196" s="35">
        <v>193</v>
      </c>
      <c r="B196" s="54">
        <v>42400</v>
      </c>
      <c r="C196" s="55" t="s">
        <v>5221</v>
      </c>
      <c r="D196" s="55">
        <v>200</v>
      </c>
      <c r="E196" s="56" t="s">
        <v>5222</v>
      </c>
      <c r="F196" s="55" t="s">
        <v>244</v>
      </c>
      <c r="G196" s="55"/>
    </row>
    <row r="197" spans="1:7" x14ac:dyDescent="0.25">
      <c r="A197" s="35">
        <v>194</v>
      </c>
      <c r="B197" s="54">
        <v>42400</v>
      </c>
      <c r="C197" s="55" t="s">
        <v>4953</v>
      </c>
      <c r="D197" s="55">
        <v>100</v>
      </c>
      <c r="E197" s="56" t="s">
        <v>5223</v>
      </c>
      <c r="F197" s="55" t="s">
        <v>244</v>
      </c>
      <c r="G197" s="55"/>
    </row>
    <row r="198" spans="1:7" x14ac:dyDescent="0.25">
      <c r="A198" s="35">
        <v>195</v>
      </c>
      <c r="B198" s="54">
        <v>42400</v>
      </c>
      <c r="C198" s="55" t="s">
        <v>4953</v>
      </c>
      <c r="D198" s="55">
        <v>100</v>
      </c>
      <c r="E198" s="56" t="s">
        <v>5224</v>
      </c>
      <c r="F198" s="55" t="s">
        <v>244</v>
      </c>
      <c r="G198" s="55"/>
    </row>
    <row r="199" spans="1:7" x14ac:dyDescent="0.25">
      <c r="A199" s="35">
        <v>196</v>
      </c>
      <c r="B199" s="54">
        <v>42400</v>
      </c>
      <c r="C199" s="55" t="s">
        <v>4953</v>
      </c>
      <c r="D199" s="55">
        <v>200</v>
      </c>
      <c r="E199" s="56" t="s">
        <v>5225</v>
      </c>
      <c r="F199" s="55" t="s">
        <v>244</v>
      </c>
      <c r="G199" s="55"/>
    </row>
    <row r="200" spans="1:7" x14ac:dyDescent="0.25">
      <c r="A200" s="35">
        <v>197</v>
      </c>
      <c r="B200" s="54">
        <v>42400</v>
      </c>
      <c r="C200" s="55" t="s">
        <v>5226</v>
      </c>
      <c r="D200" s="55">
        <v>300</v>
      </c>
      <c r="E200" s="56" t="s">
        <v>5227</v>
      </c>
      <c r="F200" s="55" t="s">
        <v>244</v>
      </c>
      <c r="G200" s="55"/>
    </row>
    <row r="201" spans="1:7" x14ac:dyDescent="0.25">
      <c r="A201" s="35">
        <v>198</v>
      </c>
      <c r="B201" s="54">
        <v>42400</v>
      </c>
      <c r="C201" s="55" t="s">
        <v>4953</v>
      </c>
      <c r="D201" s="55">
        <v>300</v>
      </c>
      <c r="E201" s="56" t="s">
        <v>5228</v>
      </c>
      <c r="F201" s="55" t="s">
        <v>244</v>
      </c>
      <c r="G201" s="55"/>
    </row>
    <row r="202" spans="1:7" x14ac:dyDescent="0.25">
      <c r="A202" s="35">
        <v>199</v>
      </c>
      <c r="B202" s="54">
        <v>42400</v>
      </c>
      <c r="C202" s="55" t="s">
        <v>5229</v>
      </c>
      <c r="D202" s="55">
        <v>200</v>
      </c>
      <c r="E202" s="56" t="s">
        <v>5230</v>
      </c>
      <c r="F202" s="55" t="s">
        <v>244</v>
      </c>
      <c r="G202" s="55"/>
    </row>
    <row r="203" spans="1:7" x14ac:dyDescent="0.25">
      <c r="A203" s="35">
        <v>200</v>
      </c>
      <c r="B203" s="54">
        <v>42400</v>
      </c>
      <c r="C203" s="55" t="s">
        <v>4953</v>
      </c>
      <c r="D203" s="55">
        <v>1000</v>
      </c>
      <c r="E203" s="56" t="s">
        <v>5231</v>
      </c>
      <c r="F203" s="55" t="s">
        <v>244</v>
      </c>
      <c r="G203" s="55"/>
    </row>
    <row r="204" spans="1:7" x14ac:dyDescent="0.25">
      <c r="A204" s="35">
        <v>201</v>
      </c>
      <c r="B204" s="54">
        <v>42400</v>
      </c>
      <c r="C204" s="55" t="s">
        <v>4953</v>
      </c>
      <c r="D204" s="55">
        <v>100</v>
      </c>
      <c r="E204" s="56" t="s">
        <v>5232</v>
      </c>
      <c r="F204" s="55" t="s">
        <v>244</v>
      </c>
      <c r="G204" s="55"/>
    </row>
    <row r="205" spans="1:7" x14ac:dyDescent="0.25">
      <c r="A205" s="35">
        <v>202</v>
      </c>
      <c r="B205" s="54">
        <v>42400</v>
      </c>
      <c r="C205" s="55" t="s">
        <v>4207</v>
      </c>
      <c r="D205" s="55">
        <v>600</v>
      </c>
      <c r="E205" s="56" t="s">
        <v>5233</v>
      </c>
      <c r="F205" s="55" t="s">
        <v>244</v>
      </c>
      <c r="G205" s="55"/>
    </row>
    <row r="206" spans="1:7" x14ac:dyDescent="0.25">
      <c r="A206" s="35">
        <v>203</v>
      </c>
      <c r="B206" s="54">
        <v>42400</v>
      </c>
      <c r="C206" s="55" t="s">
        <v>5234</v>
      </c>
      <c r="D206" s="55">
        <v>1000</v>
      </c>
      <c r="E206" s="56" t="s">
        <v>5235</v>
      </c>
      <c r="F206" s="55" t="s">
        <v>244</v>
      </c>
      <c r="G206" s="55"/>
    </row>
    <row r="207" spans="1:7" x14ac:dyDescent="0.25">
      <c r="A207" s="35">
        <v>204</v>
      </c>
      <c r="B207" s="54">
        <v>42400</v>
      </c>
      <c r="C207" s="55" t="s">
        <v>4953</v>
      </c>
      <c r="D207" s="55">
        <v>200</v>
      </c>
      <c r="E207" s="56" t="s">
        <v>5236</v>
      </c>
      <c r="F207" s="55" t="s">
        <v>244</v>
      </c>
      <c r="G207" s="55"/>
    </row>
    <row r="208" spans="1:7" x14ac:dyDescent="0.25">
      <c r="A208" s="35">
        <v>205</v>
      </c>
      <c r="B208" s="54">
        <v>42400</v>
      </c>
      <c r="C208" s="55" t="s">
        <v>5075</v>
      </c>
      <c r="D208" s="55">
        <v>1000</v>
      </c>
      <c r="E208" s="56" t="s">
        <v>5237</v>
      </c>
      <c r="F208" s="55" t="s">
        <v>244</v>
      </c>
      <c r="G208" s="55"/>
    </row>
    <row r="209" spans="1:7" x14ac:dyDescent="0.25">
      <c r="A209" s="35">
        <v>206</v>
      </c>
      <c r="B209" s="54">
        <v>42400</v>
      </c>
      <c r="C209" s="55" t="s">
        <v>5238</v>
      </c>
      <c r="D209" s="55">
        <v>200</v>
      </c>
      <c r="E209" s="56" t="s">
        <v>5239</v>
      </c>
      <c r="F209" s="55" t="s">
        <v>244</v>
      </c>
      <c r="G209" s="55"/>
    </row>
    <row r="210" spans="1:7" x14ac:dyDescent="0.25">
      <c r="A210" s="35">
        <v>207</v>
      </c>
      <c r="B210" s="54">
        <v>42400</v>
      </c>
      <c r="C210" s="55" t="s">
        <v>5240</v>
      </c>
      <c r="D210" s="55">
        <v>100</v>
      </c>
      <c r="E210" s="56" t="s">
        <v>5241</v>
      </c>
      <c r="F210" s="55" t="s">
        <v>244</v>
      </c>
      <c r="G210" s="55"/>
    </row>
    <row r="211" spans="1:7" x14ac:dyDescent="0.25">
      <c r="A211" s="35">
        <v>208</v>
      </c>
      <c r="B211" s="54">
        <v>42400</v>
      </c>
      <c r="C211" s="55" t="s">
        <v>5242</v>
      </c>
      <c r="D211" s="55">
        <v>500</v>
      </c>
      <c r="E211" s="56" t="s">
        <v>5243</v>
      </c>
      <c r="F211" s="55" t="s">
        <v>244</v>
      </c>
      <c r="G211" s="55"/>
    </row>
    <row r="212" spans="1:7" x14ac:dyDescent="0.25">
      <c r="A212" s="35">
        <v>209</v>
      </c>
      <c r="B212" s="54">
        <v>42400</v>
      </c>
      <c r="C212" s="55" t="s">
        <v>5244</v>
      </c>
      <c r="D212" s="55">
        <v>100</v>
      </c>
      <c r="E212" s="56" t="s">
        <v>5245</v>
      </c>
      <c r="F212" s="55" t="s">
        <v>244</v>
      </c>
      <c r="G212" s="55"/>
    </row>
    <row r="213" spans="1:7" x14ac:dyDescent="0.25">
      <c r="A213" s="35">
        <v>210</v>
      </c>
      <c r="B213" s="54">
        <v>42400</v>
      </c>
      <c r="C213" s="55" t="s">
        <v>5246</v>
      </c>
      <c r="D213" s="55">
        <v>200</v>
      </c>
      <c r="E213" s="56" t="s">
        <v>5247</v>
      </c>
      <c r="F213" s="55" t="s">
        <v>244</v>
      </c>
      <c r="G213" s="55"/>
    </row>
    <row r="214" spans="1:7" x14ac:dyDescent="0.25">
      <c r="A214" s="35">
        <v>211</v>
      </c>
      <c r="B214" s="54">
        <v>42400</v>
      </c>
      <c r="C214" s="55" t="s">
        <v>5248</v>
      </c>
      <c r="D214" s="55">
        <v>100</v>
      </c>
      <c r="E214" s="56" t="s">
        <v>5249</v>
      </c>
      <c r="F214" s="55" t="s">
        <v>244</v>
      </c>
      <c r="G214" s="55"/>
    </row>
    <row r="215" spans="1:7" x14ac:dyDescent="0.25">
      <c r="A215" s="35">
        <v>212</v>
      </c>
      <c r="B215" s="54">
        <v>42400</v>
      </c>
      <c r="C215" s="55" t="s">
        <v>5250</v>
      </c>
      <c r="D215" s="55">
        <v>100</v>
      </c>
      <c r="E215" s="56" t="s">
        <v>5251</v>
      </c>
      <c r="F215" s="55" t="s">
        <v>244</v>
      </c>
      <c r="G215" s="55"/>
    </row>
    <row r="216" spans="1:7" x14ac:dyDescent="0.25">
      <c r="A216" s="35">
        <v>213</v>
      </c>
      <c r="B216" s="54">
        <v>42400</v>
      </c>
      <c r="C216" s="55" t="s">
        <v>1847</v>
      </c>
      <c r="D216" s="55">
        <v>100</v>
      </c>
      <c r="E216" s="56" t="s">
        <v>5252</v>
      </c>
      <c r="F216" s="55" t="s">
        <v>244</v>
      </c>
      <c r="G216" s="55"/>
    </row>
    <row r="217" spans="1:7" x14ac:dyDescent="0.25">
      <c r="A217" s="35">
        <v>214</v>
      </c>
      <c r="B217" s="54">
        <v>42400</v>
      </c>
      <c r="C217" s="55" t="s">
        <v>5253</v>
      </c>
      <c r="D217" s="55">
        <v>1000</v>
      </c>
      <c r="E217" s="56" t="s">
        <v>5254</v>
      </c>
      <c r="F217" s="55" t="s">
        <v>244</v>
      </c>
      <c r="G217" s="55"/>
    </row>
    <row r="218" spans="1:7" x14ac:dyDescent="0.25">
      <c r="A218" s="35">
        <v>215</v>
      </c>
      <c r="B218" s="54">
        <v>42400</v>
      </c>
      <c r="C218" s="55" t="s">
        <v>4953</v>
      </c>
      <c r="D218" s="55">
        <v>100</v>
      </c>
      <c r="E218" s="56" t="s">
        <v>5255</v>
      </c>
      <c r="F218" s="55" t="s">
        <v>244</v>
      </c>
      <c r="G218" s="55"/>
    </row>
    <row r="219" spans="1:7" x14ac:dyDescent="0.25">
      <c r="A219" s="35">
        <v>216</v>
      </c>
      <c r="B219" s="54">
        <v>42400</v>
      </c>
      <c r="C219" s="55" t="s">
        <v>5256</v>
      </c>
      <c r="D219" s="55">
        <v>500</v>
      </c>
      <c r="E219" s="56" t="s">
        <v>5257</v>
      </c>
      <c r="F219" s="55" t="s">
        <v>244</v>
      </c>
      <c r="G219" s="55"/>
    </row>
    <row r="220" spans="1:7" x14ac:dyDescent="0.25">
      <c r="A220" s="35">
        <v>217</v>
      </c>
      <c r="B220" s="54">
        <v>42400</v>
      </c>
      <c r="C220" s="55" t="s">
        <v>4983</v>
      </c>
      <c r="D220" s="55">
        <v>1000</v>
      </c>
      <c r="E220" s="56" t="s">
        <v>5258</v>
      </c>
      <c r="F220" s="55" t="s">
        <v>244</v>
      </c>
      <c r="G220" s="55"/>
    </row>
    <row r="221" spans="1:7" x14ac:dyDescent="0.25">
      <c r="A221" s="35">
        <v>218</v>
      </c>
      <c r="B221" s="54">
        <v>42400</v>
      </c>
      <c r="C221" s="55" t="s">
        <v>5259</v>
      </c>
      <c r="D221" s="55">
        <v>300</v>
      </c>
      <c r="E221" s="56" t="s">
        <v>5260</v>
      </c>
      <c r="F221" s="55" t="s">
        <v>244</v>
      </c>
      <c r="G221" s="55"/>
    </row>
    <row r="222" spans="1:7" x14ac:dyDescent="0.25">
      <c r="A222" s="35">
        <v>219</v>
      </c>
      <c r="B222" s="54">
        <v>42400</v>
      </c>
      <c r="C222" s="55" t="s">
        <v>4953</v>
      </c>
      <c r="D222" s="55">
        <v>600</v>
      </c>
      <c r="E222" s="56" t="s">
        <v>5261</v>
      </c>
      <c r="F222" s="55" t="s">
        <v>244</v>
      </c>
      <c r="G222" s="55"/>
    </row>
    <row r="223" spans="1:7" x14ac:dyDescent="0.25">
      <c r="A223" s="35">
        <v>220</v>
      </c>
      <c r="B223" s="54">
        <v>42400</v>
      </c>
      <c r="C223" s="55" t="s">
        <v>5262</v>
      </c>
      <c r="D223" s="55">
        <v>100</v>
      </c>
      <c r="E223" s="56" t="s">
        <v>5263</v>
      </c>
      <c r="F223" s="55" t="s">
        <v>244</v>
      </c>
      <c r="G223" s="55"/>
    </row>
    <row r="224" spans="1:7" x14ac:dyDescent="0.25">
      <c r="A224" s="35">
        <v>221</v>
      </c>
      <c r="B224" s="54">
        <v>42400</v>
      </c>
      <c r="C224" s="55" t="s">
        <v>5264</v>
      </c>
      <c r="D224" s="55">
        <v>100</v>
      </c>
      <c r="E224" s="56" t="s">
        <v>5265</v>
      </c>
      <c r="F224" s="55" t="s">
        <v>244</v>
      </c>
      <c r="G224" s="55"/>
    </row>
    <row r="225" spans="1:7" x14ac:dyDescent="0.25">
      <c r="A225" s="35">
        <v>222</v>
      </c>
      <c r="B225" s="54">
        <v>42400</v>
      </c>
      <c r="C225" s="55" t="s">
        <v>2889</v>
      </c>
      <c r="D225" s="55">
        <v>200</v>
      </c>
      <c r="E225" s="56" t="s">
        <v>5266</v>
      </c>
      <c r="F225" s="55" t="s">
        <v>244</v>
      </c>
      <c r="G225" s="55"/>
    </row>
    <row r="226" spans="1:7" x14ac:dyDescent="0.25">
      <c r="A226" s="35">
        <v>223</v>
      </c>
      <c r="B226" s="54">
        <v>42400</v>
      </c>
      <c r="C226" s="55" t="s">
        <v>2540</v>
      </c>
      <c r="D226" s="55">
        <v>1000</v>
      </c>
      <c r="E226" s="56" t="s">
        <v>5267</v>
      </c>
      <c r="F226" s="55" t="s">
        <v>244</v>
      </c>
      <c r="G226" s="55"/>
    </row>
    <row r="227" spans="1:7" x14ac:dyDescent="0.25">
      <c r="A227" s="35">
        <v>224</v>
      </c>
      <c r="B227" s="54">
        <v>42400</v>
      </c>
      <c r="C227" s="55" t="s">
        <v>5268</v>
      </c>
      <c r="D227" s="55">
        <v>1000</v>
      </c>
      <c r="E227" s="56" t="s">
        <v>5269</v>
      </c>
      <c r="F227" s="55" t="s">
        <v>244</v>
      </c>
      <c r="G227" s="55"/>
    </row>
    <row r="228" spans="1:7" x14ac:dyDescent="0.25">
      <c r="A228" s="35">
        <v>225</v>
      </c>
      <c r="B228" s="54">
        <v>42400</v>
      </c>
      <c r="C228" s="55" t="s">
        <v>4953</v>
      </c>
      <c r="D228" s="55">
        <v>1000</v>
      </c>
      <c r="E228" s="56" t="s">
        <v>5270</v>
      </c>
      <c r="F228" s="55" t="s">
        <v>244</v>
      </c>
      <c r="G228" s="55"/>
    </row>
    <row r="229" spans="1:7" x14ac:dyDescent="0.25">
      <c r="A229" s="35">
        <v>226</v>
      </c>
      <c r="B229" s="54">
        <v>42400</v>
      </c>
      <c r="C229" s="55" t="s">
        <v>5271</v>
      </c>
      <c r="D229" s="55">
        <v>150</v>
      </c>
      <c r="E229" s="56" t="s">
        <v>5272</v>
      </c>
      <c r="F229" s="55" t="s">
        <v>244</v>
      </c>
      <c r="G229" s="55"/>
    </row>
    <row r="230" spans="1:7" x14ac:dyDescent="0.25">
      <c r="A230" s="35">
        <v>227</v>
      </c>
      <c r="B230" s="54">
        <v>42400</v>
      </c>
      <c r="C230" s="55" t="s">
        <v>4953</v>
      </c>
      <c r="D230" s="55">
        <v>100</v>
      </c>
      <c r="E230" s="56" t="s">
        <v>5273</v>
      </c>
      <c r="F230" s="55" t="s">
        <v>244</v>
      </c>
      <c r="G230" s="55"/>
    </row>
    <row r="231" spans="1:7" x14ac:dyDescent="0.25">
      <c r="A231" s="35">
        <v>228</v>
      </c>
      <c r="B231" s="54">
        <v>42400</v>
      </c>
      <c r="C231" s="55" t="s">
        <v>4953</v>
      </c>
      <c r="D231" s="55">
        <v>200</v>
      </c>
      <c r="E231" s="56" t="s">
        <v>5274</v>
      </c>
      <c r="F231" s="55" t="s">
        <v>244</v>
      </c>
      <c r="G231" s="55"/>
    </row>
    <row r="232" spans="1:7" x14ac:dyDescent="0.25">
      <c r="A232" s="35">
        <v>229</v>
      </c>
      <c r="B232" s="54">
        <v>42400</v>
      </c>
      <c r="C232" s="55" t="s">
        <v>4953</v>
      </c>
      <c r="D232" s="55">
        <v>100</v>
      </c>
      <c r="E232" s="56" t="s">
        <v>5275</v>
      </c>
      <c r="F232" s="55" t="s">
        <v>244</v>
      </c>
      <c r="G232" s="55"/>
    </row>
    <row r="233" spans="1:7" x14ac:dyDescent="0.25">
      <c r="A233" s="35">
        <v>230</v>
      </c>
      <c r="B233" s="54">
        <v>42400</v>
      </c>
      <c r="C233" s="55" t="s">
        <v>4953</v>
      </c>
      <c r="D233" s="55">
        <v>100</v>
      </c>
      <c r="E233" s="56" t="s">
        <v>5276</v>
      </c>
      <c r="F233" s="55" t="s">
        <v>244</v>
      </c>
      <c r="G233" s="55"/>
    </row>
    <row r="234" spans="1:7" x14ac:dyDescent="0.25">
      <c r="A234" s="35">
        <v>231</v>
      </c>
      <c r="B234" s="54">
        <v>42400</v>
      </c>
      <c r="C234" s="55" t="s">
        <v>4953</v>
      </c>
      <c r="D234" s="55">
        <v>100</v>
      </c>
      <c r="E234" s="56" t="s">
        <v>5277</v>
      </c>
      <c r="F234" s="55" t="s">
        <v>244</v>
      </c>
      <c r="G234" s="55"/>
    </row>
    <row r="235" spans="1:7" x14ac:dyDescent="0.25">
      <c r="A235" s="35">
        <v>232</v>
      </c>
      <c r="B235" s="54">
        <v>42400</v>
      </c>
      <c r="C235" s="55" t="s">
        <v>5278</v>
      </c>
      <c r="D235" s="55">
        <v>500</v>
      </c>
      <c r="E235" s="56" t="s">
        <v>5279</v>
      </c>
      <c r="F235" s="55" t="s">
        <v>244</v>
      </c>
      <c r="G235" s="55"/>
    </row>
    <row r="236" spans="1:7" x14ac:dyDescent="0.25">
      <c r="A236" s="35">
        <v>233</v>
      </c>
      <c r="B236" s="54">
        <v>42400</v>
      </c>
      <c r="C236" s="55" t="s">
        <v>5280</v>
      </c>
      <c r="D236" s="55">
        <v>100</v>
      </c>
      <c r="E236" s="56" t="s">
        <v>5281</v>
      </c>
      <c r="F236" s="55" t="s">
        <v>244</v>
      </c>
      <c r="G236" s="55"/>
    </row>
    <row r="237" spans="1:7" x14ac:dyDescent="0.25">
      <c r="A237" s="35">
        <v>234</v>
      </c>
      <c r="B237" s="54">
        <v>42400</v>
      </c>
      <c r="C237" s="55" t="s">
        <v>5282</v>
      </c>
      <c r="D237" s="55">
        <v>100</v>
      </c>
      <c r="E237" s="56" t="s">
        <v>5283</v>
      </c>
      <c r="F237" s="55" t="s">
        <v>244</v>
      </c>
      <c r="G237" s="55"/>
    </row>
    <row r="238" spans="1:7" x14ac:dyDescent="0.25">
      <c r="A238" s="35">
        <v>235</v>
      </c>
      <c r="B238" s="54">
        <v>42400</v>
      </c>
      <c r="C238" s="55" t="s">
        <v>5284</v>
      </c>
      <c r="D238" s="55">
        <v>300</v>
      </c>
      <c r="E238" s="56" t="s">
        <v>5285</v>
      </c>
      <c r="F238" s="55" t="s">
        <v>244</v>
      </c>
      <c r="G238" s="55"/>
    </row>
    <row r="239" spans="1:7" x14ac:dyDescent="0.25">
      <c r="A239" s="35">
        <v>236</v>
      </c>
      <c r="B239" s="54">
        <v>42400</v>
      </c>
      <c r="C239" s="55" t="s">
        <v>5286</v>
      </c>
      <c r="D239" s="55">
        <v>1800</v>
      </c>
      <c r="E239" s="56" t="s">
        <v>5287</v>
      </c>
      <c r="F239" s="55" t="s">
        <v>244</v>
      </c>
      <c r="G239" s="55"/>
    </row>
    <row r="240" spans="1:7" x14ac:dyDescent="0.25">
      <c r="A240" s="35">
        <v>237</v>
      </c>
      <c r="B240" s="54">
        <v>42400</v>
      </c>
      <c r="C240" s="55" t="s">
        <v>4953</v>
      </c>
      <c r="D240" s="55">
        <v>300</v>
      </c>
      <c r="E240" s="56" t="s">
        <v>5288</v>
      </c>
      <c r="F240" s="55" t="s">
        <v>244</v>
      </c>
      <c r="G240" s="55"/>
    </row>
    <row r="241" spans="1:7" x14ac:dyDescent="0.25">
      <c r="A241" s="35">
        <v>238</v>
      </c>
      <c r="B241" s="54">
        <v>42400</v>
      </c>
      <c r="C241" s="55" t="s">
        <v>4953</v>
      </c>
      <c r="D241" s="55">
        <v>500</v>
      </c>
      <c r="E241" s="56" t="s">
        <v>5289</v>
      </c>
      <c r="F241" s="55" t="s">
        <v>244</v>
      </c>
      <c r="G241" s="55"/>
    </row>
    <row r="242" spans="1:7" x14ac:dyDescent="0.25">
      <c r="A242" s="35">
        <v>239</v>
      </c>
      <c r="B242" s="54">
        <v>42400</v>
      </c>
      <c r="C242" s="55" t="s">
        <v>5290</v>
      </c>
      <c r="D242" s="55">
        <v>100</v>
      </c>
      <c r="E242" s="56" t="s">
        <v>5291</v>
      </c>
      <c r="F242" s="55" t="s">
        <v>244</v>
      </c>
      <c r="G242" s="55"/>
    </row>
    <row r="243" spans="1:7" x14ac:dyDescent="0.25">
      <c r="A243" s="35">
        <v>240</v>
      </c>
      <c r="B243" s="54">
        <v>42400</v>
      </c>
      <c r="C243" s="55" t="s">
        <v>5292</v>
      </c>
      <c r="D243" s="55">
        <v>200</v>
      </c>
      <c r="E243" s="56" t="s">
        <v>5293</v>
      </c>
      <c r="F243" s="55" t="s">
        <v>244</v>
      </c>
      <c r="G243" s="55"/>
    </row>
    <row r="244" spans="1:7" x14ac:dyDescent="0.25">
      <c r="A244" s="35">
        <v>241</v>
      </c>
      <c r="B244" s="54">
        <v>42400</v>
      </c>
      <c r="C244" s="55" t="s">
        <v>5294</v>
      </c>
      <c r="D244" s="55">
        <v>100</v>
      </c>
      <c r="E244" s="56" t="s">
        <v>5295</v>
      </c>
      <c r="F244" s="55" t="s">
        <v>244</v>
      </c>
      <c r="G244" s="55"/>
    </row>
    <row r="245" spans="1:7" x14ac:dyDescent="0.25">
      <c r="A245" s="35">
        <v>242</v>
      </c>
      <c r="B245" s="54">
        <v>42400</v>
      </c>
      <c r="C245" s="55" t="s">
        <v>4953</v>
      </c>
      <c r="D245" s="55">
        <v>500</v>
      </c>
      <c r="E245" s="56" t="s">
        <v>5296</v>
      </c>
      <c r="F245" s="55" t="s">
        <v>244</v>
      </c>
      <c r="G245" s="55"/>
    </row>
    <row r="246" spans="1:7" x14ac:dyDescent="0.25">
      <c r="A246" s="35">
        <v>243</v>
      </c>
      <c r="B246" s="54">
        <v>42400</v>
      </c>
      <c r="C246" s="55" t="s">
        <v>5297</v>
      </c>
      <c r="D246" s="55">
        <v>250</v>
      </c>
      <c r="E246" s="56" t="s">
        <v>5298</v>
      </c>
      <c r="F246" s="55" t="s">
        <v>244</v>
      </c>
      <c r="G246" s="55"/>
    </row>
    <row r="247" spans="1:7" x14ac:dyDescent="0.25">
      <c r="A247" s="35">
        <v>244</v>
      </c>
      <c r="B247" s="54">
        <v>42400</v>
      </c>
      <c r="C247" s="55" t="s">
        <v>4953</v>
      </c>
      <c r="D247" s="55">
        <v>140</v>
      </c>
      <c r="E247" s="56" t="s">
        <v>5299</v>
      </c>
      <c r="F247" s="55" t="s">
        <v>244</v>
      </c>
      <c r="G247" s="55"/>
    </row>
    <row r="248" spans="1:7" x14ac:dyDescent="0.25">
      <c r="A248" s="35">
        <v>245</v>
      </c>
      <c r="B248" s="54">
        <v>42400</v>
      </c>
      <c r="C248" s="55" t="s">
        <v>4953</v>
      </c>
      <c r="D248" s="55">
        <v>300</v>
      </c>
      <c r="E248" s="56" t="s">
        <v>5300</v>
      </c>
      <c r="F248" s="55" t="s">
        <v>244</v>
      </c>
      <c r="G248" s="55"/>
    </row>
    <row r="249" spans="1:7" x14ac:dyDescent="0.25">
      <c r="A249" s="35">
        <v>246</v>
      </c>
      <c r="B249" s="54">
        <v>42400</v>
      </c>
      <c r="C249" s="55" t="s">
        <v>4953</v>
      </c>
      <c r="D249" s="55">
        <v>300</v>
      </c>
      <c r="E249" s="56" t="s">
        <v>5301</v>
      </c>
      <c r="F249" s="55" t="s">
        <v>244</v>
      </c>
      <c r="G249" s="55"/>
    </row>
    <row r="250" spans="1:7" x14ac:dyDescent="0.25">
      <c r="A250" s="35">
        <v>247</v>
      </c>
      <c r="B250" s="54">
        <v>42400</v>
      </c>
      <c r="C250" s="55" t="s">
        <v>5229</v>
      </c>
      <c r="D250" s="55">
        <v>100</v>
      </c>
      <c r="E250" s="56" t="s">
        <v>5302</v>
      </c>
      <c r="F250" s="55" t="s">
        <v>244</v>
      </c>
      <c r="G250" s="55"/>
    </row>
    <row r="251" spans="1:7" x14ac:dyDescent="0.25">
      <c r="A251" s="35">
        <v>248</v>
      </c>
      <c r="B251" s="54">
        <v>42400</v>
      </c>
      <c r="C251" s="55" t="s">
        <v>5303</v>
      </c>
      <c r="D251" s="55">
        <v>500</v>
      </c>
      <c r="E251" s="56" t="s">
        <v>5304</v>
      </c>
      <c r="F251" s="55" t="s">
        <v>244</v>
      </c>
      <c r="G251" s="55"/>
    </row>
    <row r="252" spans="1:7" x14ac:dyDescent="0.25">
      <c r="A252" s="35">
        <v>249</v>
      </c>
      <c r="B252" s="54">
        <v>42400</v>
      </c>
      <c r="C252" s="55" t="s">
        <v>5305</v>
      </c>
      <c r="D252" s="55">
        <v>1000</v>
      </c>
      <c r="E252" s="56" t="s">
        <v>5306</v>
      </c>
      <c r="F252" s="55" t="s">
        <v>244</v>
      </c>
      <c r="G252" s="55"/>
    </row>
    <row r="253" spans="1:7" x14ac:dyDescent="0.25">
      <c r="A253" s="35">
        <v>250</v>
      </c>
      <c r="B253" s="54">
        <v>42400</v>
      </c>
      <c r="C253" s="55" t="s">
        <v>5307</v>
      </c>
      <c r="D253" s="55">
        <v>100</v>
      </c>
      <c r="E253" s="56" t="s">
        <v>5308</v>
      </c>
      <c r="F253" s="55" t="s">
        <v>244</v>
      </c>
      <c r="G253" s="55"/>
    </row>
    <row r="254" spans="1:7" x14ac:dyDescent="0.25">
      <c r="A254" s="35">
        <v>251</v>
      </c>
      <c r="B254" s="54">
        <v>42400</v>
      </c>
      <c r="C254" s="55" t="s">
        <v>5309</v>
      </c>
      <c r="D254" s="55">
        <v>250</v>
      </c>
      <c r="E254" s="56" t="s">
        <v>5310</v>
      </c>
      <c r="F254" s="55" t="s">
        <v>244</v>
      </c>
      <c r="G254" s="55"/>
    </row>
    <row r="255" spans="1:7" x14ac:dyDescent="0.25">
      <c r="A255" s="35">
        <v>252</v>
      </c>
      <c r="B255" s="54">
        <v>42400</v>
      </c>
      <c r="C255" s="55" t="s">
        <v>5311</v>
      </c>
      <c r="D255" s="55">
        <v>2000</v>
      </c>
      <c r="E255" s="56" t="s">
        <v>5312</v>
      </c>
      <c r="F255" s="55" t="s">
        <v>244</v>
      </c>
      <c r="G255" s="55"/>
    </row>
    <row r="256" spans="1:7" x14ac:dyDescent="0.25">
      <c r="A256" s="35">
        <v>253</v>
      </c>
      <c r="B256" s="54">
        <v>42400</v>
      </c>
      <c r="C256" s="55" t="s">
        <v>5313</v>
      </c>
      <c r="D256" s="55">
        <v>2000</v>
      </c>
      <c r="E256" s="56" t="s">
        <v>5314</v>
      </c>
      <c r="F256" s="55" t="s">
        <v>244</v>
      </c>
      <c r="G256" s="55"/>
    </row>
    <row r="257" spans="1:7" x14ac:dyDescent="0.25">
      <c r="A257" s="35">
        <v>254</v>
      </c>
      <c r="B257" s="54">
        <v>42400</v>
      </c>
      <c r="C257" s="55" t="s">
        <v>4953</v>
      </c>
      <c r="D257" s="55">
        <v>300</v>
      </c>
      <c r="E257" s="56" t="s">
        <v>5315</v>
      </c>
      <c r="F257" s="55" t="s">
        <v>244</v>
      </c>
      <c r="G257" s="55"/>
    </row>
    <row r="258" spans="1:7" x14ac:dyDescent="0.25">
      <c r="A258" s="35">
        <v>255</v>
      </c>
      <c r="B258" s="54">
        <v>42400</v>
      </c>
      <c r="C258" s="55" t="s">
        <v>5316</v>
      </c>
      <c r="D258" s="55">
        <v>100</v>
      </c>
      <c r="E258" s="56" t="s">
        <v>5317</v>
      </c>
      <c r="F258" s="55" t="s">
        <v>244</v>
      </c>
      <c r="G258" s="55"/>
    </row>
    <row r="259" spans="1:7" x14ac:dyDescent="0.25">
      <c r="A259" s="35">
        <v>256</v>
      </c>
      <c r="B259" s="54">
        <v>42400</v>
      </c>
      <c r="C259" s="55" t="s">
        <v>5318</v>
      </c>
      <c r="D259" s="55">
        <v>500</v>
      </c>
      <c r="E259" s="56" t="s">
        <v>5319</v>
      </c>
      <c r="F259" s="55" t="s">
        <v>244</v>
      </c>
      <c r="G259" s="55"/>
    </row>
    <row r="260" spans="1:7" x14ac:dyDescent="0.25">
      <c r="A260" s="35">
        <v>257</v>
      </c>
      <c r="B260" s="54">
        <v>42400</v>
      </c>
      <c r="C260" s="55" t="s">
        <v>4953</v>
      </c>
      <c r="D260" s="55">
        <v>500</v>
      </c>
      <c r="E260" s="56" t="s">
        <v>5320</v>
      </c>
      <c r="F260" s="55" t="s">
        <v>244</v>
      </c>
      <c r="G260" s="55"/>
    </row>
    <row r="261" spans="1:7" x14ac:dyDescent="0.25">
      <c r="A261" s="35">
        <v>258</v>
      </c>
      <c r="B261" s="54">
        <v>42400</v>
      </c>
      <c r="C261" s="55" t="s">
        <v>5321</v>
      </c>
      <c r="D261" s="55">
        <v>500</v>
      </c>
      <c r="E261" s="56" t="s">
        <v>5322</v>
      </c>
      <c r="F261" s="55" t="s">
        <v>244</v>
      </c>
      <c r="G261" s="55"/>
    </row>
    <row r="262" spans="1:7" x14ac:dyDescent="0.25">
      <c r="A262" s="35">
        <v>259</v>
      </c>
      <c r="B262" s="54">
        <v>42400</v>
      </c>
      <c r="C262" s="55" t="s">
        <v>4953</v>
      </c>
      <c r="D262" s="55">
        <v>100</v>
      </c>
      <c r="E262" s="56" t="s">
        <v>5323</v>
      </c>
      <c r="F262" s="55" t="s">
        <v>244</v>
      </c>
      <c r="G262" s="55"/>
    </row>
    <row r="263" spans="1:7" x14ac:dyDescent="0.25">
      <c r="A263" s="35">
        <v>260</v>
      </c>
      <c r="B263" s="54">
        <v>42400</v>
      </c>
      <c r="C263" s="55" t="s">
        <v>5324</v>
      </c>
      <c r="D263" s="55">
        <v>300</v>
      </c>
      <c r="E263" s="56" t="s">
        <v>5325</v>
      </c>
      <c r="F263" s="55" t="s">
        <v>244</v>
      </c>
      <c r="G263" s="55"/>
    </row>
    <row r="264" spans="1:7" x14ac:dyDescent="0.25">
      <c r="A264" s="35">
        <v>261</v>
      </c>
      <c r="B264" s="54">
        <v>42400</v>
      </c>
      <c r="C264" s="55" t="s">
        <v>5326</v>
      </c>
      <c r="D264" s="55">
        <v>1000</v>
      </c>
      <c r="E264" s="56" t="s">
        <v>5327</v>
      </c>
      <c r="F264" s="55" t="s">
        <v>244</v>
      </c>
      <c r="G264" s="55"/>
    </row>
    <row r="265" spans="1:7" x14ac:dyDescent="0.25">
      <c r="A265" s="35">
        <v>262</v>
      </c>
      <c r="B265" s="54">
        <v>42400</v>
      </c>
      <c r="C265" s="55" t="s">
        <v>5328</v>
      </c>
      <c r="D265" s="55">
        <v>250</v>
      </c>
      <c r="E265" s="56" t="s">
        <v>5329</v>
      </c>
      <c r="F265" s="55" t="s">
        <v>244</v>
      </c>
      <c r="G265" s="55"/>
    </row>
    <row r="266" spans="1:7" x14ac:dyDescent="0.25">
      <c r="A266" s="35">
        <v>263</v>
      </c>
      <c r="B266" s="54">
        <v>42400</v>
      </c>
      <c r="C266" s="55" t="s">
        <v>5330</v>
      </c>
      <c r="D266" s="55">
        <v>250</v>
      </c>
      <c r="E266" s="56" t="s">
        <v>5331</v>
      </c>
      <c r="F266" s="55" t="s">
        <v>244</v>
      </c>
      <c r="G266" s="55"/>
    </row>
    <row r="267" spans="1:7" x14ac:dyDescent="0.25">
      <c r="A267" s="35">
        <v>264</v>
      </c>
      <c r="B267" s="54">
        <v>42400</v>
      </c>
      <c r="C267" s="55" t="s">
        <v>5332</v>
      </c>
      <c r="D267" s="55">
        <v>500</v>
      </c>
      <c r="E267" s="56" t="s">
        <v>5333</v>
      </c>
      <c r="F267" s="55" t="s">
        <v>244</v>
      </c>
      <c r="G267" s="55"/>
    </row>
    <row r="268" spans="1:7" x14ac:dyDescent="0.25">
      <c r="A268" s="35">
        <v>265</v>
      </c>
      <c r="B268" s="54">
        <v>42400</v>
      </c>
      <c r="C268" s="55" t="s">
        <v>4953</v>
      </c>
      <c r="D268" s="55">
        <v>600</v>
      </c>
      <c r="E268" s="56" t="s">
        <v>5334</v>
      </c>
      <c r="F268" s="55" t="s">
        <v>244</v>
      </c>
      <c r="G268" s="55"/>
    </row>
    <row r="269" spans="1:7" x14ac:dyDescent="0.25">
      <c r="A269" s="35">
        <v>266</v>
      </c>
      <c r="B269" s="54">
        <v>42400</v>
      </c>
      <c r="C269" s="55" t="s">
        <v>4953</v>
      </c>
      <c r="D269" s="55">
        <v>250</v>
      </c>
      <c r="E269" s="56" t="s">
        <v>5335</v>
      </c>
      <c r="F269" s="55" t="s">
        <v>244</v>
      </c>
      <c r="G269" s="55"/>
    </row>
    <row r="270" spans="1:7" x14ac:dyDescent="0.25">
      <c r="A270" s="35">
        <v>267</v>
      </c>
      <c r="B270" s="54">
        <v>42400</v>
      </c>
      <c r="C270" s="55" t="s">
        <v>4953</v>
      </c>
      <c r="D270" s="55">
        <v>500</v>
      </c>
      <c r="E270" s="56" t="s">
        <v>5336</v>
      </c>
      <c r="F270" s="55" t="s">
        <v>244</v>
      </c>
      <c r="G270" s="55"/>
    </row>
    <row r="271" spans="1:7" x14ac:dyDescent="0.25">
      <c r="A271" s="35">
        <v>268</v>
      </c>
      <c r="B271" s="54">
        <v>42400</v>
      </c>
      <c r="C271" s="55" t="s">
        <v>4953</v>
      </c>
      <c r="D271" s="55">
        <v>2000</v>
      </c>
      <c r="E271" s="56" t="s">
        <v>5337</v>
      </c>
      <c r="F271" s="55" t="s">
        <v>244</v>
      </c>
      <c r="G271" s="55"/>
    </row>
    <row r="272" spans="1:7" x14ac:dyDescent="0.25">
      <c r="A272" s="35">
        <v>269</v>
      </c>
      <c r="B272" s="54">
        <v>42400</v>
      </c>
      <c r="C272" s="55" t="s">
        <v>5338</v>
      </c>
      <c r="D272" s="55">
        <v>100</v>
      </c>
      <c r="E272" s="56" t="s">
        <v>5339</v>
      </c>
      <c r="F272" s="55" t="s">
        <v>244</v>
      </c>
      <c r="G272" s="55"/>
    </row>
    <row r="273" spans="1:7" x14ac:dyDescent="0.25">
      <c r="A273" s="35">
        <v>270</v>
      </c>
      <c r="B273" s="54">
        <v>42400</v>
      </c>
      <c r="C273" s="55" t="s">
        <v>5340</v>
      </c>
      <c r="D273" s="55">
        <v>200</v>
      </c>
      <c r="E273" s="56" t="s">
        <v>5341</v>
      </c>
      <c r="F273" s="55" t="s">
        <v>244</v>
      </c>
      <c r="G273" s="55"/>
    </row>
    <row r="274" spans="1:7" x14ac:dyDescent="0.25">
      <c r="A274" s="35">
        <v>271</v>
      </c>
      <c r="B274" s="54">
        <v>42400</v>
      </c>
      <c r="C274" s="55" t="s">
        <v>5342</v>
      </c>
      <c r="D274" s="55">
        <v>1000</v>
      </c>
      <c r="E274" s="56" t="s">
        <v>5343</v>
      </c>
      <c r="F274" s="55" t="s">
        <v>244</v>
      </c>
      <c r="G274" s="55"/>
    </row>
    <row r="275" spans="1:7" x14ac:dyDescent="0.25">
      <c r="A275" s="35">
        <v>272</v>
      </c>
      <c r="B275" s="54">
        <v>42400</v>
      </c>
      <c r="C275" s="55" t="s">
        <v>4953</v>
      </c>
      <c r="D275" s="55">
        <v>200</v>
      </c>
      <c r="E275" s="56" t="s">
        <v>5344</v>
      </c>
      <c r="F275" s="55" t="s">
        <v>244</v>
      </c>
      <c r="G275" s="55"/>
    </row>
    <row r="276" spans="1:7" x14ac:dyDescent="0.25">
      <c r="A276" s="35">
        <v>273</v>
      </c>
      <c r="B276" s="54">
        <v>42400</v>
      </c>
      <c r="C276" s="55" t="s">
        <v>5345</v>
      </c>
      <c r="D276" s="55">
        <v>500</v>
      </c>
      <c r="E276" s="56" t="s">
        <v>5346</v>
      </c>
      <c r="F276" s="55" t="s">
        <v>244</v>
      </c>
      <c r="G276" s="55"/>
    </row>
    <row r="277" spans="1:7" x14ac:dyDescent="0.25">
      <c r="A277" s="35">
        <v>274</v>
      </c>
      <c r="B277" s="54">
        <v>42400</v>
      </c>
      <c r="C277" s="55" t="s">
        <v>5347</v>
      </c>
      <c r="D277" s="55">
        <v>600</v>
      </c>
      <c r="E277" s="56" t="s">
        <v>5348</v>
      </c>
      <c r="F277" s="55" t="s">
        <v>244</v>
      </c>
      <c r="G277" s="55"/>
    </row>
    <row r="278" spans="1:7" x14ac:dyDescent="0.25">
      <c r="A278" s="35">
        <v>275</v>
      </c>
      <c r="B278" s="54">
        <v>42400</v>
      </c>
      <c r="C278" s="55" t="s">
        <v>5075</v>
      </c>
      <c r="D278" s="55">
        <v>100</v>
      </c>
      <c r="E278" s="56" t="s">
        <v>5349</v>
      </c>
      <c r="F278" s="55" t="s">
        <v>244</v>
      </c>
      <c r="G278" s="55"/>
    </row>
    <row r="279" spans="1:7" x14ac:dyDescent="0.25">
      <c r="A279" s="35">
        <v>276</v>
      </c>
      <c r="B279" s="54">
        <v>42400</v>
      </c>
      <c r="C279" s="55" t="s">
        <v>4953</v>
      </c>
      <c r="D279" s="55">
        <v>100</v>
      </c>
      <c r="E279" s="56" t="s">
        <v>5350</v>
      </c>
      <c r="F279" s="55" t="s">
        <v>244</v>
      </c>
      <c r="G279" s="55"/>
    </row>
    <row r="280" spans="1:7" x14ac:dyDescent="0.25">
      <c r="A280" s="35">
        <v>277</v>
      </c>
      <c r="B280" s="54">
        <v>42400</v>
      </c>
      <c r="C280" s="55" t="s">
        <v>4953</v>
      </c>
      <c r="D280" s="55">
        <v>100</v>
      </c>
      <c r="E280" s="56" t="s">
        <v>5351</v>
      </c>
      <c r="F280" s="55" t="s">
        <v>244</v>
      </c>
      <c r="G280" s="55"/>
    </row>
    <row r="281" spans="1:7" x14ac:dyDescent="0.25">
      <c r="A281" s="35">
        <v>278</v>
      </c>
      <c r="B281" s="54">
        <v>42400</v>
      </c>
      <c r="C281" s="55" t="s">
        <v>5352</v>
      </c>
      <c r="D281" s="55">
        <v>1000</v>
      </c>
      <c r="E281" s="56" t="s">
        <v>5353</v>
      </c>
      <c r="F281" s="55" t="s">
        <v>244</v>
      </c>
      <c r="G281" s="55"/>
    </row>
    <row r="282" spans="1:7" x14ac:dyDescent="0.25">
      <c r="A282" s="35">
        <v>279</v>
      </c>
      <c r="B282" s="54">
        <v>42400</v>
      </c>
      <c r="C282" s="55" t="s">
        <v>4953</v>
      </c>
      <c r="D282" s="55">
        <v>100</v>
      </c>
      <c r="E282" s="56" t="s">
        <v>5354</v>
      </c>
      <c r="F282" s="55" t="s">
        <v>244</v>
      </c>
      <c r="G282" s="55"/>
    </row>
    <row r="283" spans="1:7" x14ac:dyDescent="0.25">
      <c r="A283" s="35">
        <v>280</v>
      </c>
      <c r="B283" s="54">
        <v>42400</v>
      </c>
      <c r="C283" s="55" t="s">
        <v>5355</v>
      </c>
      <c r="D283" s="55">
        <v>300</v>
      </c>
      <c r="E283" s="56" t="s">
        <v>5356</v>
      </c>
      <c r="F283" s="55" t="s">
        <v>244</v>
      </c>
      <c r="G283" s="55"/>
    </row>
    <row r="284" spans="1:7" x14ac:dyDescent="0.25">
      <c r="A284" s="35">
        <v>281</v>
      </c>
      <c r="B284" s="54">
        <v>42400</v>
      </c>
      <c r="C284" s="55" t="s">
        <v>4953</v>
      </c>
      <c r="D284" s="55">
        <v>500</v>
      </c>
      <c r="E284" s="56" t="s">
        <v>5357</v>
      </c>
      <c r="F284" s="55" t="s">
        <v>244</v>
      </c>
      <c r="G284" s="55"/>
    </row>
    <row r="285" spans="1:7" x14ac:dyDescent="0.25">
      <c r="A285" s="35">
        <v>282</v>
      </c>
      <c r="B285" s="54">
        <v>42400</v>
      </c>
      <c r="C285" s="55" t="s">
        <v>4983</v>
      </c>
      <c r="D285" s="55">
        <v>300</v>
      </c>
      <c r="E285" s="56" t="s">
        <v>5358</v>
      </c>
      <c r="F285" s="55" t="s">
        <v>244</v>
      </c>
      <c r="G285" s="55"/>
    </row>
    <row r="286" spans="1:7" x14ac:dyDescent="0.25">
      <c r="A286" s="35">
        <v>283</v>
      </c>
      <c r="B286" s="54">
        <v>42400</v>
      </c>
      <c r="C286" s="55" t="s">
        <v>4953</v>
      </c>
      <c r="D286" s="55">
        <v>700</v>
      </c>
      <c r="E286" s="56" t="s">
        <v>5359</v>
      </c>
      <c r="F286" s="55" t="s">
        <v>244</v>
      </c>
      <c r="G286" s="55"/>
    </row>
    <row r="287" spans="1:7" x14ac:dyDescent="0.25">
      <c r="A287" s="35">
        <v>284</v>
      </c>
      <c r="B287" s="54">
        <v>42400</v>
      </c>
      <c r="C287" s="55" t="s">
        <v>4953</v>
      </c>
      <c r="D287" s="55">
        <v>200</v>
      </c>
      <c r="E287" s="56" t="s">
        <v>5360</v>
      </c>
      <c r="F287" s="55" t="s">
        <v>244</v>
      </c>
      <c r="G287" s="55"/>
    </row>
    <row r="288" spans="1:7" x14ac:dyDescent="0.25">
      <c r="A288" s="35">
        <v>285</v>
      </c>
      <c r="B288" s="54">
        <v>42400</v>
      </c>
      <c r="C288" s="55" t="s">
        <v>5361</v>
      </c>
      <c r="D288" s="55">
        <v>100</v>
      </c>
      <c r="E288" s="56" t="s">
        <v>5362</v>
      </c>
      <c r="F288" s="55" t="s">
        <v>244</v>
      </c>
      <c r="G288" s="55"/>
    </row>
    <row r="289" spans="1:7" x14ac:dyDescent="0.25">
      <c r="A289" s="35">
        <v>286</v>
      </c>
      <c r="B289" s="54">
        <v>42400</v>
      </c>
      <c r="C289" s="55" t="s">
        <v>4953</v>
      </c>
      <c r="D289" s="55">
        <v>100</v>
      </c>
      <c r="E289" s="56" t="s">
        <v>5363</v>
      </c>
      <c r="F289" s="55" t="s">
        <v>244</v>
      </c>
      <c r="G289" s="55"/>
    </row>
    <row r="290" spans="1:7" x14ac:dyDescent="0.25">
      <c r="A290" s="35">
        <v>287</v>
      </c>
      <c r="B290" s="54">
        <v>42400</v>
      </c>
      <c r="C290" s="55" t="s">
        <v>5364</v>
      </c>
      <c r="D290" s="55">
        <v>492</v>
      </c>
      <c r="E290" s="56" t="s">
        <v>5365</v>
      </c>
      <c r="F290" s="55" t="s">
        <v>244</v>
      </c>
      <c r="G290" s="55"/>
    </row>
    <row r="291" spans="1:7" x14ac:dyDescent="0.25">
      <c r="A291" s="35">
        <v>288</v>
      </c>
      <c r="B291" s="54">
        <v>42400</v>
      </c>
      <c r="C291" s="55" t="s">
        <v>4953</v>
      </c>
      <c r="D291" s="55">
        <v>200</v>
      </c>
      <c r="E291" s="56" t="s">
        <v>5366</v>
      </c>
      <c r="F291" s="55" t="s">
        <v>244</v>
      </c>
      <c r="G291" s="55"/>
    </row>
    <row r="292" spans="1:7" x14ac:dyDescent="0.25">
      <c r="A292" s="35">
        <v>289</v>
      </c>
      <c r="B292" s="54">
        <v>42400</v>
      </c>
      <c r="C292" s="55" t="s">
        <v>5367</v>
      </c>
      <c r="D292" s="55">
        <v>100</v>
      </c>
      <c r="E292" s="56" t="s">
        <v>5368</v>
      </c>
      <c r="F292" s="55" t="s">
        <v>244</v>
      </c>
      <c r="G292" s="55"/>
    </row>
    <row r="293" spans="1:7" x14ac:dyDescent="0.25">
      <c r="A293" s="35">
        <v>290</v>
      </c>
      <c r="B293" s="54">
        <v>42400</v>
      </c>
      <c r="C293" s="55" t="s">
        <v>5369</v>
      </c>
      <c r="D293" s="55">
        <v>300</v>
      </c>
      <c r="E293" s="56" t="s">
        <v>5370</v>
      </c>
      <c r="F293" s="55" t="s">
        <v>244</v>
      </c>
      <c r="G293" s="55"/>
    </row>
    <row r="294" spans="1:7" x14ac:dyDescent="0.25">
      <c r="A294" s="35">
        <v>291</v>
      </c>
      <c r="B294" s="54">
        <v>42400</v>
      </c>
      <c r="C294" s="55" t="s">
        <v>4953</v>
      </c>
      <c r="D294" s="55">
        <v>100</v>
      </c>
      <c r="E294" s="56" t="s">
        <v>5371</v>
      </c>
      <c r="F294" s="55" t="s">
        <v>244</v>
      </c>
      <c r="G294" s="55"/>
    </row>
    <row r="295" spans="1:7" x14ac:dyDescent="0.25">
      <c r="A295" s="35">
        <v>292</v>
      </c>
      <c r="B295" s="54">
        <v>42400</v>
      </c>
      <c r="C295" s="55" t="s">
        <v>5372</v>
      </c>
      <c r="D295" s="55">
        <v>730</v>
      </c>
      <c r="E295" s="56" t="s">
        <v>5373</v>
      </c>
      <c r="F295" s="55" t="s">
        <v>244</v>
      </c>
      <c r="G295" s="55"/>
    </row>
    <row r="296" spans="1:7" x14ac:dyDescent="0.25">
      <c r="A296" s="35">
        <v>293</v>
      </c>
      <c r="B296" s="54">
        <v>42400</v>
      </c>
      <c r="C296" s="55" t="s">
        <v>4953</v>
      </c>
      <c r="D296" s="55">
        <v>300</v>
      </c>
      <c r="E296" s="56" t="s">
        <v>5374</v>
      </c>
      <c r="F296" s="55" t="s">
        <v>244</v>
      </c>
      <c r="G296" s="55"/>
    </row>
    <row r="297" spans="1:7" x14ac:dyDescent="0.25">
      <c r="A297" s="35">
        <v>294</v>
      </c>
      <c r="B297" s="54">
        <v>42400</v>
      </c>
      <c r="C297" s="55" t="s">
        <v>5375</v>
      </c>
      <c r="D297" s="55">
        <v>200</v>
      </c>
      <c r="E297" s="56" t="s">
        <v>5376</v>
      </c>
      <c r="F297" s="55" t="s">
        <v>244</v>
      </c>
      <c r="G297" s="55"/>
    </row>
    <row r="298" spans="1:7" x14ac:dyDescent="0.25">
      <c r="A298" s="35">
        <v>295</v>
      </c>
      <c r="B298" s="54">
        <v>42400</v>
      </c>
      <c r="C298" s="55" t="s">
        <v>5377</v>
      </c>
      <c r="D298" s="55">
        <v>150</v>
      </c>
      <c r="E298" s="56" t="s">
        <v>5378</v>
      </c>
      <c r="F298" s="55" t="s">
        <v>244</v>
      </c>
      <c r="G298" s="55"/>
    </row>
    <row r="299" spans="1:7" x14ac:dyDescent="0.25">
      <c r="A299" s="35">
        <v>296</v>
      </c>
      <c r="B299" s="54">
        <v>42400</v>
      </c>
      <c r="C299" s="55" t="s">
        <v>5379</v>
      </c>
      <c r="D299" s="55">
        <v>100</v>
      </c>
      <c r="E299" s="56" t="s">
        <v>5380</v>
      </c>
      <c r="F299" s="55" t="s">
        <v>244</v>
      </c>
      <c r="G299" s="55"/>
    </row>
    <row r="300" spans="1:7" x14ac:dyDescent="0.25">
      <c r="A300" s="35">
        <v>297</v>
      </c>
      <c r="B300" s="54">
        <v>42400</v>
      </c>
      <c r="C300" s="55" t="s">
        <v>5381</v>
      </c>
      <c r="D300" s="55">
        <v>100</v>
      </c>
      <c r="E300" s="56" t="s">
        <v>5382</v>
      </c>
      <c r="F300" s="55" t="s">
        <v>244</v>
      </c>
      <c r="G300" s="55"/>
    </row>
    <row r="301" spans="1:7" x14ac:dyDescent="0.25">
      <c r="A301" s="35">
        <v>298</v>
      </c>
      <c r="B301" s="54">
        <v>42400</v>
      </c>
      <c r="C301" s="55" t="s">
        <v>5383</v>
      </c>
      <c r="D301" s="55">
        <v>100</v>
      </c>
      <c r="E301" s="56" t="s">
        <v>5384</v>
      </c>
      <c r="F301" s="55" t="s">
        <v>244</v>
      </c>
      <c r="G301" s="55"/>
    </row>
    <row r="302" spans="1:7" x14ac:dyDescent="0.25">
      <c r="A302" s="35">
        <v>299</v>
      </c>
      <c r="B302" s="54">
        <v>42400</v>
      </c>
      <c r="C302" s="55" t="s">
        <v>2309</v>
      </c>
      <c r="D302" s="55">
        <v>5000</v>
      </c>
      <c r="E302" s="56" t="s">
        <v>5385</v>
      </c>
      <c r="F302" s="55" t="s">
        <v>244</v>
      </c>
      <c r="G302" s="55"/>
    </row>
    <row r="303" spans="1:7" x14ac:dyDescent="0.25">
      <c r="A303" s="35">
        <v>300</v>
      </c>
      <c r="B303" s="54">
        <v>42400</v>
      </c>
      <c r="C303" s="55" t="s">
        <v>5316</v>
      </c>
      <c r="D303" s="55">
        <v>100</v>
      </c>
      <c r="E303" s="56" t="s">
        <v>5386</v>
      </c>
      <c r="F303" s="55" t="s">
        <v>244</v>
      </c>
      <c r="G303" s="55"/>
    </row>
    <row r="304" spans="1:7" x14ac:dyDescent="0.25">
      <c r="A304" s="35">
        <v>301</v>
      </c>
      <c r="B304" s="54">
        <v>42400</v>
      </c>
      <c r="C304" s="55" t="s">
        <v>4953</v>
      </c>
      <c r="D304" s="55">
        <v>500</v>
      </c>
      <c r="E304" s="56" t="s">
        <v>5387</v>
      </c>
      <c r="F304" s="55" t="s">
        <v>244</v>
      </c>
      <c r="G304" s="55"/>
    </row>
    <row r="305" spans="1:7" x14ac:dyDescent="0.25">
      <c r="A305" s="35">
        <v>302</v>
      </c>
      <c r="B305" s="54">
        <v>42400</v>
      </c>
      <c r="C305" s="55" t="s">
        <v>5388</v>
      </c>
      <c r="D305" s="55">
        <v>500</v>
      </c>
      <c r="E305" s="56" t="s">
        <v>5389</v>
      </c>
      <c r="F305" s="55" t="s">
        <v>244</v>
      </c>
      <c r="G305" s="55"/>
    </row>
    <row r="306" spans="1:7" x14ac:dyDescent="0.25">
      <c r="A306" s="35">
        <v>303</v>
      </c>
      <c r="B306" s="54">
        <v>42400</v>
      </c>
      <c r="C306" s="55" t="s">
        <v>4953</v>
      </c>
      <c r="D306" s="55">
        <v>500</v>
      </c>
      <c r="E306" s="56" t="s">
        <v>5390</v>
      </c>
      <c r="F306" s="55" t="s">
        <v>244</v>
      </c>
      <c r="G306" s="55"/>
    </row>
    <row r="307" spans="1:7" x14ac:dyDescent="0.25">
      <c r="A307" s="35">
        <v>304</v>
      </c>
      <c r="B307" s="54">
        <v>42400</v>
      </c>
      <c r="C307" s="55" t="s">
        <v>4953</v>
      </c>
      <c r="D307" s="55">
        <v>100</v>
      </c>
      <c r="E307" s="56" t="s">
        <v>5391</v>
      </c>
      <c r="F307" s="55" t="s">
        <v>244</v>
      </c>
      <c r="G307" s="55"/>
    </row>
    <row r="308" spans="1:7" x14ac:dyDescent="0.25">
      <c r="A308" s="35">
        <v>305</v>
      </c>
      <c r="B308" s="54">
        <v>42400</v>
      </c>
      <c r="C308" s="55" t="s">
        <v>5259</v>
      </c>
      <c r="D308" s="55">
        <v>300</v>
      </c>
      <c r="E308" s="56" t="s">
        <v>5392</v>
      </c>
      <c r="F308" s="55" t="s">
        <v>244</v>
      </c>
      <c r="G308" s="55"/>
    </row>
    <row r="309" spans="1:7" x14ac:dyDescent="0.25">
      <c r="A309" s="35">
        <v>306</v>
      </c>
      <c r="B309" s="54">
        <v>42400</v>
      </c>
      <c r="C309" s="55" t="s">
        <v>5393</v>
      </c>
      <c r="D309" s="55">
        <v>100</v>
      </c>
      <c r="E309" s="56" t="s">
        <v>5394</v>
      </c>
      <c r="F309" s="55" t="s">
        <v>244</v>
      </c>
      <c r="G309" s="55"/>
    </row>
    <row r="310" spans="1:7" x14ac:dyDescent="0.25">
      <c r="A310" s="35">
        <v>307</v>
      </c>
      <c r="B310" s="54">
        <v>42400</v>
      </c>
      <c r="C310" s="55" t="s">
        <v>4528</v>
      </c>
      <c r="D310" s="55">
        <v>200</v>
      </c>
      <c r="E310" s="56" t="s">
        <v>5395</v>
      </c>
      <c r="F310" s="55" t="s">
        <v>244</v>
      </c>
      <c r="G310" s="55"/>
    </row>
    <row r="311" spans="1:7" x14ac:dyDescent="0.25">
      <c r="A311" s="35">
        <v>308</v>
      </c>
      <c r="B311" s="54">
        <v>42400</v>
      </c>
      <c r="C311" s="55" t="s">
        <v>3388</v>
      </c>
      <c r="D311" s="55">
        <v>200</v>
      </c>
      <c r="E311" s="56" t="s">
        <v>5396</v>
      </c>
      <c r="F311" s="55" t="s">
        <v>244</v>
      </c>
      <c r="G311" s="55"/>
    </row>
    <row r="312" spans="1:7" x14ac:dyDescent="0.25">
      <c r="A312" s="35">
        <v>309</v>
      </c>
      <c r="B312" s="54">
        <v>42400</v>
      </c>
      <c r="C312" s="55" t="s">
        <v>5397</v>
      </c>
      <c r="D312" s="55">
        <v>100</v>
      </c>
      <c r="E312" s="56" t="s">
        <v>5398</v>
      </c>
      <c r="F312" s="55" t="s">
        <v>244</v>
      </c>
      <c r="G312" s="55"/>
    </row>
    <row r="313" spans="1:7" x14ac:dyDescent="0.25">
      <c r="A313" s="35">
        <v>310</v>
      </c>
      <c r="B313" s="54">
        <v>42400</v>
      </c>
      <c r="C313" s="55" t="s">
        <v>4953</v>
      </c>
      <c r="D313" s="55">
        <v>100</v>
      </c>
      <c r="E313" s="56" t="s">
        <v>5399</v>
      </c>
      <c r="F313" s="55" t="s">
        <v>244</v>
      </c>
      <c r="G313" s="55"/>
    </row>
    <row r="314" spans="1:7" x14ac:dyDescent="0.25">
      <c r="A314" s="35">
        <v>311</v>
      </c>
      <c r="B314" s="54">
        <v>42400</v>
      </c>
      <c r="C314" s="55" t="s">
        <v>2416</v>
      </c>
      <c r="D314" s="55">
        <v>300</v>
      </c>
      <c r="E314" s="56" t="s">
        <v>5400</v>
      </c>
      <c r="F314" s="55" t="s">
        <v>244</v>
      </c>
      <c r="G314" s="55"/>
    </row>
    <row r="315" spans="1:7" x14ac:dyDescent="0.25">
      <c r="A315" s="35">
        <v>312</v>
      </c>
      <c r="B315" s="54">
        <v>42400</v>
      </c>
      <c r="C315" s="55" t="s">
        <v>4917</v>
      </c>
      <c r="D315" s="55">
        <v>100</v>
      </c>
      <c r="E315" s="56" t="s">
        <v>5401</v>
      </c>
      <c r="F315" s="55" t="s">
        <v>244</v>
      </c>
      <c r="G315" s="55"/>
    </row>
    <row r="316" spans="1:7" x14ac:dyDescent="0.25">
      <c r="A316" s="35">
        <v>313</v>
      </c>
      <c r="B316" s="54">
        <v>42400</v>
      </c>
      <c r="C316" s="55" t="s">
        <v>4953</v>
      </c>
      <c r="D316" s="55">
        <v>200</v>
      </c>
      <c r="E316" s="56" t="s">
        <v>5402</v>
      </c>
      <c r="F316" s="55" t="s">
        <v>244</v>
      </c>
      <c r="G316" s="55"/>
    </row>
    <row r="317" spans="1:7" x14ac:dyDescent="0.25">
      <c r="A317" s="35">
        <v>314</v>
      </c>
      <c r="B317" s="54">
        <v>42400</v>
      </c>
      <c r="C317" s="55" t="s">
        <v>5403</v>
      </c>
      <c r="D317" s="55">
        <v>200</v>
      </c>
      <c r="E317" s="56" t="s">
        <v>5404</v>
      </c>
      <c r="F317" s="55" t="s">
        <v>244</v>
      </c>
      <c r="G317" s="55"/>
    </row>
    <row r="318" spans="1:7" x14ac:dyDescent="0.25">
      <c r="A318" s="35">
        <v>315</v>
      </c>
      <c r="B318" s="54">
        <v>42400</v>
      </c>
      <c r="C318" s="55" t="s">
        <v>4953</v>
      </c>
      <c r="D318" s="55">
        <v>100</v>
      </c>
      <c r="E318" s="56" t="s">
        <v>5405</v>
      </c>
      <c r="F318" s="55" t="s">
        <v>244</v>
      </c>
      <c r="G318" s="55"/>
    </row>
    <row r="319" spans="1:7" x14ac:dyDescent="0.25">
      <c r="A319" s="35">
        <v>316</v>
      </c>
      <c r="B319" s="54">
        <v>42400</v>
      </c>
      <c r="C319" s="55" t="s">
        <v>4953</v>
      </c>
      <c r="D319" s="55">
        <v>100</v>
      </c>
      <c r="E319" s="56" t="s">
        <v>5406</v>
      </c>
      <c r="F319" s="55" t="s">
        <v>244</v>
      </c>
      <c r="G319" s="55"/>
    </row>
    <row r="320" spans="1:7" x14ac:dyDescent="0.25">
      <c r="A320" s="35">
        <v>317</v>
      </c>
      <c r="B320" s="54">
        <v>42400</v>
      </c>
      <c r="C320" s="55" t="s">
        <v>4953</v>
      </c>
      <c r="D320" s="55">
        <v>3000</v>
      </c>
      <c r="E320" s="56" t="s">
        <v>5407</v>
      </c>
      <c r="F320" s="55" t="s">
        <v>244</v>
      </c>
      <c r="G320" s="55"/>
    </row>
    <row r="321" spans="1:7" x14ac:dyDescent="0.25">
      <c r="A321" s="35">
        <v>318</v>
      </c>
      <c r="B321" s="54">
        <v>42400</v>
      </c>
      <c r="C321" s="55" t="s">
        <v>5408</v>
      </c>
      <c r="D321" s="55">
        <v>500</v>
      </c>
      <c r="E321" s="56" t="s">
        <v>5409</v>
      </c>
      <c r="F321" s="55" t="s">
        <v>244</v>
      </c>
      <c r="G321" s="55"/>
    </row>
    <row r="322" spans="1:7" x14ac:dyDescent="0.25">
      <c r="A322" s="35">
        <v>319</v>
      </c>
      <c r="B322" s="54">
        <v>42400</v>
      </c>
      <c r="C322" s="55" t="s">
        <v>5075</v>
      </c>
      <c r="D322" s="55">
        <v>100</v>
      </c>
      <c r="E322" s="56" t="s">
        <v>5410</v>
      </c>
      <c r="F322" s="55" t="s">
        <v>244</v>
      </c>
      <c r="G322" s="55"/>
    </row>
    <row r="323" spans="1:7" x14ac:dyDescent="0.25">
      <c r="A323" s="35">
        <v>320</v>
      </c>
      <c r="B323" s="54">
        <v>42400</v>
      </c>
      <c r="C323" s="55" t="s">
        <v>5411</v>
      </c>
      <c r="D323" s="55">
        <v>500</v>
      </c>
      <c r="E323" s="56" t="s">
        <v>5412</v>
      </c>
      <c r="F323" s="55" t="s">
        <v>244</v>
      </c>
      <c r="G323" s="55"/>
    </row>
    <row r="324" spans="1:7" x14ac:dyDescent="0.25">
      <c r="A324" s="35">
        <v>321</v>
      </c>
      <c r="B324" s="54">
        <v>42400</v>
      </c>
      <c r="C324" s="55" t="s">
        <v>5413</v>
      </c>
      <c r="D324" s="55">
        <v>300</v>
      </c>
      <c r="E324" s="56" t="s">
        <v>5414</v>
      </c>
      <c r="F324" s="55" t="s">
        <v>244</v>
      </c>
      <c r="G324" s="55"/>
    </row>
    <row r="325" spans="1:7" x14ac:dyDescent="0.25">
      <c r="A325" s="35">
        <v>322</v>
      </c>
      <c r="B325" s="54">
        <v>42400</v>
      </c>
      <c r="C325" s="55" t="s">
        <v>5415</v>
      </c>
      <c r="D325" s="55">
        <v>300</v>
      </c>
      <c r="E325" s="56" t="s">
        <v>5416</v>
      </c>
      <c r="F325" s="55" t="s">
        <v>244</v>
      </c>
      <c r="G325" s="55"/>
    </row>
    <row r="326" spans="1:7" x14ac:dyDescent="0.25">
      <c r="A326" s="35">
        <v>323</v>
      </c>
      <c r="B326" s="54">
        <v>42400</v>
      </c>
      <c r="C326" s="55" t="s">
        <v>5417</v>
      </c>
      <c r="D326" s="55">
        <v>1200</v>
      </c>
      <c r="E326" s="56" t="s">
        <v>5418</v>
      </c>
      <c r="F326" s="55" t="s">
        <v>244</v>
      </c>
      <c r="G326" s="55"/>
    </row>
    <row r="327" spans="1:7" x14ac:dyDescent="0.25">
      <c r="A327" s="35">
        <v>324</v>
      </c>
      <c r="B327" s="54">
        <v>42400</v>
      </c>
      <c r="C327" s="55" t="s">
        <v>5419</v>
      </c>
      <c r="D327" s="55">
        <v>100</v>
      </c>
      <c r="E327" s="56" t="s">
        <v>5420</v>
      </c>
      <c r="F327" s="55" t="s">
        <v>244</v>
      </c>
      <c r="G327" s="55"/>
    </row>
    <row r="328" spans="1:7" x14ac:dyDescent="0.25">
      <c r="A328" s="35">
        <v>325</v>
      </c>
      <c r="B328" s="54">
        <v>42400</v>
      </c>
      <c r="C328" s="55" t="s">
        <v>4983</v>
      </c>
      <c r="D328" s="55">
        <v>300</v>
      </c>
      <c r="E328" s="56" t="s">
        <v>5421</v>
      </c>
      <c r="F328" s="55" t="s">
        <v>244</v>
      </c>
      <c r="G328" s="55"/>
    </row>
    <row r="329" spans="1:7" x14ac:dyDescent="0.25">
      <c r="A329" s="35">
        <v>326</v>
      </c>
      <c r="B329" s="54">
        <v>42400</v>
      </c>
      <c r="C329" s="55" t="s">
        <v>5422</v>
      </c>
      <c r="D329" s="55">
        <v>100</v>
      </c>
      <c r="E329" s="56" t="s">
        <v>5423</v>
      </c>
      <c r="F329" s="55" t="s">
        <v>244</v>
      </c>
      <c r="G329" s="55"/>
    </row>
    <row r="330" spans="1:7" x14ac:dyDescent="0.25">
      <c r="A330" s="35">
        <v>327</v>
      </c>
      <c r="B330" s="54">
        <v>42400</v>
      </c>
      <c r="C330" s="55" t="s">
        <v>4953</v>
      </c>
      <c r="D330" s="55">
        <v>100</v>
      </c>
      <c r="E330" s="56" t="s">
        <v>5424</v>
      </c>
      <c r="F330" s="55" t="s">
        <v>244</v>
      </c>
      <c r="G330" s="55"/>
    </row>
    <row r="331" spans="1:7" x14ac:dyDescent="0.25">
      <c r="A331" s="35">
        <v>328</v>
      </c>
      <c r="B331" s="54">
        <v>42400</v>
      </c>
      <c r="C331" s="55" t="s">
        <v>5425</v>
      </c>
      <c r="D331" s="55">
        <v>1000</v>
      </c>
      <c r="E331" s="56" t="s">
        <v>5426</v>
      </c>
      <c r="F331" s="55" t="s">
        <v>244</v>
      </c>
      <c r="G331" s="55"/>
    </row>
    <row r="332" spans="1:7" x14ac:dyDescent="0.25">
      <c r="A332" s="35">
        <v>329</v>
      </c>
      <c r="B332" s="54">
        <v>42400</v>
      </c>
      <c r="C332" s="55" t="s">
        <v>5427</v>
      </c>
      <c r="D332" s="55">
        <v>100</v>
      </c>
      <c r="E332" s="56" t="s">
        <v>5428</v>
      </c>
      <c r="F332" s="55" t="s">
        <v>244</v>
      </c>
      <c r="G332" s="55"/>
    </row>
    <row r="333" spans="1:7" x14ac:dyDescent="0.25">
      <c r="A333" s="35">
        <v>330</v>
      </c>
      <c r="B333" s="54">
        <v>42400</v>
      </c>
      <c r="C333" s="55" t="s">
        <v>5429</v>
      </c>
      <c r="D333" s="55">
        <v>500</v>
      </c>
      <c r="E333" s="56" t="s">
        <v>5430</v>
      </c>
      <c r="F333" s="55" t="s">
        <v>244</v>
      </c>
      <c r="G333" s="55"/>
    </row>
    <row r="334" spans="1:7" x14ac:dyDescent="0.25">
      <c r="A334" s="35">
        <v>331</v>
      </c>
      <c r="B334" s="54">
        <v>42400</v>
      </c>
      <c r="C334" s="55" t="s">
        <v>5431</v>
      </c>
      <c r="D334" s="55">
        <v>100</v>
      </c>
      <c r="E334" s="56" t="s">
        <v>5432</v>
      </c>
      <c r="F334" s="55" t="s">
        <v>244</v>
      </c>
      <c r="G334" s="55"/>
    </row>
    <row r="335" spans="1:7" x14ac:dyDescent="0.25">
      <c r="A335" s="35">
        <v>332</v>
      </c>
      <c r="B335" s="54">
        <v>42400</v>
      </c>
      <c r="C335" s="55" t="s">
        <v>5433</v>
      </c>
      <c r="D335" s="55">
        <v>1000</v>
      </c>
      <c r="E335" s="56" t="s">
        <v>5434</v>
      </c>
      <c r="F335" s="55" t="s">
        <v>244</v>
      </c>
      <c r="G335" s="55"/>
    </row>
    <row r="336" spans="1:7" x14ac:dyDescent="0.25">
      <c r="A336" s="35">
        <v>333</v>
      </c>
      <c r="B336" s="54">
        <v>42400</v>
      </c>
      <c r="C336" s="55" t="s">
        <v>5435</v>
      </c>
      <c r="D336" s="55">
        <v>3500</v>
      </c>
      <c r="E336" s="56" t="s">
        <v>5436</v>
      </c>
      <c r="F336" s="55" t="s">
        <v>244</v>
      </c>
      <c r="G336" s="55"/>
    </row>
    <row r="337" spans="1:7" x14ac:dyDescent="0.25">
      <c r="A337" s="35">
        <v>334</v>
      </c>
      <c r="B337" s="54">
        <v>42400</v>
      </c>
      <c r="C337" s="55" t="s">
        <v>847</v>
      </c>
      <c r="D337" s="55">
        <v>500</v>
      </c>
      <c r="E337" s="56" t="s">
        <v>5437</v>
      </c>
      <c r="F337" s="55" t="s">
        <v>244</v>
      </c>
      <c r="G337" s="55"/>
    </row>
    <row r="338" spans="1:7" x14ac:dyDescent="0.25">
      <c r="A338" s="35">
        <v>335</v>
      </c>
      <c r="B338" s="54">
        <v>42400</v>
      </c>
      <c r="C338" s="55" t="s">
        <v>4953</v>
      </c>
      <c r="D338" s="55">
        <v>10000</v>
      </c>
      <c r="E338" s="56" t="s">
        <v>5438</v>
      </c>
      <c r="F338" s="55" t="s">
        <v>244</v>
      </c>
      <c r="G338" s="55"/>
    </row>
    <row r="339" spans="1:7" x14ac:dyDescent="0.25">
      <c r="A339" s="35">
        <v>336</v>
      </c>
      <c r="B339" s="54">
        <v>42400</v>
      </c>
      <c r="C339" s="55" t="s">
        <v>989</v>
      </c>
      <c r="D339" s="55">
        <v>600</v>
      </c>
      <c r="E339" s="56" t="s">
        <v>5439</v>
      </c>
      <c r="F339" s="55" t="s">
        <v>244</v>
      </c>
      <c r="G339" s="55"/>
    </row>
    <row r="340" spans="1:7" x14ac:dyDescent="0.25">
      <c r="A340" s="35">
        <v>337</v>
      </c>
      <c r="B340" s="54">
        <v>42400</v>
      </c>
      <c r="C340" s="55" t="s">
        <v>5440</v>
      </c>
      <c r="D340" s="55">
        <v>800</v>
      </c>
      <c r="E340" s="56" t="s">
        <v>5441</v>
      </c>
      <c r="F340" s="55" t="s">
        <v>244</v>
      </c>
      <c r="G340" s="55"/>
    </row>
    <row r="341" spans="1:7" x14ac:dyDescent="0.25">
      <c r="A341" s="35">
        <v>338</v>
      </c>
      <c r="B341" s="54">
        <v>42400</v>
      </c>
      <c r="C341" s="55" t="s">
        <v>5442</v>
      </c>
      <c r="D341" s="55">
        <v>500</v>
      </c>
      <c r="E341" s="56" t="s">
        <v>5443</v>
      </c>
      <c r="F341" s="55" t="s">
        <v>244</v>
      </c>
      <c r="G341" s="55"/>
    </row>
    <row r="342" spans="1:7" x14ac:dyDescent="0.25">
      <c r="A342" s="35">
        <v>339</v>
      </c>
      <c r="B342" s="54">
        <v>42400</v>
      </c>
      <c r="C342" s="55" t="s">
        <v>5444</v>
      </c>
      <c r="D342" s="55">
        <v>100</v>
      </c>
      <c r="E342" s="56" t="s">
        <v>5445</v>
      </c>
      <c r="F342" s="55" t="s">
        <v>244</v>
      </c>
      <c r="G342" s="55"/>
    </row>
    <row r="343" spans="1:7" x14ac:dyDescent="0.25">
      <c r="A343" s="35">
        <v>340</v>
      </c>
      <c r="B343" s="54">
        <v>42400</v>
      </c>
      <c r="C343" s="55" t="s">
        <v>5427</v>
      </c>
      <c r="D343" s="55">
        <v>100</v>
      </c>
      <c r="E343" s="56" t="s">
        <v>5446</v>
      </c>
      <c r="F343" s="55" t="s">
        <v>244</v>
      </c>
      <c r="G343" s="55"/>
    </row>
    <row r="344" spans="1:7" x14ac:dyDescent="0.25">
      <c r="A344" s="35">
        <v>341</v>
      </c>
      <c r="B344" s="54">
        <v>42400</v>
      </c>
      <c r="C344" s="55" t="s">
        <v>5447</v>
      </c>
      <c r="D344" s="55">
        <v>500</v>
      </c>
      <c r="E344" s="56" t="s">
        <v>5448</v>
      </c>
      <c r="F344" s="55" t="s">
        <v>244</v>
      </c>
      <c r="G344" s="55"/>
    </row>
    <row r="345" spans="1:7" x14ac:dyDescent="0.25">
      <c r="A345" s="35">
        <v>342</v>
      </c>
      <c r="B345" s="54">
        <v>42400</v>
      </c>
      <c r="C345" s="55" t="s">
        <v>5449</v>
      </c>
      <c r="D345" s="55">
        <v>1000</v>
      </c>
      <c r="E345" s="56" t="s">
        <v>5450</v>
      </c>
      <c r="F345" s="55" t="s">
        <v>244</v>
      </c>
      <c r="G345" s="55"/>
    </row>
    <row r="346" spans="1:7" x14ac:dyDescent="0.25">
      <c r="A346" s="35">
        <v>343</v>
      </c>
      <c r="B346" s="54">
        <v>42400</v>
      </c>
      <c r="C346" s="55" t="s">
        <v>4953</v>
      </c>
      <c r="D346" s="55">
        <v>300</v>
      </c>
      <c r="E346" s="56" t="s">
        <v>5451</v>
      </c>
      <c r="F346" s="55" t="s">
        <v>244</v>
      </c>
      <c r="G346" s="55"/>
    </row>
    <row r="347" spans="1:7" x14ac:dyDescent="0.25">
      <c r="A347" s="35">
        <v>344</v>
      </c>
      <c r="B347" s="54">
        <v>42400</v>
      </c>
      <c r="C347" s="55" t="s">
        <v>5021</v>
      </c>
      <c r="D347" s="55">
        <v>100</v>
      </c>
      <c r="E347" s="56" t="s">
        <v>5452</v>
      </c>
      <c r="F347" s="55" t="s">
        <v>244</v>
      </c>
      <c r="G347" s="55"/>
    </row>
    <row r="348" spans="1:7" x14ac:dyDescent="0.25">
      <c r="A348" s="35">
        <v>345</v>
      </c>
      <c r="B348" s="54">
        <v>42400</v>
      </c>
      <c r="C348" s="55" t="s">
        <v>5116</v>
      </c>
      <c r="D348" s="55">
        <v>300</v>
      </c>
      <c r="E348" s="56" t="s">
        <v>5453</v>
      </c>
      <c r="F348" s="55" t="s">
        <v>244</v>
      </c>
      <c r="G348" s="55"/>
    </row>
    <row r="349" spans="1:7" x14ac:dyDescent="0.25">
      <c r="A349" s="35">
        <v>346</v>
      </c>
      <c r="B349" s="54">
        <v>42400</v>
      </c>
      <c r="C349" s="55" t="s">
        <v>5454</v>
      </c>
      <c r="D349" s="55">
        <v>500</v>
      </c>
      <c r="E349" s="56" t="s">
        <v>5455</v>
      </c>
      <c r="F349" s="55" t="s">
        <v>244</v>
      </c>
      <c r="G349" s="55"/>
    </row>
    <row r="350" spans="1:7" x14ac:dyDescent="0.25">
      <c r="A350" s="35">
        <v>347</v>
      </c>
      <c r="B350" s="54">
        <v>42400</v>
      </c>
      <c r="C350" s="55" t="s">
        <v>4953</v>
      </c>
      <c r="D350" s="55">
        <v>100</v>
      </c>
      <c r="E350" s="56" t="s">
        <v>5456</v>
      </c>
      <c r="F350" s="55" t="s">
        <v>244</v>
      </c>
      <c r="G350" s="55"/>
    </row>
    <row r="351" spans="1:7" x14ac:dyDescent="0.25">
      <c r="A351" s="35">
        <v>348</v>
      </c>
      <c r="B351" s="54">
        <v>42400</v>
      </c>
      <c r="C351" s="55" t="s">
        <v>4953</v>
      </c>
      <c r="D351" s="55">
        <v>100</v>
      </c>
      <c r="E351" s="56" t="s">
        <v>5457</v>
      </c>
      <c r="F351" s="55" t="s">
        <v>244</v>
      </c>
      <c r="G351" s="55"/>
    </row>
    <row r="352" spans="1:7" x14ac:dyDescent="0.25">
      <c r="A352" s="35">
        <v>349</v>
      </c>
      <c r="B352" s="54">
        <v>42400</v>
      </c>
      <c r="C352" s="55" t="s">
        <v>5186</v>
      </c>
      <c r="D352" s="55">
        <v>100</v>
      </c>
      <c r="E352" s="56" t="s">
        <v>5458</v>
      </c>
      <c r="F352" s="55" t="s">
        <v>244</v>
      </c>
      <c r="G352" s="55"/>
    </row>
    <row r="353" spans="1:7" x14ac:dyDescent="0.25">
      <c r="A353" s="35">
        <v>350</v>
      </c>
      <c r="B353" s="54">
        <v>42400</v>
      </c>
      <c r="C353" s="55" t="s">
        <v>4953</v>
      </c>
      <c r="D353" s="55">
        <v>200</v>
      </c>
      <c r="E353" s="56" t="s">
        <v>5459</v>
      </c>
      <c r="F353" s="55" t="s">
        <v>244</v>
      </c>
      <c r="G353" s="55"/>
    </row>
    <row r="354" spans="1:7" x14ac:dyDescent="0.25">
      <c r="A354" s="35">
        <v>351</v>
      </c>
      <c r="B354" s="54">
        <v>42400</v>
      </c>
      <c r="C354" s="55" t="s">
        <v>4953</v>
      </c>
      <c r="D354" s="55">
        <v>200</v>
      </c>
      <c r="E354" s="56" t="s">
        <v>5460</v>
      </c>
      <c r="F354" s="55" t="s">
        <v>244</v>
      </c>
      <c r="G354" s="55"/>
    </row>
    <row r="355" spans="1:7" x14ac:dyDescent="0.25">
      <c r="A355" s="35">
        <v>352</v>
      </c>
      <c r="B355" s="54">
        <v>42400</v>
      </c>
      <c r="C355" s="55" t="s">
        <v>5461</v>
      </c>
      <c r="D355" s="55">
        <v>100</v>
      </c>
      <c r="E355" s="56" t="s">
        <v>5462</v>
      </c>
      <c r="F355" s="55" t="s">
        <v>244</v>
      </c>
      <c r="G355" s="55"/>
    </row>
    <row r="356" spans="1:7" x14ac:dyDescent="0.25">
      <c r="A356" s="35">
        <v>353</v>
      </c>
      <c r="B356" s="54">
        <v>42400</v>
      </c>
      <c r="C356" s="55" t="s">
        <v>4903</v>
      </c>
      <c r="D356" s="55">
        <v>300</v>
      </c>
      <c r="E356" s="56" t="s">
        <v>5463</v>
      </c>
      <c r="F356" s="55" t="s">
        <v>244</v>
      </c>
      <c r="G356" s="55"/>
    </row>
    <row r="357" spans="1:7" x14ac:dyDescent="0.25">
      <c r="A357" s="35">
        <v>354</v>
      </c>
      <c r="B357" s="54">
        <v>42400</v>
      </c>
      <c r="C357" s="55" t="s">
        <v>4953</v>
      </c>
      <c r="D357" s="55">
        <v>300</v>
      </c>
      <c r="E357" s="56" t="s">
        <v>5464</v>
      </c>
      <c r="F357" s="55" t="s">
        <v>244</v>
      </c>
      <c r="G357" s="55"/>
    </row>
    <row r="358" spans="1:7" x14ac:dyDescent="0.25">
      <c r="A358" s="35">
        <v>355</v>
      </c>
      <c r="B358" s="54">
        <v>42400</v>
      </c>
      <c r="C358" s="55" t="s">
        <v>5465</v>
      </c>
      <c r="D358" s="55">
        <v>1500</v>
      </c>
      <c r="E358" s="56" t="s">
        <v>5466</v>
      </c>
      <c r="F358" s="55" t="s">
        <v>244</v>
      </c>
      <c r="G358" s="55"/>
    </row>
    <row r="359" spans="1:7" x14ac:dyDescent="0.25">
      <c r="A359" s="35">
        <v>356</v>
      </c>
      <c r="B359" s="54">
        <v>42400</v>
      </c>
      <c r="C359" s="55" t="s">
        <v>3784</v>
      </c>
      <c r="D359" s="55">
        <v>100</v>
      </c>
      <c r="E359" s="56" t="s">
        <v>5467</v>
      </c>
      <c r="F359" s="55" t="s">
        <v>244</v>
      </c>
      <c r="G359" s="55"/>
    </row>
    <row r="360" spans="1:7" x14ac:dyDescent="0.25">
      <c r="A360" s="35">
        <v>357</v>
      </c>
      <c r="B360" s="54">
        <v>42400</v>
      </c>
      <c r="C360" s="55" t="s">
        <v>5468</v>
      </c>
      <c r="D360" s="55">
        <v>1000</v>
      </c>
      <c r="E360" s="56" t="s">
        <v>5469</v>
      </c>
      <c r="F360" s="55" t="s">
        <v>244</v>
      </c>
      <c r="G360" s="55"/>
    </row>
    <row r="361" spans="1:7" x14ac:dyDescent="0.25">
      <c r="A361" s="35">
        <v>358</v>
      </c>
      <c r="B361" s="54">
        <v>42400</v>
      </c>
      <c r="C361" s="55" t="s">
        <v>3365</v>
      </c>
      <c r="D361" s="55">
        <v>2400</v>
      </c>
      <c r="E361" s="56" t="s">
        <v>5470</v>
      </c>
      <c r="F361" s="55" t="s">
        <v>244</v>
      </c>
      <c r="G361" s="55"/>
    </row>
    <row r="362" spans="1:7" x14ac:dyDescent="0.25">
      <c r="A362" s="35">
        <v>359</v>
      </c>
      <c r="B362" s="54">
        <v>42400</v>
      </c>
      <c r="C362" s="55" t="s">
        <v>4953</v>
      </c>
      <c r="D362" s="55">
        <v>300</v>
      </c>
      <c r="E362" s="56" t="s">
        <v>5471</v>
      </c>
      <c r="F362" s="55" t="s">
        <v>244</v>
      </c>
      <c r="G362" s="55"/>
    </row>
    <row r="363" spans="1:7" x14ac:dyDescent="0.25">
      <c r="A363" s="35">
        <v>360</v>
      </c>
      <c r="B363" s="54">
        <v>42400</v>
      </c>
      <c r="C363" s="55" t="s">
        <v>5472</v>
      </c>
      <c r="D363" s="55">
        <v>300</v>
      </c>
      <c r="E363" s="56" t="s">
        <v>5473</v>
      </c>
      <c r="F363" s="55" t="s">
        <v>244</v>
      </c>
      <c r="G363" s="55"/>
    </row>
    <row r="364" spans="1:7" x14ac:dyDescent="0.25">
      <c r="A364" s="35">
        <v>361</v>
      </c>
      <c r="B364" s="54">
        <v>42400</v>
      </c>
      <c r="C364" s="55" t="s">
        <v>4953</v>
      </c>
      <c r="D364" s="55">
        <v>100</v>
      </c>
      <c r="E364" s="56" t="s">
        <v>5474</v>
      </c>
      <c r="F364" s="55" t="s">
        <v>244</v>
      </c>
      <c r="G364" s="55"/>
    </row>
    <row r="365" spans="1:7" x14ac:dyDescent="0.25">
      <c r="A365" s="35">
        <v>362</v>
      </c>
      <c r="B365" s="54">
        <v>42400</v>
      </c>
      <c r="C365" s="55" t="s">
        <v>4953</v>
      </c>
      <c r="D365" s="55">
        <v>500</v>
      </c>
      <c r="E365" s="56" t="s">
        <v>5475</v>
      </c>
      <c r="F365" s="55" t="s">
        <v>244</v>
      </c>
      <c r="G365" s="55"/>
    </row>
    <row r="366" spans="1:7" x14ac:dyDescent="0.25">
      <c r="A366" s="35">
        <v>363</v>
      </c>
      <c r="B366" s="54">
        <v>42400</v>
      </c>
      <c r="C366" s="55" t="s">
        <v>5476</v>
      </c>
      <c r="D366" s="55">
        <v>100</v>
      </c>
      <c r="E366" s="56" t="s">
        <v>5477</v>
      </c>
      <c r="F366" s="55" t="s">
        <v>244</v>
      </c>
      <c r="G366" s="55"/>
    </row>
    <row r="367" spans="1:7" x14ac:dyDescent="0.25">
      <c r="A367" s="35">
        <v>364</v>
      </c>
      <c r="B367" s="54">
        <v>42400</v>
      </c>
      <c r="C367" s="55" t="s">
        <v>5478</v>
      </c>
      <c r="D367" s="55">
        <v>200</v>
      </c>
      <c r="E367" s="56" t="s">
        <v>5479</v>
      </c>
      <c r="F367" s="55" t="s">
        <v>244</v>
      </c>
      <c r="G367" s="55"/>
    </row>
    <row r="368" spans="1:7" x14ac:dyDescent="0.25">
      <c r="A368" s="35">
        <v>365</v>
      </c>
      <c r="B368" s="54">
        <v>42400</v>
      </c>
      <c r="C368" s="55" t="s">
        <v>4953</v>
      </c>
      <c r="D368" s="55">
        <v>100</v>
      </c>
      <c r="E368" s="56" t="s">
        <v>5480</v>
      </c>
      <c r="F368" s="55" t="s">
        <v>244</v>
      </c>
      <c r="G368" s="55"/>
    </row>
    <row r="369" spans="1:7" x14ac:dyDescent="0.25">
      <c r="A369" s="35">
        <v>366</v>
      </c>
      <c r="B369" s="54">
        <v>42400</v>
      </c>
      <c r="C369" s="55" t="s">
        <v>5481</v>
      </c>
      <c r="D369" s="55">
        <v>1000</v>
      </c>
      <c r="E369" s="56" t="s">
        <v>5482</v>
      </c>
      <c r="F369" s="55" t="s">
        <v>244</v>
      </c>
      <c r="G369" s="55"/>
    </row>
    <row r="370" spans="1:7" x14ac:dyDescent="0.25">
      <c r="A370" s="35">
        <v>367</v>
      </c>
      <c r="B370" s="54">
        <v>42400</v>
      </c>
      <c r="C370" s="55" t="s">
        <v>4953</v>
      </c>
      <c r="D370" s="55">
        <v>100</v>
      </c>
      <c r="E370" s="56" t="s">
        <v>5483</v>
      </c>
      <c r="F370" s="55" t="s">
        <v>244</v>
      </c>
      <c r="G370" s="55"/>
    </row>
    <row r="371" spans="1:7" x14ac:dyDescent="0.25">
      <c r="A371" s="35">
        <v>368</v>
      </c>
      <c r="B371" s="54">
        <v>42400</v>
      </c>
      <c r="C371" s="55" t="s">
        <v>5484</v>
      </c>
      <c r="D371" s="55">
        <v>1000</v>
      </c>
      <c r="E371" s="56" t="s">
        <v>5485</v>
      </c>
      <c r="F371" s="55" t="s">
        <v>244</v>
      </c>
      <c r="G371" s="55"/>
    </row>
    <row r="372" spans="1:7" x14ac:dyDescent="0.25">
      <c r="A372" s="35">
        <v>369</v>
      </c>
      <c r="B372" s="54">
        <v>42400</v>
      </c>
      <c r="C372" s="55" t="s">
        <v>4953</v>
      </c>
      <c r="D372" s="55">
        <v>100</v>
      </c>
      <c r="E372" s="56" t="s">
        <v>5486</v>
      </c>
      <c r="F372" s="55" t="s">
        <v>244</v>
      </c>
      <c r="G372" s="55"/>
    </row>
    <row r="373" spans="1:7" x14ac:dyDescent="0.25">
      <c r="A373" s="35">
        <v>370</v>
      </c>
      <c r="B373" s="54">
        <v>42400</v>
      </c>
      <c r="C373" s="55" t="s">
        <v>4953</v>
      </c>
      <c r="D373" s="55">
        <v>100</v>
      </c>
      <c r="E373" s="56" t="s">
        <v>5487</v>
      </c>
      <c r="F373" s="55" t="s">
        <v>244</v>
      </c>
      <c r="G373" s="55"/>
    </row>
    <row r="374" spans="1:7" x14ac:dyDescent="0.25">
      <c r="A374" s="35">
        <v>371</v>
      </c>
      <c r="B374" s="54">
        <v>42400</v>
      </c>
      <c r="C374" s="55" t="s">
        <v>4953</v>
      </c>
      <c r="D374" s="55">
        <v>100</v>
      </c>
      <c r="E374" s="56" t="s">
        <v>5488</v>
      </c>
      <c r="F374" s="55" t="s">
        <v>244</v>
      </c>
      <c r="G374" s="55"/>
    </row>
    <row r="375" spans="1:7" x14ac:dyDescent="0.25">
      <c r="A375" s="35">
        <v>372</v>
      </c>
      <c r="B375" s="54">
        <v>42400</v>
      </c>
      <c r="C375" s="55" t="s">
        <v>5489</v>
      </c>
      <c r="D375" s="55">
        <v>2000</v>
      </c>
      <c r="E375" s="56" t="s">
        <v>5490</v>
      </c>
      <c r="F375" s="55" t="s">
        <v>244</v>
      </c>
      <c r="G375" s="55"/>
    </row>
    <row r="376" spans="1:7" x14ac:dyDescent="0.25">
      <c r="A376" s="35">
        <v>373</v>
      </c>
      <c r="B376" s="54">
        <v>42400</v>
      </c>
      <c r="C376" s="55" t="s">
        <v>4983</v>
      </c>
      <c r="D376" s="55">
        <v>300</v>
      </c>
      <c r="E376" s="56" t="s">
        <v>5491</v>
      </c>
      <c r="F376" s="55" t="s">
        <v>244</v>
      </c>
      <c r="G376" s="55"/>
    </row>
    <row r="377" spans="1:7" x14ac:dyDescent="0.25">
      <c r="A377" s="35">
        <v>374</v>
      </c>
      <c r="B377" s="54">
        <v>42400</v>
      </c>
      <c r="C377" s="55" t="s">
        <v>5492</v>
      </c>
      <c r="D377" s="55">
        <v>1000</v>
      </c>
      <c r="E377" s="56" t="s">
        <v>5493</v>
      </c>
      <c r="F377" s="55" t="s">
        <v>244</v>
      </c>
      <c r="G377" s="55"/>
    </row>
    <row r="378" spans="1:7" x14ac:dyDescent="0.25">
      <c r="A378" s="35">
        <v>375</v>
      </c>
      <c r="B378" s="54">
        <v>42400</v>
      </c>
      <c r="C378" s="55" t="s">
        <v>5494</v>
      </c>
      <c r="D378" s="55">
        <v>500</v>
      </c>
      <c r="E378" s="56" t="s">
        <v>5495</v>
      </c>
      <c r="F378" s="55" t="s">
        <v>244</v>
      </c>
      <c r="G378" s="55"/>
    </row>
    <row r="379" spans="1:7" x14ac:dyDescent="0.25">
      <c r="A379" s="35">
        <v>376</v>
      </c>
      <c r="B379" s="54">
        <v>42400</v>
      </c>
      <c r="C379" s="55" t="s">
        <v>4953</v>
      </c>
      <c r="D379" s="55">
        <v>200</v>
      </c>
      <c r="E379" s="56" t="s">
        <v>5496</v>
      </c>
      <c r="F379" s="55" t="s">
        <v>244</v>
      </c>
      <c r="G379" s="55"/>
    </row>
    <row r="380" spans="1:7" x14ac:dyDescent="0.25">
      <c r="A380" s="35">
        <v>377</v>
      </c>
      <c r="B380" s="54">
        <v>42400</v>
      </c>
      <c r="C380" s="55" t="s">
        <v>5497</v>
      </c>
      <c r="D380" s="55">
        <v>200</v>
      </c>
      <c r="E380" s="56" t="s">
        <v>5498</v>
      </c>
      <c r="F380" s="55" t="s">
        <v>244</v>
      </c>
      <c r="G380" s="55"/>
    </row>
    <row r="381" spans="1:7" x14ac:dyDescent="0.25">
      <c r="A381" s="35">
        <v>378</v>
      </c>
      <c r="B381" s="54">
        <v>42400</v>
      </c>
      <c r="C381" s="55" t="s">
        <v>5499</v>
      </c>
      <c r="D381" s="55">
        <v>500</v>
      </c>
      <c r="E381" s="56" t="s">
        <v>5500</v>
      </c>
      <c r="F381" s="55" t="s">
        <v>244</v>
      </c>
      <c r="G381" s="55"/>
    </row>
    <row r="382" spans="1:7" x14ac:dyDescent="0.25">
      <c r="A382" s="35">
        <v>379</v>
      </c>
      <c r="B382" s="54">
        <v>42400</v>
      </c>
      <c r="C382" s="55" t="s">
        <v>4953</v>
      </c>
      <c r="D382" s="55">
        <v>200</v>
      </c>
      <c r="E382" s="56" t="s">
        <v>5501</v>
      </c>
      <c r="F382" s="55" t="s">
        <v>244</v>
      </c>
      <c r="G382" s="55"/>
    </row>
    <row r="383" spans="1:7" x14ac:dyDescent="0.25">
      <c r="A383" s="35">
        <v>380</v>
      </c>
      <c r="B383" s="54">
        <v>42400</v>
      </c>
      <c r="C383" s="55" t="s">
        <v>5502</v>
      </c>
      <c r="D383" s="55">
        <v>500</v>
      </c>
      <c r="E383" s="56" t="s">
        <v>5503</v>
      </c>
      <c r="F383" s="55" t="s">
        <v>244</v>
      </c>
      <c r="G383" s="55"/>
    </row>
    <row r="384" spans="1:7" x14ac:dyDescent="0.25">
      <c r="A384" s="35">
        <v>381</v>
      </c>
      <c r="B384" s="54">
        <v>42400</v>
      </c>
      <c r="C384" s="55" t="s">
        <v>5504</v>
      </c>
      <c r="D384" s="55">
        <v>1000</v>
      </c>
      <c r="E384" s="56" t="s">
        <v>5505</v>
      </c>
      <c r="F384" s="55" t="s">
        <v>244</v>
      </c>
      <c r="G384" s="55"/>
    </row>
    <row r="385" spans="1:7" x14ac:dyDescent="0.25">
      <c r="A385" s="35">
        <v>382</v>
      </c>
      <c r="B385" s="54">
        <v>42400</v>
      </c>
      <c r="C385" s="55" t="s">
        <v>5506</v>
      </c>
      <c r="D385" s="55">
        <v>300</v>
      </c>
      <c r="E385" s="56" t="s">
        <v>5507</v>
      </c>
      <c r="F385" s="55" t="s">
        <v>244</v>
      </c>
      <c r="G385" s="55"/>
    </row>
    <row r="386" spans="1:7" x14ac:dyDescent="0.25">
      <c r="A386" s="35">
        <v>383</v>
      </c>
      <c r="B386" s="54">
        <v>42400</v>
      </c>
      <c r="C386" s="55" t="s">
        <v>4012</v>
      </c>
      <c r="D386" s="55">
        <v>500</v>
      </c>
      <c r="E386" s="56" t="s">
        <v>5508</v>
      </c>
      <c r="F386" s="55" t="s">
        <v>244</v>
      </c>
      <c r="G386" s="55"/>
    </row>
    <row r="387" spans="1:7" x14ac:dyDescent="0.25">
      <c r="A387" s="35">
        <v>384</v>
      </c>
      <c r="B387" s="54">
        <v>42400</v>
      </c>
      <c r="C387" s="55" t="s">
        <v>5509</v>
      </c>
      <c r="D387" s="55">
        <v>500</v>
      </c>
      <c r="E387" s="56" t="s">
        <v>5510</v>
      </c>
      <c r="F387" s="55" t="s">
        <v>244</v>
      </c>
      <c r="G387" s="55"/>
    </row>
    <row r="388" spans="1:7" x14ac:dyDescent="0.25">
      <c r="A388" s="35">
        <v>385</v>
      </c>
      <c r="B388" s="54">
        <v>42400</v>
      </c>
      <c r="C388" s="55" t="s">
        <v>4953</v>
      </c>
      <c r="D388" s="55">
        <v>1000</v>
      </c>
      <c r="E388" s="56" t="s">
        <v>5511</v>
      </c>
      <c r="F388" s="55" t="s">
        <v>244</v>
      </c>
      <c r="G388" s="55"/>
    </row>
    <row r="389" spans="1:7" x14ac:dyDescent="0.25">
      <c r="A389" s="35">
        <v>386</v>
      </c>
      <c r="B389" s="54">
        <v>42400</v>
      </c>
      <c r="C389" s="55" t="s">
        <v>4983</v>
      </c>
      <c r="D389" s="55">
        <v>300</v>
      </c>
      <c r="E389" s="56" t="s">
        <v>5512</v>
      </c>
      <c r="F389" s="55" t="s">
        <v>244</v>
      </c>
      <c r="G389" s="55"/>
    </row>
    <row r="390" spans="1:7" x14ac:dyDescent="0.25">
      <c r="A390" s="35">
        <v>387</v>
      </c>
      <c r="B390" s="54">
        <v>42400</v>
      </c>
      <c r="C390" s="55" t="s">
        <v>4953</v>
      </c>
      <c r="D390" s="55">
        <v>300</v>
      </c>
      <c r="E390" s="56" t="s">
        <v>5513</v>
      </c>
      <c r="F390" s="55" t="s">
        <v>244</v>
      </c>
      <c r="G390" s="55"/>
    </row>
    <row r="391" spans="1:7" x14ac:dyDescent="0.25">
      <c r="A391" s="35">
        <v>388</v>
      </c>
      <c r="B391" s="54">
        <v>42400</v>
      </c>
      <c r="C391" s="55" t="s">
        <v>5514</v>
      </c>
      <c r="D391" s="55">
        <v>100</v>
      </c>
      <c r="E391" s="56" t="s">
        <v>5515</v>
      </c>
      <c r="F391" s="55" t="s">
        <v>244</v>
      </c>
      <c r="G391" s="55"/>
    </row>
    <row r="392" spans="1:7" x14ac:dyDescent="0.25">
      <c r="A392" s="35">
        <v>389</v>
      </c>
      <c r="B392" s="54">
        <v>42400</v>
      </c>
      <c r="C392" s="55" t="s">
        <v>4953</v>
      </c>
      <c r="D392" s="55">
        <v>100</v>
      </c>
      <c r="E392" s="56" t="s">
        <v>5516</v>
      </c>
      <c r="F392" s="55" t="s">
        <v>244</v>
      </c>
      <c r="G392" s="55"/>
    </row>
    <row r="393" spans="1:7" x14ac:dyDescent="0.25">
      <c r="A393" s="35">
        <v>390</v>
      </c>
      <c r="B393" s="54">
        <v>42400</v>
      </c>
      <c r="C393" s="55" t="s">
        <v>4953</v>
      </c>
      <c r="D393" s="55">
        <v>100</v>
      </c>
      <c r="E393" s="56" t="s">
        <v>5517</v>
      </c>
      <c r="F393" s="55" t="s">
        <v>244</v>
      </c>
      <c r="G393" s="55"/>
    </row>
    <row r="394" spans="1:7" x14ac:dyDescent="0.25">
      <c r="A394" s="35">
        <v>391</v>
      </c>
      <c r="B394" s="54">
        <v>42400</v>
      </c>
      <c r="C394" s="55" t="s">
        <v>5075</v>
      </c>
      <c r="D394" s="55">
        <v>100</v>
      </c>
      <c r="E394" s="56" t="s">
        <v>5518</v>
      </c>
      <c r="F394" s="55" t="s">
        <v>244</v>
      </c>
      <c r="G394" s="55"/>
    </row>
    <row r="395" spans="1:7" x14ac:dyDescent="0.25">
      <c r="A395" s="35">
        <v>392</v>
      </c>
      <c r="B395" s="54">
        <v>42400</v>
      </c>
      <c r="C395" s="55" t="s">
        <v>5519</v>
      </c>
      <c r="D395" s="55">
        <v>300</v>
      </c>
      <c r="E395" s="56" t="s">
        <v>5520</v>
      </c>
      <c r="F395" s="55" t="s">
        <v>244</v>
      </c>
      <c r="G395" s="55"/>
    </row>
    <row r="396" spans="1:7" x14ac:dyDescent="0.25">
      <c r="A396" s="35">
        <v>393</v>
      </c>
      <c r="B396" s="54">
        <v>42400</v>
      </c>
      <c r="C396" s="55" t="s">
        <v>5039</v>
      </c>
      <c r="D396" s="55">
        <v>100</v>
      </c>
      <c r="E396" s="56" t="s">
        <v>5521</v>
      </c>
      <c r="F396" s="55" t="s">
        <v>244</v>
      </c>
      <c r="G396" s="55"/>
    </row>
    <row r="397" spans="1:7" x14ac:dyDescent="0.25">
      <c r="A397" s="35">
        <v>394</v>
      </c>
      <c r="B397" s="54">
        <v>42400</v>
      </c>
      <c r="C397" s="55" t="s">
        <v>4953</v>
      </c>
      <c r="D397" s="55">
        <v>100</v>
      </c>
      <c r="E397" s="56" t="s">
        <v>5522</v>
      </c>
      <c r="F397" s="55" t="s">
        <v>244</v>
      </c>
      <c r="G397" s="55"/>
    </row>
    <row r="398" spans="1:7" x14ac:dyDescent="0.25">
      <c r="A398" s="35">
        <v>395</v>
      </c>
      <c r="B398" s="54">
        <v>42400</v>
      </c>
      <c r="C398" s="55" t="s">
        <v>4953</v>
      </c>
      <c r="D398" s="55">
        <v>300</v>
      </c>
      <c r="E398" s="56" t="s">
        <v>5523</v>
      </c>
      <c r="F398" s="55" t="s">
        <v>244</v>
      </c>
      <c r="G398" s="55"/>
    </row>
    <row r="399" spans="1:7" x14ac:dyDescent="0.25">
      <c r="A399" s="35">
        <v>396</v>
      </c>
      <c r="B399" s="54">
        <v>42400</v>
      </c>
      <c r="C399" s="55" t="s">
        <v>4953</v>
      </c>
      <c r="D399" s="55">
        <v>200</v>
      </c>
      <c r="E399" s="56" t="s">
        <v>5524</v>
      </c>
      <c r="F399" s="55" t="s">
        <v>244</v>
      </c>
      <c r="G399" s="55"/>
    </row>
    <row r="400" spans="1:7" x14ac:dyDescent="0.25">
      <c r="A400" s="35">
        <v>397</v>
      </c>
      <c r="B400" s="54">
        <v>42400</v>
      </c>
      <c r="C400" s="55" t="s">
        <v>4953</v>
      </c>
      <c r="D400" s="55">
        <v>100</v>
      </c>
      <c r="E400" s="56" t="s">
        <v>5525</v>
      </c>
      <c r="F400" s="55" t="s">
        <v>244</v>
      </c>
      <c r="G400" s="55"/>
    </row>
    <row r="401" spans="1:7" x14ac:dyDescent="0.25">
      <c r="A401" s="35">
        <v>398</v>
      </c>
      <c r="B401" s="54">
        <v>42400</v>
      </c>
      <c r="C401" s="55" t="s">
        <v>4983</v>
      </c>
      <c r="D401" s="55">
        <v>300</v>
      </c>
      <c r="E401" s="56" t="s">
        <v>5526</v>
      </c>
      <c r="F401" s="55" t="s">
        <v>244</v>
      </c>
      <c r="G401" s="55"/>
    </row>
    <row r="402" spans="1:7" x14ac:dyDescent="0.25">
      <c r="A402" s="35">
        <v>399</v>
      </c>
      <c r="B402" s="54">
        <v>42400</v>
      </c>
      <c r="C402" s="55" t="s">
        <v>4953</v>
      </c>
      <c r="D402" s="55">
        <v>200</v>
      </c>
      <c r="E402" s="56" t="s">
        <v>5527</v>
      </c>
      <c r="F402" s="55" t="s">
        <v>244</v>
      </c>
      <c r="G402" s="55"/>
    </row>
    <row r="403" spans="1:7" x14ac:dyDescent="0.25">
      <c r="A403" s="35">
        <v>400</v>
      </c>
      <c r="B403" s="54">
        <v>42400</v>
      </c>
      <c r="C403" s="55" t="s">
        <v>5528</v>
      </c>
      <c r="D403" s="55">
        <v>500</v>
      </c>
      <c r="E403" s="56" t="s">
        <v>5529</v>
      </c>
      <c r="F403" s="55" t="s">
        <v>244</v>
      </c>
      <c r="G403" s="55"/>
    </row>
    <row r="404" spans="1:7" x14ac:dyDescent="0.25">
      <c r="A404" s="35">
        <v>401</v>
      </c>
      <c r="B404" s="54">
        <v>42400</v>
      </c>
      <c r="C404" s="55" t="s">
        <v>4953</v>
      </c>
      <c r="D404" s="55">
        <v>2000</v>
      </c>
      <c r="E404" s="56" t="s">
        <v>5530</v>
      </c>
      <c r="F404" s="55" t="s">
        <v>244</v>
      </c>
      <c r="G404" s="55"/>
    </row>
    <row r="405" spans="1:7" x14ac:dyDescent="0.25">
      <c r="A405" s="35">
        <v>402</v>
      </c>
      <c r="B405" s="54">
        <v>42400</v>
      </c>
      <c r="C405" s="55" t="s">
        <v>5075</v>
      </c>
      <c r="D405" s="55">
        <v>200</v>
      </c>
      <c r="E405" s="56" t="s">
        <v>5531</v>
      </c>
      <c r="F405" s="55" t="s">
        <v>244</v>
      </c>
      <c r="G405" s="55"/>
    </row>
    <row r="406" spans="1:7" x14ac:dyDescent="0.25">
      <c r="A406" s="35">
        <v>403</v>
      </c>
      <c r="B406" s="54">
        <v>42400</v>
      </c>
      <c r="C406" s="55" t="s">
        <v>3758</v>
      </c>
      <c r="D406" s="55">
        <v>100</v>
      </c>
      <c r="E406" s="56" t="s">
        <v>5532</v>
      </c>
      <c r="F406" s="55" t="s">
        <v>244</v>
      </c>
      <c r="G406" s="55"/>
    </row>
    <row r="407" spans="1:7" x14ac:dyDescent="0.25">
      <c r="A407" s="35">
        <v>404</v>
      </c>
      <c r="B407" s="54">
        <v>42400</v>
      </c>
      <c r="C407" s="55" t="s">
        <v>4953</v>
      </c>
      <c r="D407" s="55">
        <v>200</v>
      </c>
      <c r="E407" s="56" t="s">
        <v>5533</v>
      </c>
      <c r="F407" s="55" t="s">
        <v>244</v>
      </c>
      <c r="G407" s="55"/>
    </row>
    <row r="408" spans="1:7" x14ac:dyDescent="0.25">
      <c r="A408" s="35">
        <v>405</v>
      </c>
      <c r="B408" s="54">
        <v>42400</v>
      </c>
      <c r="C408" s="55" t="s">
        <v>4953</v>
      </c>
      <c r="D408" s="55">
        <v>100</v>
      </c>
      <c r="E408" s="56" t="s">
        <v>5534</v>
      </c>
      <c r="F408" s="55" t="s">
        <v>244</v>
      </c>
      <c r="G408" s="55"/>
    </row>
    <row r="409" spans="1:7" x14ac:dyDescent="0.25">
      <c r="A409" s="35">
        <v>406</v>
      </c>
      <c r="B409" s="54">
        <v>42400</v>
      </c>
      <c r="C409" s="55" t="s">
        <v>4653</v>
      </c>
      <c r="D409" s="55">
        <v>200</v>
      </c>
      <c r="E409" s="56" t="s">
        <v>5535</v>
      </c>
      <c r="F409" s="55" t="s">
        <v>244</v>
      </c>
      <c r="G409" s="55"/>
    </row>
    <row r="410" spans="1:7" x14ac:dyDescent="0.25">
      <c r="A410" s="35">
        <v>407</v>
      </c>
      <c r="B410" s="54">
        <v>42400</v>
      </c>
      <c r="C410" s="55" t="s">
        <v>4953</v>
      </c>
      <c r="D410" s="55">
        <v>1000</v>
      </c>
      <c r="E410" s="56" t="s">
        <v>5536</v>
      </c>
      <c r="F410" s="55" t="s">
        <v>244</v>
      </c>
      <c r="G410" s="55"/>
    </row>
    <row r="411" spans="1:7" x14ac:dyDescent="0.25">
      <c r="A411" s="35">
        <v>408</v>
      </c>
      <c r="B411" s="54">
        <v>42400</v>
      </c>
      <c r="C411" s="55" t="s">
        <v>5537</v>
      </c>
      <c r="D411" s="55">
        <v>1000</v>
      </c>
      <c r="E411" s="56" t="s">
        <v>5538</v>
      </c>
      <c r="F411" s="55" t="s">
        <v>244</v>
      </c>
      <c r="G411" s="55"/>
    </row>
    <row r="412" spans="1:7" x14ac:dyDescent="0.25">
      <c r="A412" s="35">
        <v>409</v>
      </c>
      <c r="B412" s="54">
        <v>42400</v>
      </c>
      <c r="C412" s="55" t="s">
        <v>5539</v>
      </c>
      <c r="D412" s="55">
        <v>200</v>
      </c>
      <c r="E412" s="56" t="s">
        <v>5540</v>
      </c>
      <c r="F412" s="55" t="s">
        <v>244</v>
      </c>
      <c r="G412" s="55"/>
    </row>
    <row r="413" spans="1:7" x14ac:dyDescent="0.25">
      <c r="A413" s="35">
        <v>410</v>
      </c>
      <c r="B413" s="54">
        <v>42400</v>
      </c>
      <c r="C413" s="55" t="s">
        <v>4953</v>
      </c>
      <c r="D413" s="55">
        <v>300</v>
      </c>
      <c r="E413" s="56" t="s">
        <v>5541</v>
      </c>
      <c r="F413" s="55" t="s">
        <v>244</v>
      </c>
      <c r="G413" s="55"/>
    </row>
    <row r="414" spans="1:7" x14ac:dyDescent="0.25">
      <c r="A414" s="35">
        <v>411</v>
      </c>
      <c r="B414" s="54">
        <v>42400</v>
      </c>
      <c r="C414" s="55" t="s">
        <v>4953</v>
      </c>
      <c r="D414" s="55">
        <v>100</v>
      </c>
      <c r="E414" s="56" t="s">
        <v>5542</v>
      </c>
      <c r="F414" s="55" t="s">
        <v>244</v>
      </c>
      <c r="G414" s="55"/>
    </row>
    <row r="415" spans="1:7" x14ac:dyDescent="0.25">
      <c r="A415" s="35">
        <v>412</v>
      </c>
      <c r="B415" s="54">
        <v>42400</v>
      </c>
      <c r="C415" s="55" t="s">
        <v>4953</v>
      </c>
      <c r="D415" s="55">
        <v>1000</v>
      </c>
      <c r="E415" s="56" t="s">
        <v>5543</v>
      </c>
      <c r="F415" s="55" t="s">
        <v>244</v>
      </c>
      <c r="G415" s="55"/>
    </row>
    <row r="416" spans="1:7" x14ac:dyDescent="0.25">
      <c r="A416" s="35">
        <v>413</v>
      </c>
      <c r="B416" s="54">
        <v>42400</v>
      </c>
      <c r="C416" s="55" t="s">
        <v>1095</v>
      </c>
      <c r="D416" s="55">
        <v>1000</v>
      </c>
      <c r="E416" s="56" t="s">
        <v>5544</v>
      </c>
      <c r="F416" s="55" t="s">
        <v>244</v>
      </c>
      <c r="G416" s="55"/>
    </row>
    <row r="417" spans="1:7" x14ac:dyDescent="0.25">
      <c r="A417" s="35">
        <v>414</v>
      </c>
      <c r="B417" s="54">
        <v>42400</v>
      </c>
      <c r="C417" s="55" t="s">
        <v>5545</v>
      </c>
      <c r="D417" s="55">
        <v>666</v>
      </c>
      <c r="E417" s="56" t="s">
        <v>5546</v>
      </c>
      <c r="F417" s="55" t="s">
        <v>244</v>
      </c>
      <c r="G417" s="55"/>
    </row>
    <row r="418" spans="1:7" x14ac:dyDescent="0.25">
      <c r="A418" s="35">
        <v>415</v>
      </c>
      <c r="B418" s="54">
        <v>42400</v>
      </c>
      <c r="C418" s="55" t="s">
        <v>5547</v>
      </c>
      <c r="D418" s="55">
        <v>600</v>
      </c>
      <c r="E418" s="56" t="s">
        <v>5548</v>
      </c>
      <c r="F418" s="55" t="s">
        <v>244</v>
      </c>
      <c r="G418" s="55"/>
    </row>
    <row r="419" spans="1:7" x14ac:dyDescent="0.25">
      <c r="A419" s="35">
        <v>416</v>
      </c>
      <c r="B419" s="54">
        <v>42400</v>
      </c>
      <c r="C419" s="55" t="s">
        <v>4983</v>
      </c>
      <c r="D419" s="55">
        <v>300</v>
      </c>
      <c r="E419" s="56" t="s">
        <v>5549</v>
      </c>
      <c r="F419" s="55" t="s">
        <v>244</v>
      </c>
      <c r="G419" s="55"/>
    </row>
    <row r="420" spans="1:7" x14ac:dyDescent="0.25">
      <c r="A420" s="35">
        <v>417</v>
      </c>
      <c r="B420" s="54">
        <v>42400</v>
      </c>
      <c r="C420" s="55" t="s">
        <v>5550</v>
      </c>
      <c r="D420" s="55">
        <v>100</v>
      </c>
      <c r="E420" s="56" t="s">
        <v>5551</v>
      </c>
      <c r="F420" s="55" t="s">
        <v>244</v>
      </c>
      <c r="G420" s="55"/>
    </row>
    <row r="421" spans="1:7" x14ac:dyDescent="0.25">
      <c r="A421" s="35">
        <v>418</v>
      </c>
      <c r="B421" s="54">
        <v>42400</v>
      </c>
      <c r="C421" s="55" t="s">
        <v>5552</v>
      </c>
      <c r="D421" s="55">
        <v>600</v>
      </c>
      <c r="E421" s="56" t="s">
        <v>5553</v>
      </c>
      <c r="F421" s="55" t="s">
        <v>244</v>
      </c>
      <c r="G421" s="55"/>
    </row>
    <row r="422" spans="1:7" x14ac:dyDescent="0.25">
      <c r="A422" s="35">
        <v>419</v>
      </c>
      <c r="B422" s="54">
        <v>42400</v>
      </c>
      <c r="C422" s="55" t="s">
        <v>5554</v>
      </c>
      <c r="D422" s="55">
        <v>1000</v>
      </c>
      <c r="E422" s="56" t="s">
        <v>5555</v>
      </c>
      <c r="F422" s="55" t="s">
        <v>244</v>
      </c>
      <c r="G422" s="55"/>
    </row>
    <row r="423" spans="1:7" x14ac:dyDescent="0.25">
      <c r="A423" s="35">
        <v>420</v>
      </c>
      <c r="B423" s="54">
        <v>42400</v>
      </c>
      <c r="C423" s="55" t="s">
        <v>4953</v>
      </c>
      <c r="D423" s="55">
        <v>500</v>
      </c>
      <c r="E423" s="56" t="s">
        <v>5556</v>
      </c>
      <c r="F423" s="55" t="s">
        <v>244</v>
      </c>
      <c r="G423" s="55"/>
    </row>
    <row r="424" spans="1:7" x14ac:dyDescent="0.25">
      <c r="A424" s="35">
        <v>421</v>
      </c>
      <c r="B424" s="54">
        <v>42400</v>
      </c>
      <c r="C424" s="55" t="s">
        <v>4953</v>
      </c>
      <c r="D424" s="55">
        <v>200</v>
      </c>
      <c r="E424" s="56" t="s">
        <v>5557</v>
      </c>
      <c r="F424" s="55" t="s">
        <v>244</v>
      </c>
      <c r="G424" s="55"/>
    </row>
    <row r="425" spans="1:7" x14ac:dyDescent="0.25">
      <c r="A425" s="35">
        <v>422</v>
      </c>
      <c r="B425" s="54">
        <v>42400</v>
      </c>
      <c r="C425" s="55" t="s">
        <v>923</v>
      </c>
      <c r="D425" s="55">
        <v>1000</v>
      </c>
      <c r="E425" s="56" t="s">
        <v>5558</v>
      </c>
      <c r="F425" s="55" t="s">
        <v>244</v>
      </c>
      <c r="G425" s="55"/>
    </row>
    <row r="426" spans="1:7" x14ac:dyDescent="0.25">
      <c r="A426" s="35">
        <v>423</v>
      </c>
      <c r="B426" s="54">
        <v>42400</v>
      </c>
      <c r="C426" s="55" t="s">
        <v>4953</v>
      </c>
      <c r="D426" s="55">
        <v>100</v>
      </c>
      <c r="E426" s="56" t="s">
        <v>5559</v>
      </c>
      <c r="F426" s="55" t="s">
        <v>244</v>
      </c>
      <c r="G426" s="55"/>
    </row>
    <row r="427" spans="1:7" x14ac:dyDescent="0.25">
      <c r="A427" s="35">
        <v>424</v>
      </c>
      <c r="B427" s="54">
        <v>42400</v>
      </c>
      <c r="C427" s="55" t="s">
        <v>4953</v>
      </c>
      <c r="D427" s="55">
        <v>100</v>
      </c>
      <c r="E427" s="56" t="s">
        <v>5560</v>
      </c>
      <c r="F427" s="55" t="s">
        <v>244</v>
      </c>
      <c r="G427" s="55"/>
    </row>
    <row r="428" spans="1:7" x14ac:dyDescent="0.25">
      <c r="A428" s="35">
        <v>425</v>
      </c>
      <c r="B428" s="54">
        <v>42400</v>
      </c>
      <c r="C428" s="55" t="s">
        <v>5561</v>
      </c>
      <c r="D428" s="55">
        <v>100</v>
      </c>
      <c r="E428" s="56" t="s">
        <v>5562</v>
      </c>
      <c r="F428" s="55" t="s">
        <v>244</v>
      </c>
      <c r="G428" s="55"/>
    </row>
    <row r="429" spans="1:7" x14ac:dyDescent="0.25">
      <c r="A429" s="35">
        <v>426</v>
      </c>
      <c r="B429" s="54">
        <v>42400</v>
      </c>
      <c r="C429" s="55" t="s">
        <v>4953</v>
      </c>
      <c r="D429" s="55">
        <v>100</v>
      </c>
      <c r="E429" s="56" t="s">
        <v>5563</v>
      </c>
      <c r="F429" s="55" t="s">
        <v>244</v>
      </c>
      <c r="G429" s="55"/>
    </row>
    <row r="430" spans="1:7" x14ac:dyDescent="0.25">
      <c r="A430" s="35">
        <v>427</v>
      </c>
      <c r="B430" s="54">
        <v>42400</v>
      </c>
      <c r="C430" s="55" t="s">
        <v>4953</v>
      </c>
      <c r="D430" s="55">
        <v>5000</v>
      </c>
      <c r="E430" s="56" t="s">
        <v>5564</v>
      </c>
      <c r="F430" s="55" t="s">
        <v>244</v>
      </c>
      <c r="G430" s="55"/>
    </row>
    <row r="431" spans="1:7" x14ac:dyDescent="0.25">
      <c r="A431" s="35">
        <v>428</v>
      </c>
      <c r="B431" s="54">
        <v>42400</v>
      </c>
      <c r="C431" s="55" t="s">
        <v>5565</v>
      </c>
      <c r="D431" s="55">
        <v>250</v>
      </c>
      <c r="E431" s="56" t="s">
        <v>5566</v>
      </c>
      <c r="F431" s="55" t="s">
        <v>244</v>
      </c>
      <c r="G431" s="55"/>
    </row>
    <row r="432" spans="1:7" x14ac:dyDescent="0.25">
      <c r="A432" s="35">
        <v>429</v>
      </c>
      <c r="B432" s="54">
        <v>42400</v>
      </c>
      <c r="C432" s="55" t="s">
        <v>4953</v>
      </c>
      <c r="D432" s="55">
        <v>500</v>
      </c>
      <c r="E432" s="56" t="s">
        <v>5567</v>
      </c>
      <c r="F432" s="55" t="s">
        <v>244</v>
      </c>
      <c r="G432" s="55"/>
    </row>
    <row r="433" spans="1:7" x14ac:dyDescent="0.25">
      <c r="A433" s="35">
        <v>430</v>
      </c>
      <c r="B433" s="54">
        <v>42400</v>
      </c>
      <c r="C433" s="55" t="s">
        <v>4953</v>
      </c>
      <c r="D433" s="55">
        <v>1000</v>
      </c>
      <c r="E433" s="56" t="s">
        <v>5568</v>
      </c>
      <c r="F433" s="55" t="s">
        <v>244</v>
      </c>
      <c r="G433" s="55"/>
    </row>
    <row r="434" spans="1:7" x14ac:dyDescent="0.25">
      <c r="A434" s="35">
        <v>431</v>
      </c>
      <c r="B434" s="54">
        <v>42400</v>
      </c>
      <c r="C434" s="55" t="s">
        <v>4953</v>
      </c>
      <c r="D434" s="55">
        <v>300</v>
      </c>
      <c r="E434" s="56" t="s">
        <v>5569</v>
      </c>
      <c r="F434" s="55" t="s">
        <v>244</v>
      </c>
      <c r="G434" s="55"/>
    </row>
    <row r="435" spans="1:7" x14ac:dyDescent="0.25">
      <c r="A435" s="35">
        <v>432</v>
      </c>
      <c r="B435" s="54">
        <v>42400</v>
      </c>
      <c r="C435" s="55" t="s">
        <v>4953</v>
      </c>
      <c r="D435" s="55">
        <v>150</v>
      </c>
      <c r="E435" s="56" t="s">
        <v>5570</v>
      </c>
      <c r="F435" s="55" t="s">
        <v>244</v>
      </c>
      <c r="G435" s="55"/>
    </row>
    <row r="436" spans="1:7" x14ac:dyDescent="0.25">
      <c r="A436" s="35">
        <v>433</v>
      </c>
      <c r="B436" s="54">
        <v>42400</v>
      </c>
      <c r="C436" s="55" t="s">
        <v>4953</v>
      </c>
      <c r="D436" s="55">
        <v>100</v>
      </c>
      <c r="E436" s="56" t="s">
        <v>5571</v>
      </c>
      <c r="F436" s="55" t="s">
        <v>244</v>
      </c>
      <c r="G436" s="55"/>
    </row>
    <row r="437" spans="1:7" x14ac:dyDescent="0.25">
      <c r="A437" s="35">
        <v>434</v>
      </c>
      <c r="B437" s="54">
        <v>42400</v>
      </c>
      <c r="C437" s="55" t="s">
        <v>4953</v>
      </c>
      <c r="D437" s="55">
        <v>100</v>
      </c>
      <c r="E437" s="56" t="s">
        <v>5572</v>
      </c>
      <c r="F437" s="55" t="s">
        <v>244</v>
      </c>
      <c r="G437" s="55"/>
    </row>
    <row r="438" spans="1:7" x14ac:dyDescent="0.25">
      <c r="A438" s="35">
        <v>435</v>
      </c>
      <c r="B438" s="54">
        <v>42400</v>
      </c>
      <c r="C438" s="55" t="s">
        <v>4953</v>
      </c>
      <c r="D438" s="55">
        <v>500</v>
      </c>
      <c r="E438" s="56" t="s">
        <v>5573</v>
      </c>
      <c r="F438" s="55" t="s">
        <v>244</v>
      </c>
      <c r="G438" s="55"/>
    </row>
    <row r="439" spans="1:7" x14ac:dyDescent="0.25">
      <c r="A439" s="35">
        <v>436</v>
      </c>
      <c r="B439" s="54">
        <v>42400</v>
      </c>
      <c r="C439" s="55" t="s">
        <v>5574</v>
      </c>
      <c r="D439" s="55">
        <v>300</v>
      </c>
      <c r="E439" s="56" t="s">
        <v>5575</v>
      </c>
      <c r="F439" s="55" t="s">
        <v>244</v>
      </c>
      <c r="G439" s="55"/>
    </row>
    <row r="440" spans="1:7" x14ac:dyDescent="0.25">
      <c r="A440" s="35">
        <v>437</v>
      </c>
      <c r="B440" s="54">
        <v>42400</v>
      </c>
      <c r="C440" s="55" t="s">
        <v>5075</v>
      </c>
      <c r="D440" s="55">
        <v>200</v>
      </c>
      <c r="E440" s="56" t="s">
        <v>5576</v>
      </c>
      <c r="F440" s="55" t="s">
        <v>244</v>
      </c>
      <c r="G440" s="55"/>
    </row>
    <row r="441" spans="1:7" x14ac:dyDescent="0.25">
      <c r="A441" s="35">
        <v>438</v>
      </c>
      <c r="B441" s="54">
        <v>42400</v>
      </c>
      <c r="C441" s="55" t="s">
        <v>5577</v>
      </c>
      <c r="D441" s="55">
        <v>100</v>
      </c>
      <c r="E441" s="56" t="s">
        <v>5578</v>
      </c>
      <c r="F441" s="55" t="s">
        <v>244</v>
      </c>
      <c r="G441" s="55"/>
    </row>
    <row r="442" spans="1:7" x14ac:dyDescent="0.25">
      <c r="A442" s="35">
        <v>439</v>
      </c>
      <c r="B442" s="54">
        <v>42400</v>
      </c>
      <c r="C442" s="55" t="s">
        <v>4953</v>
      </c>
      <c r="D442" s="55">
        <v>100</v>
      </c>
      <c r="E442" s="56" t="s">
        <v>5579</v>
      </c>
      <c r="F442" s="55" t="s">
        <v>244</v>
      </c>
      <c r="G442" s="55"/>
    </row>
    <row r="443" spans="1:7" x14ac:dyDescent="0.25">
      <c r="A443" s="35">
        <v>440</v>
      </c>
      <c r="B443" s="54">
        <v>42400</v>
      </c>
      <c r="C443" s="55" t="s">
        <v>4953</v>
      </c>
      <c r="D443" s="55">
        <v>5000</v>
      </c>
      <c r="E443" s="56" t="s">
        <v>5580</v>
      </c>
      <c r="F443" s="55" t="s">
        <v>244</v>
      </c>
      <c r="G443" s="55"/>
    </row>
    <row r="444" spans="1:7" x14ac:dyDescent="0.25">
      <c r="A444" s="35">
        <v>441</v>
      </c>
      <c r="B444" s="54">
        <v>42400</v>
      </c>
      <c r="C444" s="55" t="s">
        <v>5581</v>
      </c>
      <c r="D444" s="55">
        <v>250</v>
      </c>
      <c r="E444" s="56" t="s">
        <v>5582</v>
      </c>
      <c r="F444" s="55" t="s">
        <v>244</v>
      </c>
      <c r="G444" s="55"/>
    </row>
    <row r="445" spans="1:7" x14ac:dyDescent="0.25">
      <c r="A445" s="35">
        <v>442</v>
      </c>
      <c r="B445" s="54">
        <v>42400</v>
      </c>
      <c r="C445" s="55" t="s">
        <v>5583</v>
      </c>
      <c r="D445" s="55">
        <v>350</v>
      </c>
      <c r="E445" s="56" t="s">
        <v>5584</v>
      </c>
      <c r="F445" s="55" t="s">
        <v>244</v>
      </c>
      <c r="G445" s="55"/>
    </row>
    <row r="446" spans="1:7" x14ac:dyDescent="0.25">
      <c r="A446" s="35">
        <v>443</v>
      </c>
      <c r="B446" s="54">
        <v>42400</v>
      </c>
      <c r="C446" s="55" t="s">
        <v>5585</v>
      </c>
      <c r="D446" s="55">
        <v>1000</v>
      </c>
      <c r="E446" s="56" t="s">
        <v>5586</v>
      </c>
      <c r="F446" s="55" t="s">
        <v>244</v>
      </c>
      <c r="G446" s="55"/>
    </row>
    <row r="447" spans="1:7" x14ac:dyDescent="0.25">
      <c r="A447" s="35">
        <v>444</v>
      </c>
      <c r="B447" s="54">
        <v>42400</v>
      </c>
      <c r="C447" s="55" t="s">
        <v>4972</v>
      </c>
      <c r="D447" s="55">
        <v>300</v>
      </c>
      <c r="E447" s="56" t="s">
        <v>5587</v>
      </c>
      <c r="F447" s="55" t="s">
        <v>244</v>
      </c>
      <c r="G447" s="55"/>
    </row>
    <row r="448" spans="1:7" x14ac:dyDescent="0.25">
      <c r="A448" s="35">
        <v>445</v>
      </c>
      <c r="B448" s="54">
        <v>42400</v>
      </c>
      <c r="C448" s="55" t="s">
        <v>5588</v>
      </c>
      <c r="D448" s="55">
        <v>2680</v>
      </c>
      <c r="E448" s="56" t="s">
        <v>5589</v>
      </c>
      <c r="F448" s="55" t="s">
        <v>244</v>
      </c>
      <c r="G448" s="55"/>
    </row>
    <row r="449" spans="1:7" x14ac:dyDescent="0.25">
      <c r="A449" s="35">
        <v>446</v>
      </c>
      <c r="B449" s="54">
        <v>42400</v>
      </c>
      <c r="C449" s="55" t="s">
        <v>5590</v>
      </c>
      <c r="D449" s="55">
        <v>1000</v>
      </c>
      <c r="E449" s="56" t="s">
        <v>5591</v>
      </c>
      <c r="F449" s="55" t="s">
        <v>244</v>
      </c>
      <c r="G449" s="55"/>
    </row>
    <row r="450" spans="1:7" x14ac:dyDescent="0.25">
      <c r="A450" s="35">
        <v>447</v>
      </c>
      <c r="B450" s="54">
        <v>42400</v>
      </c>
      <c r="C450" s="55" t="s">
        <v>5592</v>
      </c>
      <c r="D450" s="55">
        <v>100</v>
      </c>
      <c r="E450" s="56" t="s">
        <v>5593</v>
      </c>
      <c r="F450" s="55" t="s">
        <v>244</v>
      </c>
      <c r="G450" s="55"/>
    </row>
    <row r="451" spans="1:7" x14ac:dyDescent="0.25">
      <c r="A451" s="35">
        <v>448</v>
      </c>
      <c r="B451" s="54">
        <v>42400</v>
      </c>
      <c r="C451" s="55" t="s">
        <v>5594</v>
      </c>
      <c r="D451" s="55">
        <v>200</v>
      </c>
      <c r="E451" s="56" t="s">
        <v>5595</v>
      </c>
      <c r="F451" s="55" t="s">
        <v>244</v>
      </c>
      <c r="G451" s="55"/>
    </row>
    <row r="452" spans="1:7" x14ac:dyDescent="0.25">
      <c r="A452" s="35">
        <v>449</v>
      </c>
      <c r="B452" s="54">
        <v>42400</v>
      </c>
      <c r="C452" s="55" t="s">
        <v>4953</v>
      </c>
      <c r="D452" s="55">
        <v>100</v>
      </c>
      <c r="E452" s="56" t="s">
        <v>5596</v>
      </c>
      <c r="F452" s="55" t="s">
        <v>244</v>
      </c>
      <c r="G452" s="55"/>
    </row>
    <row r="453" spans="1:7" x14ac:dyDescent="0.25">
      <c r="A453" s="35">
        <v>450</v>
      </c>
      <c r="B453" s="54">
        <v>42400</v>
      </c>
      <c r="C453" s="55" t="s">
        <v>5597</v>
      </c>
      <c r="D453" s="55">
        <v>300</v>
      </c>
      <c r="E453" s="56" t="s">
        <v>5598</v>
      </c>
      <c r="F453" s="55" t="s">
        <v>244</v>
      </c>
      <c r="G453" s="55"/>
    </row>
    <row r="454" spans="1:7" x14ac:dyDescent="0.25">
      <c r="A454" s="35">
        <v>451</v>
      </c>
      <c r="B454" s="54">
        <v>42400</v>
      </c>
      <c r="C454" s="55" t="s">
        <v>5599</v>
      </c>
      <c r="D454" s="55">
        <v>100</v>
      </c>
      <c r="E454" s="56" t="s">
        <v>5600</v>
      </c>
      <c r="F454" s="55" t="s">
        <v>244</v>
      </c>
      <c r="G454" s="55"/>
    </row>
    <row r="455" spans="1:7" x14ac:dyDescent="0.25">
      <c r="A455" s="35">
        <v>452</v>
      </c>
      <c r="B455" s="54">
        <v>42400</v>
      </c>
      <c r="C455" s="55" t="s">
        <v>5601</v>
      </c>
      <c r="D455" s="55">
        <v>250</v>
      </c>
      <c r="E455" s="56" t="s">
        <v>5602</v>
      </c>
      <c r="F455" s="55" t="s">
        <v>244</v>
      </c>
      <c r="G455" s="55"/>
    </row>
    <row r="456" spans="1:7" x14ac:dyDescent="0.25">
      <c r="A456" s="35">
        <v>453</v>
      </c>
      <c r="B456" s="54">
        <v>42400</v>
      </c>
      <c r="C456" s="55" t="s">
        <v>5603</v>
      </c>
      <c r="D456" s="55">
        <v>1000</v>
      </c>
      <c r="E456" s="56" t="s">
        <v>5604</v>
      </c>
      <c r="F456" s="55" t="s">
        <v>244</v>
      </c>
      <c r="G456" s="55"/>
    </row>
    <row r="457" spans="1:7" x14ac:dyDescent="0.25">
      <c r="A457" s="35">
        <v>454</v>
      </c>
      <c r="B457" s="54">
        <v>42400</v>
      </c>
      <c r="C457" s="55" t="s">
        <v>5605</v>
      </c>
      <c r="D457" s="55">
        <v>200</v>
      </c>
      <c r="E457" s="56" t="s">
        <v>5606</v>
      </c>
      <c r="F457" s="55" t="s">
        <v>244</v>
      </c>
      <c r="G457" s="55"/>
    </row>
    <row r="458" spans="1:7" x14ac:dyDescent="0.25">
      <c r="A458" s="35">
        <v>455</v>
      </c>
      <c r="B458" s="54">
        <v>42400</v>
      </c>
      <c r="C458" s="55" t="s">
        <v>5607</v>
      </c>
      <c r="D458" s="55">
        <v>200</v>
      </c>
      <c r="E458" s="56" t="s">
        <v>5608</v>
      </c>
      <c r="F458" s="55" t="s">
        <v>244</v>
      </c>
      <c r="G458" s="55"/>
    </row>
    <row r="459" spans="1:7" x14ac:dyDescent="0.25">
      <c r="A459" s="35">
        <v>456</v>
      </c>
      <c r="B459" s="54">
        <v>42400</v>
      </c>
      <c r="C459" s="55" t="s">
        <v>5609</v>
      </c>
      <c r="D459" s="55">
        <v>1000</v>
      </c>
      <c r="E459" s="56" t="s">
        <v>5610</v>
      </c>
      <c r="F459" s="55" t="s">
        <v>244</v>
      </c>
      <c r="G459" s="55"/>
    </row>
    <row r="460" spans="1:7" x14ac:dyDescent="0.25">
      <c r="A460" s="35">
        <v>457</v>
      </c>
      <c r="B460" s="54">
        <v>42400</v>
      </c>
      <c r="C460" s="55" t="s">
        <v>4983</v>
      </c>
      <c r="D460" s="55">
        <v>500</v>
      </c>
      <c r="E460" s="56" t="s">
        <v>5611</v>
      </c>
      <c r="F460" s="55" t="s">
        <v>244</v>
      </c>
      <c r="G460" s="55"/>
    </row>
    <row r="461" spans="1:7" x14ac:dyDescent="0.25">
      <c r="A461" s="35">
        <v>458</v>
      </c>
      <c r="B461" s="54">
        <v>42400</v>
      </c>
      <c r="C461" s="55" t="s">
        <v>5612</v>
      </c>
      <c r="D461" s="55">
        <v>100</v>
      </c>
      <c r="E461" s="56" t="s">
        <v>5613</v>
      </c>
      <c r="F461" s="55" t="s">
        <v>244</v>
      </c>
      <c r="G461" s="55"/>
    </row>
    <row r="462" spans="1:7" x14ac:dyDescent="0.25">
      <c r="A462" s="35">
        <v>459</v>
      </c>
      <c r="B462" s="54">
        <v>42400</v>
      </c>
      <c r="C462" s="55" t="s">
        <v>4953</v>
      </c>
      <c r="D462" s="55">
        <v>100</v>
      </c>
      <c r="E462" s="56" t="s">
        <v>5614</v>
      </c>
      <c r="F462" s="55" t="s">
        <v>244</v>
      </c>
      <c r="G462" s="55"/>
    </row>
    <row r="463" spans="1:7" x14ac:dyDescent="0.25">
      <c r="A463" s="35">
        <v>460</v>
      </c>
      <c r="B463" s="54">
        <v>42400</v>
      </c>
      <c r="C463" s="55" t="s">
        <v>5615</v>
      </c>
      <c r="D463" s="55">
        <v>100</v>
      </c>
      <c r="E463" s="56" t="s">
        <v>5616</v>
      </c>
      <c r="F463" s="55" t="s">
        <v>244</v>
      </c>
      <c r="G463" s="55"/>
    </row>
    <row r="464" spans="1:7" x14ac:dyDescent="0.25">
      <c r="A464" s="35">
        <v>461</v>
      </c>
      <c r="B464" s="54">
        <v>42400</v>
      </c>
      <c r="C464" s="55" t="s">
        <v>4953</v>
      </c>
      <c r="D464" s="55">
        <v>100</v>
      </c>
      <c r="E464" s="56" t="s">
        <v>5617</v>
      </c>
      <c r="F464" s="55" t="s">
        <v>244</v>
      </c>
      <c r="G464" s="55"/>
    </row>
    <row r="465" spans="1:7" x14ac:dyDescent="0.25">
      <c r="A465" s="35">
        <v>462</v>
      </c>
      <c r="B465" s="54">
        <v>42400</v>
      </c>
      <c r="C465" s="55" t="s">
        <v>5618</v>
      </c>
      <c r="D465" s="55">
        <v>500</v>
      </c>
      <c r="E465" s="56" t="s">
        <v>5619</v>
      </c>
      <c r="F465" s="55" t="s">
        <v>244</v>
      </c>
      <c r="G465" s="55"/>
    </row>
    <row r="466" spans="1:7" x14ac:dyDescent="0.25">
      <c r="A466" s="35">
        <v>463</v>
      </c>
      <c r="B466" s="54">
        <v>42400</v>
      </c>
      <c r="C466" s="55" t="s">
        <v>5620</v>
      </c>
      <c r="D466" s="55">
        <v>300</v>
      </c>
      <c r="E466" s="56" t="s">
        <v>5621</v>
      </c>
      <c r="F466" s="55" t="s">
        <v>244</v>
      </c>
      <c r="G466" s="55"/>
    </row>
    <row r="467" spans="1:7" x14ac:dyDescent="0.25">
      <c r="A467" s="35">
        <v>464</v>
      </c>
      <c r="B467" s="54">
        <v>42400</v>
      </c>
      <c r="C467" s="55" t="s">
        <v>5622</v>
      </c>
      <c r="D467" s="55">
        <v>1500</v>
      </c>
      <c r="E467" s="56" t="s">
        <v>5623</v>
      </c>
      <c r="F467" s="55" t="s">
        <v>244</v>
      </c>
      <c r="G467" s="55"/>
    </row>
    <row r="468" spans="1:7" x14ac:dyDescent="0.25">
      <c r="A468" s="35">
        <v>465</v>
      </c>
      <c r="B468" s="54">
        <v>42400</v>
      </c>
      <c r="C468" s="55" t="s">
        <v>5624</v>
      </c>
      <c r="D468" s="55">
        <v>1000</v>
      </c>
      <c r="E468" s="56" t="s">
        <v>5625</v>
      </c>
      <c r="F468" s="55" t="s">
        <v>244</v>
      </c>
      <c r="G468" s="55"/>
    </row>
    <row r="469" spans="1:7" x14ac:dyDescent="0.25">
      <c r="A469" s="35">
        <v>466</v>
      </c>
      <c r="B469" s="54">
        <v>42400</v>
      </c>
      <c r="C469" s="55" t="s">
        <v>5626</v>
      </c>
      <c r="D469" s="55">
        <v>1000</v>
      </c>
      <c r="E469" s="56" t="s">
        <v>5627</v>
      </c>
      <c r="F469" s="55" t="s">
        <v>244</v>
      </c>
      <c r="G469" s="55"/>
    </row>
    <row r="470" spans="1:7" x14ac:dyDescent="0.25">
      <c r="A470" s="35">
        <v>467</v>
      </c>
      <c r="B470" s="54">
        <v>42400</v>
      </c>
      <c r="C470" s="55" t="s">
        <v>4983</v>
      </c>
      <c r="D470" s="55">
        <v>500</v>
      </c>
      <c r="E470" s="56" t="s">
        <v>5628</v>
      </c>
      <c r="F470" s="55" t="s">
        <v>244</v>
      </c>
      <c r="G470" s="55"/>
    </row>
    <row r="471" spans="1:7" x14ac:dyDescent="0.25">
      <c r="A471" s="35">
        <v>468</v>
      </c>
      <c r="B471" s="54">
        <v>42400</v>
      </c>
      <c r="C471" s="55" t="s">
        <v>5629</v>
      </c>
      <c r="D471" s="55">
        <v>300</v>
      </c>
      <c r="E471" s="56" t="s">
        <v>5630</v>
      </c>
      <c r="F471" s="55" t="s">
        <v>244</v>
      </c>
      <c r="G471" s="55"/>
    </row>
    <row r="472" spans="1:7" x14ac:dyDescent="0.25">
      <c r="A472" s="35">
        <v>469</v>
      </c>
      <c r="B472" s="54">
        <v>42400</v>
      </c>
      <c r="C472" s="55" t="s">
        <v>4953</v>
      </c>
      <c r="D472" s="55">
        <v>100</v>
      </c>
      <c r="E472" s="56" t="s">
        <v>5631</v>
      </c>
      <c r="F472" s="55" t="s">
        <v>244</v>
      </c>
      <c r="G472" s="55"/>
    </row>
    <row r="473" spans="1:7" x14ac:dyDescent="0.25">
      <c r="A473" s="35">
        <v>470</v>
      </c>
      <c r="B473" s="54">
        <v>42400</v>
      </c>
      <c r="C473" s="55" t="s">
        <v>4953</v>
      </c>
      <c r="D473" s="55">
        <v>100</v>
      </c>
      <c r="E473" s="56" t="s">
        <v>5632</v>
      </c>
      <c r="F473" s="55" t="s">
        <v>244</v>
      </c>
      <c r="G473" s="55"/>
    </row>
    <row r="474" spans="1:7" x14ac:dyDescent="0.25">
      <c r="A474" s="35">
        <v>471</v>
      </c>
      <c r="B474" s="54">
        <v>42400</v>
      </c>
      <c r="C474" s="55" t="s">
        <v>4953</v>
      </c>
      <c r="D474" s="55">
        <v>100</v>
      </c>
      <c r="E474" s="56" t="s">
        <v>5633</v>
      </c>
      <c r="F474" s="55" t="s">
        <v>244</v>
      </c>
      <c r="G474" s="55"/>
    </row>
    <row r="475" spans="1:7" x14ac:dyDescent="0.25">
      <c r="A475" s="35">
        <v>472</v>
      </c>
      <c r="B475" s="54">
        <v>42400</v>
      </c>
      <c r="C475" s="55" t="s">
        <v>4953</v>
      </c>
      <c r="D475" s="55">
        <v>200</v>
      </c>
      <c r="E475" s="56" t="s">
        <v>5634</v>
      </c>
      <c r="F475" s="55" t="s">
        <v>244</v>
      </c>
      <c r="G475" s="55"/>
    </row>
    <row r="476" spans="1:7" x14ac:dyDescent="0.25">
      <c r="A476" s="35">
        <v>473</v>
      </c>
      <c r="B476" s="54">
        <v>42400</v>
      </c>
      <c r="C476" s="55" t="s">
        <v>5635</v>
      </c>
      <c r="D476" s="55">
        <v>300</v>
      </c>
      <c r="E476" s="56" t="s">
        <v>5636</v>
      </c>
      <c r="F476" s="55" t="s">
        <v>244</v>
      </c>
      <c r="G476" s="55"/>
    </row>
    <row r="477" spans="1:7" x14ac:dyDescent="0.25">
      <c r="A477" s="35">
        <v>474</v>
      </c>
      <c r="B477" s="54">
        <v>42400</v>
      </c>
      <c r="C477" s="55" t="s">
        <v>5637</v>
      </c>
      <c r="D477" s="55">
        <v>500</v>
      </c>
      <c r="E477" s="56" t="s">
        <v>5638</v>
      </c>
      <c r="F477" s="55" t="s">
        <v>244</v>
      </c>
      <c r="G477" s="55"/>
    </row>
    <row r="478" spans="1:7" x14ac:dyDescent="0.25">
      <c r="A478" s="35">
        <v>475</v>
      </c>
      <c r="B478" s="54">
        <v>42400</v>
      </c>
      <c r="C478" s="55" t="s">
        <v>5639</v>
      </c>
      <c r="D478" s="55">
        <v>1000</v>
      </c>
      <c r="E478" s="56" t="s">
        <v>5640</v>
      </c>
      <c r="F478" s="55" t="s">
        <v>244</v>
      </c>
      <c r="G478" s="55"/>
    </row>
    <row r="479" spans="1:7" x14ac:dyDescent="0.25">
      <c r="A479" s="35">
        <v>476</v>
      </c>
      <c r="B479" s="54">
        <v>42400</v>
      </c>
      <c r="C479" s="55" t="s">
        <v>4953</v>
      </c>
      <c r="D479" s="55">
        <v>1000</v>
      </c>
      <c r="E479" s="56" t="s">
        <v>5641</v>
      </c>
      <c r="F479" s="55" t="s">
        <v>244</v>
      </c>
      <c r="G479" s="55"/>
    </row>
    <row r="480" spans="1:7" x14ac:dyDescent="0.25">
      <c r="A480" s="35">
        <v>477</v>
      </c>
      <c r="B480" s="54">
        <v>42400</v>
      </c>
      <c r="C480" s="55" t="s">
        <v>4953</v>
      </c>
      <c r="D480" s="55">
        <v>5000</v>
      </c>
      <c r="E480" s="56" t="s">
        <v>5642</v>
      </c>
      <c r="F480" s="55" t="s">
        <v>244</v>
      </c>
      <c r="G480" s="55"/>
    </row>
    <row r="481" spans="1:7" x14ac:dyDescent="0.25">
      <c r="A481" s="35">
        <v>478</v>
      </c>
      <c r="B481" s="54">
        <v>42400</v>
      </c>
      <c r="C481" s="55" t="s">
        <v>5643</v>
      </c>
      <c r="D481" s="55">
        <v>100</v>
      </c>
      <c r="E481" s="56" t="s">
        <v>5644</v>
      </c>
      <c r="F481" s="55" t="s">
        <v>244</v>
      </c>
      <c r="G481" s="55"/>
    </row>
    <row r="482" spans="1:7" x14ac:dyDescent="0.25">
      <c r="A482" s="35">
        <v>479</v>
      </c>
      <c r="B482" s="54">
        <v>42400</v>
      </c>
      <c r="C482" s="55" t="s">
        <v>4953</v>
      </c>
      <c r="D482" s="55">
        <v>1000</v>
      </c>
      <c r="E482" s="56" t="s">
        <v>5645</v>
      </c>
      <c r="F482" s="55" t="s">
        <v>244</v>
      </c>
      <c r="G482" s="55"/>
    </row>
    <row r="483" spans="1:7" x14ac:dyDescent="0.25">
      <c r="A483" s="35">
        <v>480</v>
      </c>
      <c r="B483" s="54">
        <v>42400</v>
      </c>
      <c r="C483" s="55" t="s">
        <v>4953</v>
      </c>
      <c r="D483" s="55">
        <v>300</v>
      </c>
      <c r="E483" s="56" t="s">
        <v>5646</v>
      </c>
      <c r="F483" s="55" t="s">
        <v>244</v>
      </c>
      <c r="G483" s="55"/>
    </row>
    <row r="484" spans="1:7" x14ac:dyDescent="0.25">
      <c r="A484" s="35">
        <v>481</v>
      </c>
      <c r="B484" s="54">
        <v>42400</v>
      </c>
      <c r="C484" s="55" t="s">
        <v>5129</v>
      </c>
      <c r="D484" s="55">
        <v>100</v>
      </c>
      <c r="E484" s="56" t="s">
        <v>5647</v>
      </c>
      <c r="F484" s="55" t="s">
        <v>244</v>
      </c>
      <c r="G484" s="55"/>
    </row>
    <row r="485" spans="1:7" x14ac:dyDescent="0.25">
      <c r="A485" s="35">
        <v>482</v>
      </c>
      <c r="B485" s="54">
        <v>42400</v>
      </c>
      <c r="C485" s="55" t="s">
        <v>5648</v>
      </c>
      <c r="D485" s="55">
        <v>1000</v>
      </c>
      <c r="E485" s="56" t="s">
        <v>5649</v>
      </c>
      <c r="F485" s="55" t="s">
        <v>244</v>
      </c>
      <c r="G485" s="55"/>
    </row>
    <row r="486" spans="1:7" x14ac:dyDescent="0.25">
      <c r="A486" s="35">
        <v>483</v>
      </c>
      <c r="B486" s="54">
        <v>42400</v>
      </c>
      <c r="C486" s="55" t="s">
        <v>5650</v>
      </c>
      <c r="D486" s="55">
        <v>200</v>
      </c>
      <c r="E486" s="56" t="s">
        <v>5651</v>
      </c>
      <c r="F486" s="55" t="s">
        <v>244</v>
      </c>
      <c r="G486" s="55"/>
    </row>
    <row r="487" spans="1:7" x14ac:dyDescent="0.25">
      <c r="A487" s="35">
        <v>484</v>
      </c>
      <c r="B487" s="54">
        <v>42400</v>
      </c>
      <c r="C487" s="55" t="s">
        <v>5652</v>
      </c>
      <c r="D487" s="55">
        <v>400</v>
      </c>
      <c r="E487" s="56" t="s">
        <v>5653</v>
      </c>
      <c r="F487" s="55" t="s">
        <v>244</v>
      </c>
      <c r="G487" s="55"/>
    </row>
    <row r="488" spans="1:7" x14ac:dyDescent="0.25">
      <c r="A488" s="35">
        <v>485</v>
      </c>
      <c r="B488" s="54">
        <v>42400</v>
      </c>
      <c r="C488" s="55" t="s">
        <v>4953</v>
      </c>
      <c r="D488" s="55">
        <v>100</v>
      </c>
      <c r="E488" s="56" t="s">
        <v>5654</v>
      </c>
      <c r="F488" s="55" t="s">
        <v>244</v>
      </c>
      <c r="G488" s="55"/>
    </row>
    <row r="489" spans="1:7" x14ac:dyDescent="0.25">
      <c r="A489" s="35">
        <v>486</v>
      </c>
      <c r="B489" s="54">
        <v>42400</v>
      </c>
      <c r="C489" s="55" t="s">
        <v>4953</v>
      </c>
      <c r="D489" s="55">
        <v>1000</v>
      </c>
      <c r="E489" s="56" t="s">
        <v>5655</v>
      </c>
      <c r="F489" s="55" t="s">
        <v>244</v>
      </c>
      <c r="G489" s="55"/>
    </row>
    <row r="490" spans="1:7" x14ac:dyDescent="0.25">
      <c r="A490" s="35">
        <v>487</v>
      </c>
      <c r="B490" s="54">
        <v>42400</v>
      </c>
      <c r="C490" s="55" t="s">
        <v>4953</v>
      </c>
      <c r="D490" s="55">
        <v>200</v>
      </c>
      <c r="E490" s="56" t="s">
        <v>5656</v>
      </c>
      <c r="F490" s="55" t="s">
        <v>244</v>
      </c>
      <c r="G490" s="55"/>
    </row>
    <row r="491" spans="1:7" x14ac:dyDescent="0.25">
      <c r="A491" s="35">
        <v>488</v>
      </c>
      <c r="B491" s="54">
        <v>42400</v>
      </c>
      <c r="C491" s="55" t="s">
        <v>4953</v>
      </c>
      <c r="D491" s="55">
        <v>1000</v>
      </c>
      <c r="E491" s="56" t="s">
        <v>5657</v>
      </c>
      <c r="F491" s="55" t="s">
        <v>244</v>
      </c>
      <c r="G491" s="55"/>
    </row>
    <row r="492" spans="1:7" x14ac:dyDescent="0.25">
      <c r="A492" s="35">
        <v>489</v>
      </c>
      <c r="B492" s="54">
        <v>42400</v>
      </c>
      <c r="C492" s="55" t="s">
        <v>4953</v>
      </c>
      <c r="D492" s="55">
        <v>500</v>
      </c>
      <c r="E492" s="56" t="s">
        <v>5658</v>
      </c>
      <c r="F492" s="55" t="s">
        <v>244</v>
      </c>
      <c r="G492" s="55"/>
    </row>
    <row r="493" spans="1:7" x14ac:dyDescent="0.25">
      <c r="A493" s="35">
        <v>490</v>
      </c>
      <c r="B493" s="54">
        <v>42400</v>
      </c>
      <c r="C493" s="55" t="s">
        <v>4953</v>
      </c>
      <c r="D493" s="55">
        <v>300</v>
      </c>
      <c r="E493" s="56" t="s">
        <v>5659</v>
      </c>
      <c r="F493" s="55" t="s">
        <v>244</v>
      </c>
      <c r="G493" s="55"/>
    </row>
    <row r="494" spans="1:7" x14ac:dyDescent="0.25">
      <c r="A494" s="35">
        <v>491</v>
      </c>
      <c r="B494" s="54">
        <v>42400</v>
      </c>
      <c r="C494" s="55" t="s">
        <v>4953</v>
      </c>
      <c r="D494" s="55">
        <v>100</v>
      </c>
      <c r="E494" s="56" t="s">
        <v>5660</v>
      </c>
      <c r="F494" s="55" t="s">
        <v>244</v>
      </c>
      <c r="G494" s="55"/>
    </row>
    <row r="495" spans="1:7" x14ac:dyDescent="0.25">
      <c r="A495" s="35">
        <v>492</v>
      </c>
      <c r="B495" s="54">
        <v>42400</v>
      </c>
      <c r="C495" s="55" t="s">
        <v>5661</v>
      </c>
      <c r="D495" s="55">
        <v>2000</v>
      </c>
      <c r="E495" s="56" t="s">
        <v>5662</v>
      </c>
      <c r="F495" s="55" t="s">
        <v>244</v>
      </c>
      <c r="G495" s="55"/>
    </row>
    <row r="496" spans="1:7" x14ac:dyDescent="0.25">
      <c r="A496" s="35">
        <v>493</v>
      </c>
      <c r="B496" s="54">
        <v>42400</v>
      </c>
      <c r="C496" s="55" t="s">
        <v>5663</v>
      </c>
      <c r="D496" s="55">
        <v>200</v>
      </c>
      <c r="E496" s="56" t="s">
        <v>5664</v>
      </c>
      <c r="F496" s="55" t="s">
        <v>244</v>
      </c>
      <c r="G496" s="55"/>
    </row>
    <row r="497" spans="1:7" x14ac:dyDescent="0.25">
      <c r="A497" s="35">
        <v>494</v>
      </c>
      <c r="B497" s="54">
        <v>42400</v>
      </c>
      <c r="C497" s="55" t="s">
        <v>4953</v>
      </c>
      <c r="D497" s="55">
        <v>200</v>
      </c>
      <c r="E497" s="56" t="s">
        <v>5665</v>
      </c>
      <c r="F497" s="55" t="s">
        <v>244</v>
      </c>
      <c r="G497" s="55"/>
    </row>
    <row r="498" spans="1:7" x14ac:dyDescent="0.25">
      <c r="A498" s="35">
        <v>495</v>
      </c>
      <c r="B498" s="54">
        <v>42400</v>
      </c>
      <c r="C498" s="55" t="s">
        <v>5666</v>
      </c>
      <c r="D498" s="55">
        <v>100</v>
      </c>
      <c r="E498" s="56" t="s">
        <v>5667</v>
      </c>
      <c r="F498" s="55" t="s">
        <v>244</v>
      </c>
      <c r="G498" s="55"/>
    </row>
    <row r="499" spans="1:7" x14ac:dyDescent="0.25">
      <c r="A499" s="35">
        <v>496</v>
      </c>
      <c r="B499" s="54">
        <v>42400</v>
      </c>
      <c r="C499" s="55" t="s">
        <v>5668</v>
      </c>
      <c r="D499" s="55">
        <v>4000</v>
      </c>
      <c r="E499" s="56" t="s">
        <v>5669</v>
      </c>
      <c r="F499" s="55" t="s">
        <v>244</v>
      </c>
      <c r="G499" s="55"/>
    </row>
    <row r="500" spans="1:7" x14ac:dyDescent="0.25">
      <c r="A500" s="35">
        <v>497</v>
      </c>
      <c r="B500" s="54">
        <v>42400</v>
      </c>
      <c r="C500" s="55" t="s">
        <v>5670</v>
      </c>
      <c r="D500" s="55">
        <v>500</v>
      </c>
      <c r="E500" s="56" t="s">
        <v>5671</v>
      </c>
      <c r="F500" s="55" t="s">
        <v>244</v>
      </c>
      <c r="G500" s="55"/>
    </row>
    <row r="501" spans="1:7" x14ac:dyDescent="0.25">
      <c r="A501" s="35">
        <v>498</v>
      </c>
      <c r="B501" s="54">
        <v>42400</v>
      </c>
      <c r="C501" s="55" t="s">
        <v>2502</v>
      </c>
      <c r="D501" s="55">
        <v>200</v>
      </c>
      <c r="E501" s="56" t="s">
        <v>5672</v>
      </c>
      <c r="F501" s="55" t="s">
        <v>244</v>
      </c>
      <c r="G501" s="55"/>
    </row>
    <row r="502" spans="1:7" x14ac:dyDescent="0.25">
      <c r="A502" s="35">
        <v>499</v>
      </c>
      <c r="B502" s="54">
        <v>42400</v>
      </c>
      <c r="C502" s="55" t="s">
        <v>5673</v>
      </c>
      <c r="D502" s="55">
        <v>100</v>
      </c>
      <c r="E502" s="56" t="s">
        <v>5674</v>
      </c>
      <c r="F502" s="55" t="s">
        <v>244</v>
      </c>
      <c r="G502" s="55"/>
    </row>
    <row r="503" spans="1:7" x14ac:dyDescent="0.25">
      <c r="A503" s="35">
        <v>500</v>
      </c>
      <c r="B503" s="54">
        <v>42400</v>
      </c>
      <c r="C503" s="55" t="s">
        <v>5675</v>
      </c>
      <c r="D503" s="55">
        <v>2500</v>
      </c>
      <c r="E503" s="56" t="s">
        <v>5676</v>
      </c>
      <c r="F503" s="55" t="s">
        <v>244</v>
      </c>
      <c r="G503" s="55"/>
    </row>
    <row r="504" spans="1:7" x14ac:dyDescent="0.25">
      <c r="A504" s="35">
        <v>501</v>
      </c>
      <c r="B504" s="54">
        <v>42400</v>
      </c>
      <c r="C504" s="55" t="s">
        <v>4953</v>
      </c>
      <c r="D504" s="55">
        <v>100</v>
      </c>
      <c r="E504" s="56" t="s">
        <v>5677</v>
      </c>
      <c r="F504" s="55" t="s">
        <v>244</v>
      </c>
      <c r="G504" s="55"/>
    </row>
    <row r="505" spans="1:7" x14ac:dyDescent="0.25">
      <c r="A505" s="35">
        <v>502</v>
      </c>
      <c r="B505" s="54">
        <v>42400</v>
      </c>
      <c r="C505" s="55" t="s">
        <v>4953</v>
      </c>
      <c r="D505" s="55">
        <v>200</v>
      </c>
      <c r="E505" s="56" t="s">
        <v>5678</v>
      </c>
      <c r="F505" s="55" t="s">
        <v>244</v>
      </c>
      <c r="G505" s="55"/>
    </row>
    <row r="506" spans="1:7" x14ac:dyDescent="0.25">
      <c r="A506" s="35">
        <v>503</v>
      </c>
      <c r="B506" s="54">
        <v>42400</v>
      </c>
      <c r="C506" s="55" t="s">
        <v>4953</v>
      </c>
      <c r="D506" s="55">
        <v>300</v>
      </c>
      <c r="E506" s="56" t="s">
        <v>5679</v>
      </c>
      <c r="F506" s="55" t="s">
        <v>244</v>
      </c>
      <c r="G506" s="55"/>
    </row>
    <row r="507" spans="1:7" x14ac:dyDescent="0.25">
      <c r="A507" s="35">
        <v>504</v>
      </c>
      <c r="B507" s="54">
        <v>42400</v>
      </c>
      <c r="C507" s="55" t="s">
        <v>4953</v>
      </c>
      <c r="D507" s="55">
        <v>200</v>
      </c>
      <c r="E507" s="56" t="s">
        <v>5680</v>
      </c>
      <c r="F507" s="55" t="s">
        <v>244</v>
      </c>
      <c r="G507" s="55"/>
    </row>
    <row r="508" spans="1:7" x14ac:dyDescent="0.25">
      <c r="A508" s="35">
        <v>505</v>
      </c>
      <c r="B508" s="54">
        <v>42400</v>
      </c>
      <c r="C508" s="55" t="s">
        <v>4953</v>
      </c>
      <c r="D508" s="55">
        <v>500</v>
      </c>
      <c r="E508" s="56" t="s">
        <v>5681</v>
      </c>
      <c r="F508" s="55" t="s">
        <v>244</v>
      </c>
      <c r="G508" s="55"/>
    </row>
    <row r="509" spans="1:7" x14ac:dyDescent="0.25">
      <c r="A509" s="35">
        <v>506</v>
      </c>
      <c r="B509" s="54">
        <v>42400</v>
      </c>
      <c r="C509" s="55" t="s">
        <v>5682</v>
      </c>
      <c r="D509" s="55">
        <v>200</v>
      </c>
      <c r="E509" s="56" t="s">
        <v>5683</v>
      </c>
      <c r="F509" s="55" t="s">
        <v>244</v>
      </c>
      <c r="G509" s="55"/>
    </row>
    <row r="510" spans="1:7" x14ac:dyDescent="0.25">
      <c r="A510" s="35">
        <v>507</v>
      </c>
      <c r="B510" s="54">
        <v>42400</v>
      </c>
      <c r="C510" s="55" t="s">
        <v>4953</v>
      </c>
      <c r="D510" s="55">
        <v>100</v>
      </c>
      <c r="E510" s="56" t="s">
        <v>5684</v>
      </c>
      <c r="F510" s="55" t="s">
        <v>244</v>
      </c>
      <c r="G510" s="55"/>
    </row>
    <row r="511" spans="1:7" x14ac:dyDescent="0.25">
      <c r="A511" s="35">
        <v>508</v>
      </c>
      <c r="B511" s="54">
        <v>42400</v>
      </c>
      <c r="C511" s="55" t="s">
        <v>5685</v>
      </c>
      <c r="D511" s="55">
        <v>200</v>
      </c>
      <c r="E511" s="56" t="s">
        <v>5686</v>
      </c>
      <c r="F511" s="55" t="s">
        <v>244</v>
      </c>
      <c r="G511" s="55"/>
    </row>
    <row r="512" spans="1:7" x14ac:dyDescent="0.25">
      <c r="A512" s="35">
        <v>509</v>
      </c>
      <c r="B512" s="54">
        <v>42400</v>
      </c>
      <c r="C512" s="55" t="s">
        <v>5687</v>
      </c>
      <c r="D512" s="55">
        <v>5000</v>
      </c>
      <c r="E512" s="56" t="s">
        <v>5688</v>
      </c>
      <c r="F512" s="55" t="s">
        <v>244</v>
      </c>
      <c r="G512" s="55"/>
    </row>
    <row r="513" spans="1:7" x14ac:dyDescent="0.25">
      <c r="A513" s="35">
        <v>510</v>
      </c>
      <c r="B513" s="54">
        <v>42400</v>
      </c>
      <c r="C513" s="55" t="s">
        <v>4953</v>
      </c>
      <c r="D513" s="55">
        <v>100</v>
      </c>
      <c r="E513" s="56" t="s">
        <v>5689</v>
      </c>
      <c r="F513" s="55" t="s">
        <v>244</v>
      </c>
      <c r="G513" s="55"/>
    </row>
    <row r="514" spans="1:7" x14ac:dyDescent="0.25">
      <c r="A514" s="35">
        <v>511</v>
      </c>
      <c r="B514" s="54">
        <v>42400</v>
      </c>
      <c r="C514" s="55" t="s">
        <v>4953</v>
      </c>
      <c r="D514" s="55">
        <v>500</v>
      </c>
      <c r="E514" s="56" t="s">
        <v>5690</v>
      </c>
      <c r="F514" s="55" t="s">
        <v>244</v>
      </c>
      <c r="G514" s="55"/>
    </row>
    <row r="515" spans="1:7" x14ac:dyDescent="0.25">
      <c r="A515" s="35">
        <v>512</v>
      </c>
      <c r="B515" s="54">
        <v>42400</v>
      </c>
      <c r="C515" s="55" t="s">
        <v>5691</v>
      </c>
      <c r="D515" s="55">
        <v>1000</v>
      </c>
      <c r="E515" s="56" t="s">
        <v>5692</v>
      </c>
      <c r="F515" s="55" t="s">
        <v>244</v>
      </c>
      <c r="G515" s="55"/>
    </row>
    <row r="516" spans="1:7" x14ac:dyDescent="0.25">
      <c r="A516" s="35">
        <v>513</v>
      </c>
      <c r="B516" s="54">
        <v>42400</v>
      </c>
      <c r="C516" s="55" t="s">
        <v>5693</v>
      </c>
      <c r="D516" s="55">
        <v>200</v>
      </c>
      <c r="E516" s="56" t="s">
        <v>5694</v>
      </c>
      <c r="F516" s="55" t="s">
        <v>244</v>
      </c>
      <c r="G516" s="55"/>
    </row>
    <row r="517" spans="1:7" x14ac:dyDescent="0.25">
      <c r="A517" s="35">
        <v>514</v>
      </c>
      <c r="B517" s="54">
        <v>42400</v>
      </c>
      <c r="C517" s="55" t="s">
        <v>5695</v>
      </c>
      <c r="D517" s="55">
        <v>200</v>
      </c>
      <c r="E517" s="56" t="s">
        <v>5696</v>
      </c>
      <c r="F517" s="55" t="s">
        <v>244</v>
      </c>
      <c r="G517" s="55"/>
    </row>
    <row r="518" spans="1:7" x14ac:dyDescent="0.25">
      <c r="A518" s="35">
        <v>515</v>
      </c>
      <c r="B518" s="54">
        <v>42400</v>
      </c>
      <c r="C518" s="55" t="s">
        <v>4953</v>
      </c>
      <c r="D518" s="55">
        <v>100</v>
      </c>
      <c r="E518" s="56" t="s">
        <v>5697</v>
      </c>
      <c r="F518" s="55" t="s">
        <v>244</v>
      </c>
      <c r="G518" s="55"/>
    </row>
    <row r="519" spans="1:7" x14ac:dyDescent="0.25">
      <c r="A519" s="35">
        <v>516</v>
      </c>
      <c r="B519" s="54">
        <v>42400</v>
      </c>
      <c r="C519" s="55" t="s">
        <v>4953</v>
      </c>
      <c r="D519" s="55">
        <v>334</v>
      </c>
      <c r="E519" s="56" t="s">
        <v>5698</v>
      </c>
      <c r="F519" s="55" t="s">
        <v>244</v>
      </c>
      <c r="G519" s="55"/>
    </row>
    <row r="520" spans="1:7" x14ac:dyDescent="0.25">
      <c r="A520" s="35">
        <v>517</v>
      </c>
      <c r="B520" s="54">
        <v>42400</v>
      </c>
      <c r="C520" s="55" t="s">
        <v>4953</v>
      </c>
      <c r="D520" s="55">
        <v>300</v>
      </c>
      <c r="E520" s="56" t="s">
        <v>5699</v>
      </c>
      <c r="F520" s="55" t="s">
        <v>244</v>
      </c>
      <c r="G520" s="55"/>
    </row>
    <row r="521" spans="1:7" x14ac:dyDescent="0.25">
      <c r="A521" s="35">
        <v>518</v>
      </c>
      <c r="B521" s="54">
        <v>42400</v>
      </c>
      <c r="C521" s="55" t="s">
        <v>5700</v>
      </c>
      <c r="D521" s="55">
        <v>200</v>
      </c>
      <c r="E521" s="56" t="s">
        <v>5701</v>
      </c>
      <c r="F521" s="55" t="s">
        <v>244</v>
      </c>
      <c r="G521" s="55"/>
    </row>
    <row r="522" spans="1:7" x14ac:dyDescent="0.25">
      <c r="A522" s="35">
        <v>519</v>
      </c>
      <c r="B522" s="54">
        <v>42400</v>
      </c>
      <c r="C522" s="55" t="s">
        <v>2301</v>
      </c>
      <c r="D522" s="55">
        <v>300</v>
      </c>
      <c r="E522" s="56" t="s">
        <v>5702</v>
      </c>
      <c r="F522" s="55" t="s">
        <v>244</v>
      </c>
      <c r="G522" s="55"/>
    </row>
    <row r="523" spans="1:7" x14ac:dyDescent="0.25">
      <c r="A523" s="35">
        <v>520</v>
      </c>
      <c r="B523" s="54">
        <v>42400</v>
      </c>
      <c r="C523" s="55" t="s">
        <v>5703</v>
      </c>
      <c r="D523" s="55">
        <v>500</v>
      </c>
      <c r="E523" s="56" t="s">
        <v>5704</v>
      </c>
      <c r="F523" s="55" t="s">
        <v>244</v>
      </c>
      <c r="G523" s="55"/>
    </row>
    <row r="524" spans="1:7" x14ac:dyDescent="0.25">
      <c r="A524" s="35">
        <v>521</v>
      </c>
      <c r="B524" s="54">
        <v>42400</v>
      </c>
      <c r="C524" s="55" t="s">
        <v>4953</v>
      </c>
      <c r="D524" s="55">
        <v>1000</v>
      </c>
      <c r="E524" s="56" t="s">
        <v>5705</v>
      </c>
      <c r="F524" s="55" t="s">
        <v>244</v>
      </c>
      <c r="G524" s="55"/>
    </row>
    <row r="525" spans="1:7" x14ac:dyDescent="0.25">
      <c r="A525" s="35">
        <v>522</v>
      </c>
      <c r="B525" s="54">
        <v>42400</v>
      </c>
      <c r="C525" s="55" t="s">
        <v>5706</v>
      </c>
      <c r="D525" s="55">
        <v>100</v>
      </c>
      <c r="E525" s="56" t="s">
        <v>5707</v>
      </c>
      <c r="F525" s="55" t="s">
        <v>244</v>
      </c>
      <c r="G525" s="55"/>
    </row>
    <row r="526" spans="1:7" x14ac:dyDescent="0.25">
      <c r="A526" s="35">
        <v>523</v>
      </c>
      <c r="B526" s="54">
        <v>42400</v>
      </c>
      <c r="C526" s="55" t="s">
        <v>4983</v>
      </c>
      <c r="D526" s="55">
        <v>100</v>
      </c>
      <c r="E526" s="56" t="s">
        <v>5708</v>
      </c>
      <c r="F526" s="55" t="s">
        <v>244</v>
      </c>
      <c r="G526" s="55"/>
    </row>
    <row r="527" spans="1:7" x14ac:dyDescent="0.25">
      <c r="A527" s="35">
        <v>524</v>
      </c>
      <c r="B527" s="54">
        <v>42400</v>
      </c>
      <c r="C527" s="55" t="s">
        <v>5709</v>
      </c>
      <c r="D527" s="55">
        <v>200</v>
      </c>
      <c r="E527" s="56" t="s">
        <v>5710</v>
      </c>
      <c r="F527" s="55" t="s">
        <v>244</v>
      </c>
      <c r="G527" s="55"/>
    </row>
    <row r="528" spans="1:7" x14ac:dyDescent="0.25">
      <c r="A528" s="35">
        <v>525</v>
      </c>
      <c r="B528" s="54">
        <v>42400</v>
      </c>
      <c r="C528" s="55" t="s">
        <v>5711</v>
      </c>
      <c r="D528" s="55">
        <v>600</v>
      </c>
      <c r="E528" s="56" t="s">
        <v>5712</v>
      </c>
      <c r="F528" s="55" t="s">
        <v>244</v>
      </c>
      <c r="G528" s="55"/>
    </row>
    <row r="529" spans="1:7" x14ac:dyDescent="0.25">
      <c r="A529" s="35">
        <v>526</v>
      </c>
      <c r="B529" s="54">
        <v>42400</v>
      </c>
      <c r="C529" s="55" t="s">
        <v>5713</v>
      </c>
      <c r="D529" s="55">
        <v>200</v>
      </c>
      <c r="E529" s="56" t="s">
        <v>5714</v>
      </c>
      <c r="F529" s="55" t="s">
        <v>244</v>
      </c>
      <c r="G529" s="55"/>
    </row>
    <row r="530" spans="1:7" x14ac:dyDescent="0.25">
      <c r="A530" s="35">
        <v>527</v>
      </c>
      <c r="B530" s="54">
        <v>42400</v>
      </c>
      <c r="C530" s="55" t="s">
        <v>2208</v>
      </c>
      <c r="D530" s="55">
        <v>500</v>
      </c>
      <c r="E530" s="56" t="s">
        <v>5715</v>
      </c>
      <c r="F530" s="55" t="s">
        <v>244</v>
      </c>
      <c r="G530" s="55"/>
    </row>
    <row r="531" spans="1:7" x14ac:dyDescent="0.25">
      <c r="A531" s="35">
        <v>528</v>
      </c>
      <c r="B531" s="54">
        <v>42400</v>
      </c>
      <c r="C531" s="55" t="s">
        <v>5075</v>
      </c>
      <c r="D531" s="55">
        <v>200</v>
      </c>
      <c r="E531" s="56" t="s">
        <v>5716</v>
      </c>
      <c r="F531" s="55" t="s">
        <v>244</v>
      </c>
      <c r="G531" s="55"/>
    </row>
    <row r="532" spans="1:7" x14ac:dyDescent="0.25">
      <c r="A532" s="35">
        <v>529</v>
      </c>
      <c r="B532" s="54">
        <v>42400</v>
      </c>
      <c r="C532" s="55" t="s">
        <v>4953</v>
      </c>
      <c r="D532" s="55">
        <v>100</v>
      </c>
      <c r="E532" s="56" t="s">
        <v>5717</v>
      </c>
      <c r="F532" s="55" t="s">
        <v>244</v>
      </c>
      <c r="G532" s="55"/>
    </row>
    <row r="533" spans="1:7" x14ac:dyDescent="0.25">
      <c r="A533" s="35">
        <v>530</v>
      </c>
      <c r="B533" s="54">
        <v>42400</v>
      </c>
      <c r="C533" s="55" t="s">
        <v>4953</v>
      </c>
      <c r="D533" s="55">
        <v>100</v>
      </c>
      <c r="E533" s="56" t="s">
        <v>5718</v>
      </c>
      <c r="F533" s="55" t="s">
        <v>244</v>
      </c>
      <c r="G533" s="55"/>
    </row>
    <row r="534" spans="1:7" x14ac:dyDescent="0.25">
      <c r="A534" s="35">
        <v>531</v>
      </c>
      <c r="B534" s="54">
        <v>42400</v>
      </c>
      <c r="C534" s="55" t="s">
        <v>5719</v>
      </c>
      <c r="D534" s="55">
        <v>1000</v>
      </c>
      <c r="E534" s="56" t="s">
        <v>5720</v>
      </c>
      <c r="F534" s="55" t="s">
        <v>244</v>
      </c>
      <c r="G534" s="55"/>
    </row>
    <row r="535" spans="1:7" x14ac:dyDescent="0.25">
      <c r="A535" s="35">
        <v>532</v>
      </c>
      <c r="B535" s="54">
        <v>42400</v>
      </c>
      <c r="C535" s="55" t="s">
        <v>5721</v>
      </c>
      <c r="D535" s="55">
        <v>500</v>
      </c>
      <c r="E535" s="56" t="s">
        <v>5722</v>
      </c>
      <c r="F535" s="55" t="s">
        <v>244</v>
      </c>
      <c r="G535" s="55"/>
    </row>
    <row r="536" spans="1:7" x14ac:dyDescent="0.25">
      <c r="A536" s="35">
        <v>533</v>
      </c>
      <c r="B536" s="54">
        <v>42400</v>
      </c>
      <c r="C536" s="55" t="s">
        <v>4953</v>
      </c>
      <c r="D536" s="55">
        <v>100</v>
      </c>
      <c r="E536" s="56" t="s">
        <v>5723</v>
      </c>
      <c r="F536" s="55" t="s">
        <v>244</v>
      </c>
      <c r="G536" s="55"/>
    </row>
    <row r="537" spans="1:7" x14ac:dyDescent="0.25">
      <c r="A537" s="35">
        <v>534</v>
      </c>
      <c r="B537" s="54">
        <v>42400</v>
      </c>
      <c r="C537" s="55" t="s">
        <v>4953</v>
      </c>
      <c r="D537" s="55">
        <v>100</v>
      </c>
      <c r="E537" s="56" t="s">
        <v>5724</v>
      </c>
      <c r="F537" s="55" t="s">
        <v>244</v>
      </c>
      <c r="G537" s="55"/>
    </row>
    <row r="538" spans="1:7" x14ac:dyDescent="0.25">
      <c r="A538" s="35">
        <v>535</v>
      </c>
      <c r="B538" s="54">
        <v>42400</v>
      </c>
      <c r="C538" s="55" t="s">
        <v>5725</v>
      </c>
      <c r="D538" s="55">
        <v>300</v>
      </c>
      <c r="E538" s="56" t="s">
        <v>5726</v>
      </c>
      <c r="F538" s="55" t="s">
        <v>244</v>
      </c>
      <c r="G538" s="55"/>
    </row>
    <row r="539" spans="1:7" x14ac:dyDescent="0.25">
      <c r="A539" s="35">
        <v>536</v>
      </c>
      <c r="B539" s="54">
        <v>42400</v>
      </c>
      <c r="C539" s="55" t="s">
        <v>4953</v>
      </c>
      <c r="D539" s="55">
        <v>500</v>
      </c>
      <c r="E539" s="56" t="s">
        <v>5727</v>
      </c>
      <c r="F539" s="55" t="s">
        <v>244</v>
      </c>
      <c r="G539" s="55"/>
    </row>
    <row r="540" spans="1:7" x14ac:dyDescent="0.25">
      <c r="A540" s="35">
        <v>537</v>
      </c>
      <c r="B540" s="54">
        <v>42400</v>
      </c>
      <c r="C540" s="55" t="s">
        <v>5514</v>
      </c>
      <c r="D540" s="55">
        <v>100</v>
      </c>
      <c r="E540" s="56" t="s">
        <v>5728</v>
      </c>
      <c r="F540" s="55" t="s">
        <v>244</v>
      </c>
      <c r="G540" s="55"/>
    </row>
    <row r="541" spans="1:7" x14ac:dyDescent="0.25">
      <c r="A541" s="35">
        <v>538</v>
      </c>
      <c r="B541" s="54">
        <v>42400</v>
      </c>
      <c r="C541" s="55" t="s">
        <v>5729</v>
      </c>
      <c r="D541" s="55">
        <v>200</v>
      </c>
      <c r="E541" s="56" t="s">
        <v>5730</v>
      </c>
      <c r="F541" s="55" t="s">
        <v>244</v>
      </c>
      <c r="G541" s="55"/>
    </row>
    <row r="542" spans="1:7" x14ac:dyDescent="0.25">
      <c r="A542" s="35">
        <v>539</v>
      </c>
      <c r="B542" s="54">
        <v>42400</v>
      </c>
      <c r="C542" s="55" t="s">
        <v>5731</v>
      </c>
      <c r="D542" s="55">
        <v>800</v>
      </c>
      <c r="E542" s="56" t="s">
        <v>5732</v>
      </c>
      <c r="F542" s="55" t="s">
        <v>244</v>
      </c>
      <c r="G542" s="55"/>
    </row>
    <row r="543" spans="1:7" x14ac:dyDescent="0.25">
      <c r="A543" s="35">
        <v>540</v>
      </c>
      <c r="B543" s="54">
        <v>42400</v>
      </c>
      <c r="C543" s="55" t="s">
        <v>4953</v>
      </c>
      <c r="D543" s="55">
        <v>100</v>
      </c>
      <c r="E543" s="56" t="s">
        <v>5733</v>
      </c>
      <c r="F543" s="55" t="s">
        <v>244</v>
      </c>
      <c r="G543" s="55"/>
    </row>
    <row r="544" spans="1:7" x14ac:dyDescent="0.25">
      <c r="A544" s="35">
        <v>541</v>
      </c>
      <c r="B544" s="54">
        <v>42400</v>
      </c>
      <c r="C544" s="55" t="s">
        <v>4953</v>
      </c>
      <c r="D544" s="55">
        <v>188</v>
      </c>
      <c r="E544" s="56" t="s">
        <v>5734</v>
      </c>
      <c r="F544" s="55" t="s">
        <v>244</v>
      </c>
      <c r="G544" s="55"/>
    </row>
    <row r="545" spans="1:7" x14ac:dyDescent="0.25">
      <c r="A545" s="35">
        <v>542</v>
      </c>
      <c r="B545" s="54">
        <v>42400</v>
      </c>
      <c r="C545" s="55" t="s">
        <v>4953</v>
      </c>
      <c r="D545" s="55">
        <v>500</v>
      </c>
      <c r="E545" s="56" t="s">
        <v>5735</v>
      </c>
      <c r="F545" s="55" t="s">
        <v>244</v>
      </c>
      <c r="G545" s="55"/>
    </row>
    <row r="546" spans="1:7" x14ac:dyDescent="0.25">
      <c r="A546" s="35">
        <v>543</v>
      </c>
      <c r="B546" s="54">
        <v>42400</v>
      </c>
      <c r="C546" s="55" t="s">
        <v>4953</v>
      </c>
      <c r="D546" s="55">
        <v>300</v>
      </c>
      <c r="E546" s="56" t="s">
        <v>5736</v>
      </c>
      <c r="F546" s="55" t="s">
        <v>244</v>
      </c>
      <c r="G546" s="55"/>
    </row>
    <row r="547" spans="1:7" x14ac:dyDescent="0.25">
      <c r="A547" s="35">
        <v>544</v>
      </c>
      <c r="B547" s="54">
        <v>42400</v>
      </c>
      <c r="C547" s="55" t="s">
        <v>5737</v>
      </c>
      <c r="D547" s="55">
        <v>200</v>
      </c>
      <c r="E547" s="56" t="s">
        <v>5738</v>
      </c>
      <c r="F547" s="55" t="s">
        <v>244</v>
      </c>
      <c r="G547" s="55"/>
    </row>
    <row r="548" spans="1:7" x14ac:dyDescent="0.25">
      <c r="A548" s="35">
        <v>545</v>
      </c>
      <c r="B548" s="54">
        <v>42400</v>
      </c>
      <c r="C548" s="55" t="s">
        <v>2329</v>
      </c>
      <c r="D548" s="55">
        <v>1000</v>
      </c>
      <c r="E548" s="56" t="s">
        <v>5739</v>
      </c>
      <c r="F548" s="55" t="s">
        <v>244</v>
      </c>
      <c r="G548" s="55"/>
    </row>
    <row r="549" spans="1:7" x14ac:dyDescent="0.25">
      <c r="A549" s="35">
        <v>546</v>
      </c>
      <c r="B549" s="54">
        <v>42400</v>
      </c>
      <c r="C549" s="55" t="s">
        <v>4953</v>
      </c>
      <c r="D549" s="55">
        <v>100</v>
      </c>
      <c r="E549" s="56" t="s">
        <v>5740</v>
      </c>
      <c r="F549" s="55" t="s">
        <v>244</v>
      </c>
      <c r="G549" s="55"/>
    </row>
    <row r="550" spans="1:7" x14ac:dyDescent="0.25">
      <c r="A550" s="35">
        <v>547</v>
      </c>
      <c r="B550" s="54">
        <v>42400</v>
      </c>
      <c r="C550" s="55" t="s">
        <v>5741</v>
      </c>
      <c r="D550" s="55">
        <v>300</v>
      </c>
      <c r="E550" s="56" t="s">
        <v>5742</v>
      </c>
      <c r="F550" s="55" t="s">
        <v>244</v>
      </c>
      <c r="G550" s="55"/>
    </row>
    <row r="551" spans="1:7" x14ac:dyDescent="0.25">
      <c r="A551" s="35">
        <v>548</v>
      </c>
      <c r="B551" s="54">
        <v>42400</v>
      </c>
      <c r="C551" s="55" t="s">
        <v>1622</v>
      </c>
      <c r="D551" s="55">
        <v>500</v>
      </c>
      <c r="E551" s="56" t="s">
        <v>5743</v>
      </c>
      <c r="F551" s="55" t="s">
        <v>244</v>
      </c>
      <c r="G551" s="55"/>
    </row>
    <row r="552" spans="1:7" x14ac:dyDescent="0.25">
      <c r="A552" s="35">
        <v>549</v>
      </c>
      <c r="B552" s="54">
        <v>42400</v>
      </c>
      <c r="C552" s="55" t="s">
        <v>5744</v>
      </c>
      <c r="D552" s="55">
        <v>200</v>
      </c>
      <c r="E552" s="56" t="s">
        <v>5745</v>
      </c>
      <c r="F552" s="55" t="s">
        <v>244</v>
      </c>
      <c r="G552" s="55"/>
    </row>
    <row r="553" spans="1:7" x14ac:dyDescent="0.25">
      <c r="A553" s="35">
        <v>550</v>
      </c>
      <c r="B553" s="54">
        <v>42400</v>
      </c>
      <c r="C553" s="55" t="s">
        <v>5746</v>
      </c>
      <c r="D553" s="55">
        <v>100</v>
      </c>
      <c r="E553" s="56" t="s">
        <v>5747</v>
      </c>
      <c r="F553" s="55" t="s">
        <v>244</v>
      </c>
      <c r="G553" s="55"/>
    </row>
    <row r="554" spans="1:7" x14ac:dyDescent="0.25">
      <c r="A554" s="35">
        <v>551</v>
      </c>
      <c r="B554" s="54">
        <v>42400</v>
      </c>
      <c r="C554" s="55" t="s">
        <v>5748</v>
      </c>
      <c r="D554" s="55">
        <v>500</v>
      </c>
      <c r="E554" s="56" t="s">
        <v>5749</v>
      </c>
      <c r="F554" s="55" t="s">
        <v>244</v>
      </c>
      <c r="G554" s="55"/>
    </row>
    <row r="555" spans="1:7" x14ac:dyDescent="0.25">
      <c r="A555" s="35">
        <v>552</v>
      </c>
      <c r="B555" s="54">
        <v>42400</v>
      </c>
      <c r="C555" s="55" t="s">
        <v>5750</v>
      </c>
      <c r="D555" s="55">
        <v>600</v>
      </c>
      <c r="E555" s="56" t="s">
        <v>5751</v>
      </c>
      <c r="F555" s="55" t="s">
        <v>244</v>
      </c>
      <c r="G555" s="55"/>
    </row>
    <row r="556" spans="1:7" x14ac:dyDescent="0.25">
      <c r="A556" s="35">
        <v>553</v>
      </c>
      <c r="B556" s="54">
        <v>42400</v>
      </c>
      <c r="C556" s="55" t="s">
        <v>5752</v>
      </c>
      <c r="D556" s="55">
        <v>1000</v>
      </c>
      <c r="E556" s="56" t="s">
        <v>5753</v>
      </c>
      <c r="F556" s="55" t="s">
        <v>244</v>
      </c>
      <c r="G556" s="55"/>
    </row>
    <row r="557" spans="1:7" x14ac:dyDescent="0.25">
      <c r="A557" s="35">
        <v>554</v>
      </c>
      <c r="B557" s="54">
        <v>42400</v>
      </c>
      <c r="C557" s="55" t="s">
        <v>5754</v>
      </c>
      <c r="D557" s="55">
        <v>500</v>
      </c>
      <c r="E557" s="56" t="s">
        <v>5755</v>
      </c>
      <c r="F557" s="55" t="s">
        <v>244</v>
      </c>
      <c r="G557" s="55"/>
    </row>
    <row r="558" spans="1:7" x14ac:dyDescent="0.25">
      <c r="A558" s="35">
        <v>555</v>
      </c>
      <c r="B558" s="54">
        <v>42400</v>
      </c>
      <c r="C558" s="55" t="s">
        <v>5756</v>
      </c>
      <c r="D558" s="55">
        <v>500</v>
      </c>
      <c r="E558" s="56" t="s">
        <v>5757</v>
      </c>
      <c r="F558" s="55" t="s">
        <v>244</v>
      </c>
      <c r="G558" s="55"/>
    </row>
    <row r="559" spans="1:7" x14ac:dyDescent="0.25">
      <c r="A559" s="35">
        <v>556</v>
      </c>
      <c r="B559" s="54">
        <v>42400</v>
      </c>
      <c r="C559" s="55" t="s">
        <v>4953</v>
      </c>
      <c r="D559" s="55">
        <v>1000</v>
      </c>
      <c r="E559" s="56" t="s">
        <v>5758</v>
      </c>
      <c r="F559" s="55" t="s">
        <v>244</v>
      </c>
      <c r="G559" s="55"/>
    </row>
    <row r="560" spans="1:7" x14ac:dyDescent="0.25">
      <c r="A560" s="35">
        <v>557</v>
      </c>
      <c r="B560" s="54">
        <v>42400</v>
      </c>
      <c r="C560" s="55" t="s">
        <v>5759</v>
      </c>
      <c r="D560" s="55">
        <v>500</v>
      </c>
      <c r="E560" s="56" t="s">
        <v>5760</v>
      </c>
      <c r="F560" s="55" t="s">
        <v>244</v>
      </c>
      <c r="G560" s="55"/>
    </row>
    <row r="561" spans="1:7" x14ac:dyDescent="0.25">
      <c r="A561" s="35">
        <v>558</v>
      </c>
      <c r="B561" s="54">
        <v>42400</v>
      </c>
      <c r="C561" s="55" t="s">
        <v>5761</v>
      </c>
      <c r="D561" s="55">
        <v>500</v>
      </c>
      <c r="E561" s="56" t="s">
        <v>5762</v>
      </c>
      <c r="F561" s="55" t="s">
        <v>244</v>
      </c>
      <c r="G561" s="55"/>
    </row>
    <row r="562" spans="1:7" x14ac:dyDescent="0.25">
      <c r="A562" s="35">
        <v>559</v>
      </c>
      <c r="B562" s="54">
        <v>42400</v>
      </c>
      <c r="C562" s="55" t="s">
        <v>4953</v>
      </c>
      <c r="D562" s="55">
        <v>300</v>
      </c>
      <c r="E562" s="56" t="s">
        <v>5763</v>
      </c>
      <c r="F562" s="55" t="s">
        <v>244</v>
      </c>
      <c r="G562" s="55"/>
    </row>
    <row r="563" spans="1:7" x14ac:dyDescent="0.25">
      <c r="A563" s="35">
        <v>560</v>
      </c>
      <c r="B563" s="54">
        <v>42400</v>
      </c>
      <c r="C563" s="55" t="s">
        <v>5764</v>
      </c>
      <c r="D563" s="55">
        <v>1000</v>
      </c>
      <c r="E563" s="56" t="s">
        <v>5765</v>
      </c>
      <c r="F563" s="55" t="s">
        <v>244</v>
      </c>
      <c r="G563" s="55"/>
    </row>
    <row r="564" spans="1:7" x14ac:dyDescent="0.25">
      <c r="A564" s="35">
        <v>561</v>
      </c>
      <c r="B564" s="54">
        <v>42400</v>
      </c>
      <c r="C564" s="55" t="s">
        <v>4953</v>
      </c>
      <c r="D564" s="55">
        <v>200</v>
      </c>
      <c r="E564" s="56" t="s">
        <v>5766</v>
      </c>
      <c r="F564" s="55" t="s">
        <v>244</v>
      </c>
      <c r="G564" s="55"/>
    </row>
    <row r="565" spans="1:7" x14ac:dyDescent="0.25">
      <c r="A565" s="35">
        <v>562</v>
      </c>
      <c r="B565" s="54">
        <v>42400</v>
      </c>
      <c r="C565" s="55" t="s">
        <v>5767</v>
      </c>
      <c r="D565" s="55">
        <v>200</v>
      </c>
      <c r="E565" s="56" t="s">
        <v>5768</v>
      </c>
      <c r="F565" s="55" t="s">
        <v>244</v>
      </c>
      <c r="G565" s="55"/>
    </row>
    <row r="566" spans="1:7" x14ac:dyDescent="0.25">
      <c r="A566" s="35">
        <v>563</v>
      </c>
      <c r="B566" s="54">
        <v>42400</v>
      </c>
      <c r="C566" s="55" t="s">
        <v>5769</v>
      </c>
      <c r="D566" s="55">
        <v>300</v>
      </c>
      <c r="E566" s="56" t="s">
        <v>5770</v>
      </c>
      <c r="F566" s="55" t="s">
        <v>244</v>
      </c>
      <c r="G566" s="55"/>
    </row>
    <row r="567" spans="1:7" x14ac:dyDescent="0.25">
      <c r="A567" s="35">
        <v>564</v>
      </c>
      <c r="B567" s="54">
        <v>42400</v>
      </c>
      <c r="C567" s="55" t="s">
        <v>5771</v>
      </c>
      <c r="D567" s="55">
        <v>100</v>
      </c>
      <c r="E567" s="56" t="s">
        <v>5772</v>
      </c>
      <c r="F567" s="55" t="s">
        <v>244</v>
      </c>
      <c r="G567" s="55"/>
    </row>
    <row r="568" spans="1:7" x14ac:dyDescent="0.25">
      <c r="A568" s="35">
        <v>565</v>
      </c>
      <c r="B568" s="54">
        <v>42400</v>
      </c>
      <c r="C568" s="55" t="s">
        <v>1704</v>
      </c>
      <c r="D568" s="55">
        <v>200</v>
      </c>
      <c r="E568" s="56" t="s">
        <v>5773</v>
      </c>
      <c r="F568" s="55" t="s">
        <v>244</v>
      </c>
      <c r="G568" s="55"/>
    </row>
    <row r="569" spans="1:7" x14ac:dyDescent="0.25">
      <c r="A569" s="35">
        <v>566</v>
      </c>
      <c r="B569" s="54">
        <v>42400</v>
      </c>
      <c r="C569" s="55" t="s">
        <v>5774</v>
      </c>
      <c r="D569" s="55">
        <v>300</v>
      </c>
      <c r="E569" s="56" t="s">
        <v>5775</v>
      </c>
      <c r="F569" s="55" t="s">
        <v>244</v>
      </c>
      <c r="G569" s="55"/>
    </row>
    <row r="570" spans="1:7" x14ac:dyDescent="0.25">
      <c r="A570" s="35">
        <v>567</v>
      </c>
      <c r="B570" s="54">
        <v>42400</v>
      </c>
      <c r="C570" s="55" t="s">
        <v>5776</v>
      </c>
      <c r="D570" s="55">
        <v>300</v>
      </c>
      <c r="E570" s="56" t="s">
        <v>5777</v>
      </c>
      <c r="F570" s="55" t="s">
        <v>244</v>
      </c>
      <c r="G570" s="55"/>
    </row>
    <row r="571" spans="1:7" x14ac:dyDescent="0.25">
      <c r="A571" s="35">
        <v>568</v>
      </c>
      <c r="B571" s="54">
        <v>42400</v>
      </c>
      <c r="C571" s="55" t="s">
        <v>4953</v>
      </c>
      <c r="D571" s="55">
        <v>200</v>
      </c>
      <c r="E571" s="56" t="s">
        <v>5778</v>
      </c>
      <c r="F571" s="55" t="s">
        <v>244</v>
      </c>
      <c r="G571" s="55"/>
    </row>
    <row r="572" spans="1:7" x14ac:dyDescent="0.25">
      <c r="A572" s="35">
        <v>569</v>
      </c>
      <c r="B572" s="54">
        <v>42400</v>
      </c>
      <c r="C572" s="55" t="s">
        <v>5075</v>
      </c>
      <c r="D572" s="55">
        <v>100</v>
      </c>
      <c r="E572" s="56" t="s">
        <v>5779</v>
      </c>
      <c r="F572" s="55" t="s">
        <v>244</v>
      </c>
      <c r="G572" s="55"/>
    </row>
    <row r="573" spans="1:7" x14ac:dyDescent="0.25">
      <c r="A573" s="35">
        <v>570</v>
      </c>
      <c r="B573" s="54">
        <v>42400</v>
      </c>
      <c r="C573" s="55" t="s">
        <v>5780</v>
      </c>
      <c r="D573" s="55">
        <v>100</v>
      </c>
      <c r="E573" s="56" t="s">
        <v>5781</v>
      </c>
      <c r="F573" s="55" t="s">
        <v>244</v>
      </c>
      <c r="G573" s="55"/>
    </row>
    <row r="574" spans="1:7" x14ac:dyDescent="0.25">
      <c r="A574" s="35">
        <v>571</v>
      </c>
      <c r="B574" s="54">
        <v>42400</v>
      </c>
      <c r="C574" s="55" t="s">
        <v>5782</v>
      </c>
      <c r="D574" s="55">
        <v>300</v>
      </c>
      <c r="E574" s="56" t="s">
        <v>5783</v>
      </c>
      <c r="F574" s="55" t="s">
        <v>244</v>
      </c>
      <c r="G574" s="55"/>
    </row>
    <row r="575" spans="1:7" x14ac:dyDescent="0.25">
      <c r="A575" s="35">
        <v>572</v>
      </c>
      <c r="B575" s="54">
        <v>42400</v>
      </c>
      <c r="C575" s="55" t="s">
        <v>4953</v>
      </c>
      <c r="D575" s="55">
        <v>100</v>
      </c>
      <c r="E575" s="56" t="s">
        <v>5784</v>
      </c>
      <c r="F575" s="55" t="s">
        <v>244</v>
      </c>
      <c r="G575" s="55"/>
    </row>
    <row r="576" spans="1:7" x14ac:dyDescent="0.25">
      <c r="A576" s="35">
        <v>573</v>
      </c>
      <c r="B576" s="54">
        <v>42400</v>
      </c>
      <c r="C576" s="55" t="s">
        <v>5785</v>
      </c>
      <c r="D576" s="55">
        <v>1000</v>
      </c>
      <c r="E576" s="56" t="s">
        <v>5786</v>
      </c>
      <c r="F576" s="55" t="s">
        <v>244</v>
      </c>
      <c r="G576" s="55"/>
    </row>
    <row r="577" spans="1:7" x14ac:dyDescent="0.25">
      <c r="A577" s="35">
        <v>574</v>
      </c>
      <c r="B577" s="54">
        <v>42400</v>
      </c>
      <c r="C577" s="55" t="s">
        <v>5787</v>
      </c>
      <c r="D577" s="55">
        <v>100</v>
      </c>
      <c r="E577" s="56" t="s">
        <v>5788</v>
      </c>
      <c r="F577" s="55" t="s">
        <v>244</v>
      </c>
      <c r="G577" s="55"/>
    </row>
    <row r="578" spans="1:7" x14ac:dyDescent="0.25">
      <c r="A578" s="35">
        <v>575</v>
      </c>
      <c r="B578" s="54">
        <v>42400</v>
      </c>
      <c r="C578" s="55" t="s">
        <v>5789</v>
      </c>
      <c r="D578" s="55">
        <v>5000</v>
      </c>
      <c r="E578" s="56" t="s">
        <v>5790</v>
      </c>
      <c r="F578" s="55" t="s">
        <v>244</v>
      </c>
      <c r="G578" s="55"/>
    </row>
    <row r="579" spans="1:7" x14ac:dyDescent="0.25">
      <c r="A579" s="35">
        <v>576</v>
      </c>
      <c r="B579" s="54">
        <v>42400</v>
      </c>
      <c r="C579" s="55" t="s">
        <v>5791</v>
      </c>
      <c r="D579" s="55">
        <v>300</v>
      </c>
      <c r="E579" s="56" t="s">
        <v>5792</v>
      </c>
      <c r="F579" s="55" t="s">
        <v>244</v>
      </c>
      <c r="G579" s="55"/>
    </row>
    <row r="580" spans="1:7" x14ac:dyDescent="0.25">
      <c r="A580" s="35">
        <v>577</v>
      </c>
      <c r="B580" s="54">
        <v>42400</v>
      </c>
      <c r="C580" s="55" t="s">
        <v>5793</v>
      </c>
      <c r="D580" s="55">
        <v>100</v>
      </c>
      <c r="E580" s="56" t="s">
        <v>5794</v>
      </c>
      <c r="F580" s="55" t="s">
        <v>244</v>
      </c>
      <c r="G580" s="55"/>
    </row>
    <row r="581" spans="1:7" x14ac:dyDescent="0.25">
      <c r="A581" s="35">
        <v>578</v>
      </c>
      <c r="B581" s="54">
        <v>42400</v>
      </c>
      <c r="C581" s="55" t="s">
        <v>5795</v>
      </c>
      <c r="D581" s="55">
        <v>200</v>
      </c>
      <c r="E581" s="56" t="s">
        <v>5796</v>
      </c>
      <c r="F581" s="55" t="s">
        <v>244</v>
      </c>
      <c r="G581" s="55"/>
    </row>
    <row r="582" spans="1:7" x14ac:dyDescent="0.25">
      <c r="A582" s="35">
        <v>579</v>
      </c>
      <c r="B582" s="54">
        <v>42400</v>
      </c>
      <c r="C582" s="55" t="s">
        <v>4953</v>
      </c>
      <c r="D582" s="55">
        <v>200</v>
      </c>
      <c r="E582" s="56" t="s">
        <v>5797</v>
      </c>
      <c r="F582" s="55" t="s">
        <v>244</v>
      </c>
      <c r="G582" s="55"/>
    </row>
    <row r="583" spans="1:7" x14ac:dyDescent="0.25">
      <c r="A583" s="35">
        <v>580</v>
      </c>
      <c r="B583" s="54">
        <v>42400</v>
      </c>
      <c r="C583" s="55" t="s">
        <v>5798</v>
      </c>
      <c r="D583" s="55">
        <v>300</v>
      </c>
      <c r="E583" s="56" t="s">
        <v>5799</v>
      </c>
      <c r="F583" s="55" t="s">
        <v>244</v>
      </c>
      <c r="G583" s="55"/>
    </row>
    <row r="584" spans="1:7" x14ac:dyDescent="0.25">
      <c r="A584" s="35">
        <v>581</v>
      </c>
      <c r="B584" s="54">
        <v>42400</v>
      </c>
      <c r="C584" s="55" t="s">
        <v>4953</v>
      </c>
      <c r="D584" s="55">
        <v>100</v>
      </c>
      <c r="E584" s="56" t="s">
        <v>5800</v>
      </c>
      <c r="F584" s="55" t="s">
        <v>244</v>
      </c>
      <c r="G584" s="55"/>
    </row>
    <row r="585" spans="1:7" x14ac:dyDescent="0.25">
      <c r="A585" s="35">
        <v>582</v>
      </c>
      <c r="B585" s="54">
        <v>42400</v>
      </c>
      <c r="C585" s="55" t="s">
        <v>4953</v>
      </c>
      <c r="D585" s="55">
        <v>100</v>
      </c>
      <c r="E585" s="56" t="s">
        <v>5801</v>
      </c>
      <c r="F585" s="55" t="s">
        <v>244</v>
      </c>
      <c r="G585" s="55"/>
    </row>
    <row r="586" spans="1:7" x14ac:dyDescent="0.25">
      <c r="A586" s="35">
        <v>583</v>
      </c>
      <c r="B586" s="54">
        <v>42400</v>
      </c>
      <c r="C586" s="55" t="s">
        <v>4953</v>
      </c>
      <c r="D586" s="55">
        <v>200</v>
      </c>
      <c r="E586" s="56" t="s">
        <v>5802</v>
      </c>
      <c r="F586" s="55" t="s">
        <v>244</v>
      </c>
      <c r="G586" s="55"/>
    </row>
    <row r="587" spans="1:7" x14ac:dyDescent="0.25">
      <c r="A587" s="35">
        <v>584</v>
      </c>
      <c r="B587" s="54">
        <v>42400</v>
      </c>
      <c r="C587" s="55" t="s">
        <v>5803</v>
      </c>
      <c r="D587" s="55">
        <v>500</v>
      </c>
      <c r="E587" s="56" t="s">
        <v>5804</v>
      </c>
      <c r="F587" s="55" t="s">
        <v>244</v>
      </c>
      <c r="G587" s="55"/>
    </row>
    <row r="588" spans="1:7" x14ac:dyDescent="0.25">
      <c r="A588" s="35">
        <v>585</v>
      </c>
      <c r="B588" s="54">
        <v>42400</v>
      </c>
      <c r="C588" s="55" t="s">
        <v>4953</v>
      </c>
      <c r="D588" s="55">
        <v>100</v>
      </c>
      <c r="E588" s="56" t="s">
        <v>5805</v>
      </c>
      <c r="F588" s="55" t="s">
        <v>244</v>
      </c>
      <c r="G588" s="55"/>
    </row>
    <row r="589" spans="1:7" x14ac:dyDescent="0.25">
      <c r="A589" s="35">
        <v>586</v>
      </c>
      <c r="B589" s="54">
        <v>42400</v>
      </c>
      <c r="C589" s="55" t="s">
        <v>5806</v>
      </c>
      <c r="D589" s="55">
        <v>100</v>
      </c>
      <c r="E589" s="56" t="s">
        <v>5807</v>
      </c>
      <c r="F589" s="55" t="s">
        <v>244</v>
      </c>
      <c r="G589" s="55"/>
    </row>
    <row r="590" spans="1:7" x14ac:dyDescent="0.25">
      <c r="A590" s="35">
        <v>587</v>
      </c>
      <c r="B590" s="54">
        <v>42400</v>
      </c>
      <c r="C590" s="55" t="s">
        <v>5808</v>
      </c>
      <c r="D590" s="55">
        <v>500</v>
      </c>
      <c r="E590" s="56" t="s">
        <v>5809</v>
      </c>
      <c r="F590" s="55" t="s">
        <v>244</v>
      </c>
      <c r="G590" s="55"/>
    </row>
    <row r="591" spans="1:7" x14ac:dyDescent="0.25">
      <c r="A591" s="35">
        <v>588</v>
      </c>
      <c r="B591" s="54">
        <v>42400</v>
      </c>
      <c r="C591" s="55" t="s">
        <v>5810</v>
      </c>
      <c r="D591" s="55">
        <v>1000</v>
      </c>
      <c r="E591" s="56" t="s">
        <v>5811</v>
      </c>
      <c r="F591" s="55" t="s">
        <v>244</v>
      </c>
      <c r="G591" s="55"/>
    </row>
    <row r="592" spans="1:7" x14ac:dyDescent="0.25">
      <c r="A592" s="35">
        <v>589</v>
      </c>
      <c r="B592" s="54">
        <v>42400</v>
      </c>
      <c r="C592" s="55" t="s">
        <v>5812</v>
      </c>
      <c r="D592" s="55">
        <v>500</v>
      </c>
      <c r="E592" s="56" t="s">
        <v>5813</v>
      </c>
      <c r="F592" s="55" t="s">
        <v>244</v>
      </c>
      <c r="G592" s="55"/>
    </row>
    <row r="593" spans="1:7" x14ac:dyDescent="0.25">
      <c r="A593" s="35">
        <v>590</v>
      </c>
      <c r="B593" s="54">
        <v>42400</v>
      </c>
      <c r="C593" s="55" t="s">
        <v>5259</v>
      </c>
      <c r="D593" s="55">
        <v>500</v>
      </c>
      <c r="E593" s="56" t="s">
        <v>5814</v>
      </c>
      <c r="F593" s="55" t="s">
        <v>244</v>
      </c>
      <c r="G593" s="55"/>
    </row>
    <row r="594" spans="1:7" x14ac:dyDescent="0.25">
      <c r="A594" s="35">
        <v>591</v>
      </c>
      <c r="B594" s="54">
        <v>42400</v>
      </c>
      <c r="C594" s="55" t="s">
        <v>4953</v>
      </c>
      <c r="D594" s="55">
        <v>500</v>
      </c>
      <c r="E594" s="56" t="s">
        <v>5815</v>
      </c>
      <c r="F594" s="55" t="s">
        <v>244</v>
      </c>
      <c r="G594" s="55"/>
    </row>
    <row r="595" spans="1:7" x14ac:dyDescent="0.25">
      <c r="A595" s="35">
        <v>592</v>
      </c>
      <c r="B595" s="54">
        <v>42400</v>
      </c>
      <c r="C595" s="55" t="s">
        <v>4953</v>
      </c>
      <c r="D595" s="55">
        <v>100</v>
      </c>
      <c r="E595" s="56" t="s">
        <v>5816</v>
      </c>
      <c r="F595" s="55" t="s">
        <v>244</v>
      </c>
      <c r="G595" s="55"/>
    </row>
    <row r="596" spans="1:7" x14ac:dyDescent="0.25">
      <c r="A596" s="35">
        <v>593</v>
      </c>
      <c r="B596" s="54">
        <v>42400</v>
      </c>
      <c r="C596" s="55" t="s">
        <v>1774</v>
      </c>
      <c r="D596" s="55">
        <v>100</v>
      </c>
      <c r="E596" s="56" t="s">
        <v>5817</v>
      </c>
      <c r="F596" s="55" t="s">
        <v>244</v>
      </c>
      <c r="G596" s="55"/>
    </row>
    <row r="597" spans="1:7" x14ac:dyDescent="0.25">
      <c r="A597" s="35">
        <v>594</v>
      </c>
      <c r="B597" s="54">
        <v>42400</v>
      </c>
      <c r="C597" s="55" t="s">
        <v>5818</v>
      </c>
      <c r="D597" s="55">
        <v>200</v>
      </c>
      <c r="E597" s="56" t="s">
        <v>5819</v>
      </c>
      <c r="F597" s="55" t="s">
        <v>244</v>
      </c>
      <c r="G597" s="55"/>
    </row>
    <row r="598" spans="1:7" x14ac:dyDescent="0.25">
      <c r="A598" s="35">
        <v>595</v>
      </c>
      <c r="B598" s="54">
        <v>42400</v>
      </c>
      <c r="C598" s="55" t="s">
        <v>5820</v>
      </c>
      <c r="D598" s="55">
        <v>100</v>
      </c>
      <c r="E598" s="56" t="s">
        <v>5821</v>
      </c>
      <c r="F598" s="55" t="s">
        <v>244</v>
      </c>
      <c r="G598" s="55"/>
    </row>
    <row r="599" spans="1:7" x14ac:dyDescent="0.25">
      <c r="A599" s="35">
        <v>596</v>
      </c>
      <c r="B599" s="54">
        <v>42400</v>
      </c>
      <c r="C599" s="55" t="s">
        <v>5822</v>
      </c>
      <c r="D599" s="55">
        <v>600</v>
      </c>
      <c r="E599" s="56" t="s">
        <v>5823</v>
      </c>
      <c r="F599" s="55" t="s">
        <v>244</v>
      </c>
      <c r="G599" s="55"/>
    </row>
    <row r="600" spans="1:7" x14ac:dyDescent="0.25">
      <c r="A600" s="35">
        <v>597</v>
      </c>
      <c r="B600" s="54">
        <v>42400</v>
      </c>
      <c r="C600" s="55" t="s">
        <v>5824</v>
      </c>
      <c r="D600" s="55">
        <v>200</v>
      </c>
      <c r="E600" s="56" t="s">
        <v>5825</v>
      </c>
      <c r="F600" s="55" t="s">
        <v>244</v>
      </c>
      <c r="G600" s="55"/>
    </row>
    <row r="601" spans="1:7" x14ac:dyDescent="0.25">
      <c r="A601" s="35">
        <v>598</v>
      </c>
      <c r="B601" s="54">
        <v>42400</v>
      </c>
      <c r="C601" s="55" t="s">
        <v>5826</v>
      </c>
      <c r="D601" s="55">
        <v>200</v>
      </c>
      <c r="E601" s="56" t="s">
        <v>5827</v>
      </c>
      <c r="F601" s="55" t="s">
        <v>244</v>
      </c>
      <c r="G601" s="55"/>
    </row>
    <row r="602" spans="1:7" x14ac:dyDescent="0.25">
      <c r="A602" s="35">
        <v>599</v>
      </c>
      <c r="B602" s="54">
        <v>42400</v>
      </c>
      <c r="C602" s="55" t="s">
        <v>5828</v>
      </c>
      <c r="D602" s="55">
        <v>500</v>
      </c>
      <c r="E602" s="56" t="s">
        <v>5829</v>
      </c>
      <c r="F602" s="55" t="s">
        <v>244</v>
      </c>
      <c r="G602" s="55"/>
    </row>
    <row r="603" spans="1:7" x14ac:dyDescent="0.25">
      <c r="A603" s="35">
        <v>600</v>
      </c>
      <c r="B603" s="54">
        <v>42400</v>
      </c>
      <c r="C603" s="55" t="s">
        <v>4953</v>
      </c>
      <c r="D603" s="55">
        <v>100</v>
      </c>
      <c r="E603" s="56" t="s">
        <v>5830</v>
      </c>
      <c r="F603" s="55" t="s">
        <v>244</v>
      </c>
      <c r="G603" s="55"/>
    </row>
    <row r="604" spans="1:7" x14ac:dyDescent="0.25">
      <c r="A604" s="35">
        <v>601</v>
      </c>
      <c r="B604" s="54">
        <v>42400</v>
      </c>
      <c r="C604" s="55" t="s">
        <v>5831</v>
      </c>
      <c r="D604" s="55">
        <v>500</v>
      </c>
      <c r="E604" s="56" t="s">
        <v>5832</v>
      </c>
      <c r="F604" s="55" t="s">
        <v>244</v>
      </c>
      <c r="G604" s="55"/>
    </row>
    <row r="605" spans="1:7" x14ac:dyDescent="0.25">
      <c r="A605" s="35">
        <v>602</v>
      </c>
      <c r="B605" s="54">
        <v>42400</v>
      </c>
      <c r="C605" s="55" t="s">
        <v>5833</v>
      </c>
      <c r="D605" s="55">
        <v>3000</v>
      </c>
      <c r="E605" s="56" t="s">
        <v>5834</v>
      </c>
      <c r="F605" s="55" t="s">
        <v>244</v>
      </c>
      <c r="G605" s="55"/>
    </row>
    <row r="606" spans="1:7" x14ac:dyDescent="0.25">
      <c r="A606" s="35">
        <v>603</v>
      </c>
      <c r="B606" s="54">
        <v>42400</v>
      </c>
      <c r="C606" s="55" t="s">
        <v>4953</v>
      </c>
      <c r="D606" s="55">
        <v>100</v>
      </c>
      <c r="E606" s="56" t="s">
        <v>5835</v>
      </c>
      <c r="F606" s="55" t="s">
        <v>244</v>
      </c>
      <c r="G606" s="55"/>
    </row>
    <row r="607" spans="1:7" x14ac:dyDescent="0.25">
      <c r="A607" s="35">
        <v>604</v>
      </c>
      <c r="B607" s="54">
        <v>42400</v>
      </c>
      <c r="C607" s="55" t="s">
        <v>5836</v>
      </c>
      <c r="D607" s="55">
        <v>100</v>
      </c>
      <c r="E607" s="56" t="s">
        <v>5837</v>
      </c>
      <c r="F607" s="55" t="s">
        <v>244</v>
      </c>
      <c r="G607" s="55"/>
    </row>
    <row r="608" spans="1:7" x14ac:dyDescent="0.25">
      <c r="A608" s="35">
        <v>605</v>
      </c>
      <c r="B608" s="54">
        <v>42400</v>
      </c>
      <c r="C608" s="55" t="s">
        <v>2267</v>
      </c>
      <c r="D608" s="55">
        <v>100</v>
      </c>
      <c r="E608" s="56" t="s">
        <v>5838</v>
      </c>
      <c r="F608" s="55" t="s">
        <v>244</v>
      </c>
      <c r="G608" s="55"/>
    </row>
    <row r="609" spans="1:7" x14ac:dyDescent="0.25">
      <c r="A609" s="35">
        <v>606</v>
      </c>
      <c r="B609" s="54">
        <v>42400</v>
      </c>
      <c r="C609" s="55" t="s">
        <v>4953</v>
      </c>
      <c r="D609" s="55">
        <v>200</v>
      </c>
      <c r="E609" s="56" t="s">
        <v>5839</v>
      </c>
      <c r="F609" s="55" t="s">
        <v>244</v>
      </c>
      <c r="G609" s="55"/>
    </row>
    <row r="610" spans="1:7" x14ac:dyDescent="0.25">
      <c r="A610" s="35">
        <v>607</v>
      </c>
      <c r="B610" s="54">
        <v>42400</v>
      </c>
      <c r="C610" s="55" t="s">
        <v>4953</v>
      </c>
      <c r="D610" s="55">
        <v>300</v>
      </c>
      <c r="E610" s="56" t="s">
        <v>5840</v>
      </c>
      <c r="F610" s="55" t="s">
        <v>244</v>
      </c>
      <c r="G610" s="55"/>
    </row>
    <row r="611" spans="1:7" x14ac:dyDescent="0.25">
      <c r="A611" s="35">
        <v>608</v>
      </c>
      <c r="B611" s="54">
        <v>42400</v>
      </c>
      <c r="C611" s="55" t="s">
        <v>5841</v>
      </c>
      <c r="D611" s="55">
        <v>500</v>
      </c>
      <c r="E611" s="56" t="s">
        <v>5842</v>
      </c>
      <c r="F611" s="55" t="s">
        <v>244</v>
      </c>
      <c r="G611" s="55"/>
    </row>
    <row r="612" spans="1:7" x14ac:dyDescent="0.25">
      <c r="A612" s="35">
        <v>609</v>
      </c>
      <c r="B612" s="54">
        <v>42400</v>
      </c>
      <c r="C612" s="55" t="s">
        <v>4953</v>
      </c>
      <c r="D612" s="55">
        <v>300</v>
      </c>
      <c r="E612" s="56" t="s">
        <v>5843</v>
      </c>
      <c r="F612" s="55" t="s">
        <v>244</v>
      </c>
      <c r="G612" s="55"/>
    </row>
    <row r="613" spans="1:7" x14ac:dyDescent="0.25">
      <c r="A613" s="35">
        <v>610</v>
      </c>
      <c r="B613" s="54">
        <v>42400</v>
      </c>
      <c r="C613" s="55" t="s">
        <v>4953</v>
      </c>
      <c r="D613" s="55">
        <v>100</v>
      </c>
      <c r="E613" s="56" t="s">
        <v>5844</v>
      </c>
      <c r="F613" s="55" t="s">
        <v>244</v>
      </c>
      <c r="G613" s="55"/>
    </row>
    <row r="614" spans="1:7" x14ac:dyDescent="0.25">
      <c r="A614" s="35">
        <v>611</v>
      </c>
      <c r="B614" s="54">
        <v>42400</v>
      </c>
      <c r="C614" s="55" t="s">
        <v>4953</v>
      </c>
      <c r="D614" s="55">
        <v>500</v>
      </c>
      <c r="E614" s="56" t="s">
        <v>5845</v>
      </c>
      <c r="F614" s="55" t="s">
        <v>244</v>
      </c>
      <c r="G614" s="55"/>
    </row>
    <row r="615" spans="1:7" x14ac:dyDescent="0.25">
      <c r="A615" s="35">
        <v>612</v>
      </c>
      <c r="B615" s="54">
        <v>42400</v>
      </c>
      <c r="C615" s="55" t="s">
        <v>4953</v>
      </c>
      <c r="D615" s="55">
        <v>300</v>
      </c>
      <c r="E615" s="56" t="s">
        <v>5846</v>
      </c>
      <c r="F615" s="55" t="s">
        <v>244</v>
      </c>
      <c r="G615" s="55"/>
    </row>
    <row r="616" spans="1:7" x14ac:dyDescent="0.25">
      <c r="A616" s="35">
        <v>613</v>
      </c>
      <c r="B616" s="54">
        <v>42400</v>
      </c>
      <c r="C616" s="55" t="s">
        <v>5847</v>
      </c>
      <c r="D616" s="55">
        <v>500</v>
      </c>
      <c r="E616" s="56" t="s">
        <v>5848</v>
      </c>
      <c r="F616" s="55" t="s">
        <v>244</v>
      </c>
      <c r="G616" s="55"/>
    </row>
    <row r="617" spans="1:7" x14ac:dyDescent="0.25">
      <c r="A617" s="35">
        <v>614</v>
      </c>
      <c r="B617" s="54">
        <v>42400</v>
      </c>
      <c r="C617" s="55" t="s">
        <v>4983</v>
      </c>
      <c r="D617" s="55">
        <v>300</v>
      </c>
      <c r="E617" s="56" t="s">
        <v>5849</v>
      </c>
      <c r="F617" s="55" t="s">
        <v>244</v>
      </c>
      <c r="G617" s="55"/>
    </row>
    <row r="618" spans="1:7" x14ac:dyDescent="0.25">
      <c r="A618" s="35">
        <v>615</v>
      </c>
      <c r="B618" s="54">
        <v>42400</v>
      </c>
      <c r="C618" s="55" t="s">
        <v>5850</v>
      </c>
      <c r="D618" s="55">
        <v>200</v>
      </c>
      <c r="E618" s="56" t="s">
        <v>5851</v>
      </c>
      <c r="F618" s="55" t="s">
        <v>244</v>
      </c>
      <c r="G618" s="55"/>
    </row>
    <row r="619" spans="1:7" x14ac:dyDescent="0.25">
      <c r="A619" s="35">
        <v>616</v>
      </c>
      <c r="B619" s="54">
        <v>42400</v>
      </c>
      <c r="C619" s="55" t="s">
        <v>5852</v>
      </c>
      <c r="D619" s="55">
        <v>100</v>
      </c>
      <c r="E619" s="56" t="s">
        <v>5853</v>
      </c>
      <c r="F619" s="55" t="s">
        <v>244</v>
      </c>
      <c r="G619" s="55"/>
    </row>
    <row r="620" spans="1:7" x14ac:dyDescent="0.25">
      <c r="A620" s="35">
        <v>617</v>
      </c>
      <c r="B620" s="54">
        <v>42400</v>
      </c>
      <c r="C620" s="55" t="s">
        <v>4953</v>
      </c>
      <c r="D620" s="55">
        <v>100</v>
      </c>
      <c r="E620" s="56" t="s">
        <v>5854</v>
      </c>
      <c r="F620" s="55" t="s">
        <v>244</v>
      </c>
      <c r="G620" s="55"/>
    </row>
    <row r="621" spans="1:7" x14ac:dyDescent="0.25">
      <c r="A621" s="35">
        <v>618</v>
      </c>
      <c r="B621" s="54">
        <v>42400</v>
      </c>
      <c r="C621" s="55" t="s">
        <v>5855</v>
      </c>
      <c r="D621" s="55">
        <v>500</v>
      </c>
      <c r="E621" s="56" t="s">
        <v>5856</v>
      </c>
      <c r="F621" s="55" t="s">
        <v>244</v>
      </c>
      <c r="G621" s="55"/>
    </row>
    <row r="622" spans="1:7" x14ac:dyDescent="0.25">
      <c r="A622" s="35">
        <v>619</v>
      </c>
      <c r="B622" s="54">
        <v>42400</v>
      </c>
      <c r="C622" s="55" t="s">
        <v>5857</v>
      </c>
      <c r="D622" s="55">
        <v>100</v>
      </c>
      <c r="E622" s="56" t="s">
        <v>5858</v>
      </c>
      <c r="F622" s="55" t="s">
        <v>244</v>
      </c>
      <c r="G622" s="55"/>
    </row>
    <row r="623" spans="1:7" x14ac:dyDescent="0.25">
      <c r="A623" s="35">
        <v>620</v>
      </c>
      <c r="B623" s="54">
        <v>42400</v>
      </c>
      <c r="C623" s="55" t="s">
        <v>4953</v>
      </c>
      <c r="D623" s="55">
        <v>200</v>
      </c>
      <c r="E623" s="56" t="s">
        <v>5859</v>
      </c>
      <c r="F623" s="55" t="s">
        <v>244</v>
      </c>
      <c r="G623" s="55"/>
    </row>
    <row r="624" spans="1:7" x14ac:dyDescent="0.25">
      <c r="A624" s="35">
        <v>621</v>
      </c>
      <c r="B624" s="54">
        <v>42400</v>
      </c>
      <c r="C624" s="55" t="s">
        <v>5860</v>
      </c>
      <c r="D624" s="55">
        <v>100</v>
      </c>
      <c r="E624" s="56" t="s">
        <v>5861</v>
      </c>
      <c r="F624" s="55" t="s">
        <v>244</v>
      </c>
      <c r="G624" s="55"/>
    </row>
    <row r="625" spans="1:7" x14ac:dyDescent="0.25">
      <c r="A625" s="35">
        <v>622</v>
      </c>
      <c r="B625" s="54">
        <v>42400</v>
      </c>
      <c r="C625" s="55" t="s">
        <v>5862</v>
      </c>
      <c r="D625" s="55">
        <v>500</v>
      </c>
      <c r="E625" s="56" t="s">
        <v>5863</v>
      </c>
      <c r="F625" s="55" t="s">
        <v>244</v>
      </c>
      <c r="G625" s="55"/>
    </row>
    <row r="626" spans="1:7" x14ac:dyDescent="0.25">
      <c r="A626" s="35">
        <v>623</v>
      </c>
      <c r="B626" s="54">
        <v>42400</v>
      </c>
      <c r="C626" s="55" t="s">
        <v>4953</v>
      </c>
      <c r="D626" s="55">
        <v>300</v>
      </c>
      <c r="E626" s="56" t="s">
        <v>5864</v>
      </c>
      <c r="F626" s="55" t="s">
        <v>244</v>
      </c>
      <c r="G626" s="55"/>
    </row>
    <row r="627" spans="1:7" x14ac:dyDescent="0.25">
      <c r="A627" s="35">
        <v>624</v>
      </c>
      <c r="B627" s="54">
        <v>42400</v>
      </c>
      <c r="C627" s="55" t="s">
        <v>5865</v>
      </c>
      <c r="D627" s="55">
        <v>200</v>
      </c>
      <c r="E627" s="56" t="s">
        <v>5866</v>
      </c>
      <c r="F627" s="55" t="s">
        <v>244</v>
      </c>
      <c r="G627" s="55"/>
    </row>
    <row r="628" spans="1:7" x14ac:dyDescent="0.25">
      <c r="A628" s="35">
        <v>625</v>
      </c>
      <c r="B628" s="54">
        <v>42400</v>
      </c>
      <c r="C628" s="55" t="s">
        <v>5867</v>
      </c>
      <c r="D628" s="55">
        <v>100</v>
      </c>
      <c r="E628" s="56" t="s">
        <v>5868</v>
      </c>
      <c r="F628" s="55" t="s">
        <v>244</v>
      </c>
      <c r="G628" s="55"/>
    </row>
    <row r="629" spans="1:7" x14ac:dyDescent="0.25">
      <c r="A629" s="35">
        <v>626</v>
      </c>
      <c r="B629" s="54">
        <v>42400</v>
      </c>
      <c r="C629" s="55" t="s">
        <v>5869</v>
      </c>
      <c r="D629" s="55">
        <v>300</v>
      </c>
      <c r="E629" s="56" t="s">
        <v>5870</v>
      </c>
      <c r="F629" s="55" t="s">
        <v>244</v>
      </c>
      <c r="G629" s="55"/>
    </row>
    <row r="630" spans="1:7" x14ac:dyDescent="0.25">
      <c r="A630" s="35">
        <v>627</v>
      </c>
      <c r="B630" s="54">
        <v>42400</v>
      </c>
      <c r="C630" s="55" t="s">
        <v>4953</v>
      </c>
      <c r="D630" s="55">
        <v>100</v>
      </c>
      <c r="E630" s="56" t="s">
        <v>5871</v>
      </c>
      <c r="F630" s="55" t="s">
        <v>244</v>
      </c>
      <c r="G630" s="55"/>
    </row>
    <row r="631" spans="1:7" x14ac:dyDescent="0.25">
      <c r="A631" s="35">
        <v>628</v>
      </c>
      <c r="B631" s="54">
        <v>42400</v>
      </c>
      <c r="C631" s="55" t="s">
        <v>4953</v>
      </c>
      <c r="D631" s="55">
        <v>500</v>
      </c>
      <c r="E631" s="56" t="s">
        <v>5872</v>
      </c>
      <c r="F631" s="55" t="s">
        <v>244</v>
      </c>
      <c r="G631" s="55"/>
    </row>
    <row r="632" spans="1:7" x14ac:dyDescent="0.25">
      <c r="A632" s="35">
        <v>629</v>
      </c>
      <c r="B632" s="54">
        <v>42400</v>
      </c>
      <c r="C632" s="55" t="s">
        <v>4953</v>
      </c>
      <c r="D632" s="55">
        <v>100</v>
      </c>
      <c r="E632" s="56" t="s">
        <v>5873</v>
      </c>
      <c r="F632" s="55" t="s">
        <v>244</v>
      </c>
      <c r="G632" s="55"/>
    </row>
    <row r="633" spans="1:7" x14ac:dyDescent="0.25">
      <c r="A633" s="35">
        <v>630</v>
      </c>
      <c r="B633" s="54">
        <v>42400</v>
      </c>
      <c r="C633" s="55" t="s">
        <v>3784</v>
      </c>
      <c r="D633" s="55">
        <v>100</v>
      </c>
      <c r="E633" s="56" t="s">
        <v>5874</v>
      </c>
      <c r="F633" s="55" t="s">
        <v>244</v>
      </c>
      <c r="G633" s="55"/>
    </row>
    <row r="634" spans="1:7" x14ac:dyDescent="0.25">
      <c r="A634" s="35">
        <v>631</v>
      </c>
      <c r="B634" s="54">
        <v>42400</v>
      </c>
      <c r="C634" s="55" t="s">
        <v>5875</v>
      </c>
      <c r="D634" s="55">
        <v>300</v>
      </c>
      <c r="E634" s="56" t="s">
        <v>5876</v>
      </c>
      <c r="F634" s="55" t="s">
        <v>244</v>
      </c>
      <c r="G634" s="55"/>
    </row>
    <row r="635" spans="1:7" x14ac:dyDescent="0.25">
      <c r="A635" s="35">
        <v>632</v>
      </c>
      <c r="B635" s="54">
        <v>42400</v>
      </c>
      <c r="C635" s="55" t="s">
        <v>4953</v>
      </c>
      <c r="D635" s="55">
        <v>188</v>
      </c>
      <c r="E635" s="56" t="s">
        <v>5877</v>
      </c>
      <c r="F635" s="55" t="s">
        <v>244</v>
      </c>
      <c r="G635" s="55"/>
    </row>
    <row r="636" spans="1:7" x14ac:dyDescent="0.25">
      <c r="A636" s="35">
        <v>633</v>
      </c>
      <c r="B636" s="54">
        <v>42400</v>
      </c>
      <c r="C636" s="55" t="s">
        <v>5878</v>
      </c>
      <c r="D636" s="55">
        <v>200</v>
      </c>
      <c r="E636" s="56" t="s">
        <v>5879</v>
      </c>
      <c r="F636" s="55" t="s">
        <v>244</v>
      </c>
      <c r="G636" s="55"/>
    </row>
    <row r="637" spans="1:7" x14ac:dyDescent="0.25">
      <c r="A637" s="35">
        <v>634</v>
      </c>
      <c r="B637" s="54">
        <v>42400</v>
      </c>
      <c r="C637" s="55" t="s">
        <v>5880</v>
      </c>
      <c r="D637" s="55">
        <v>1000</v>
      </c>
      <c r="E637" s="56" t="s">
        <v>5881</v>
      </c>
      <c r="F637" s="55" t="s">
        <v>244</v>
      </c>
      <c r="G637" s="55"/>
    </row>
    <row r="638" spans="1:7" x14ac:dyDescent="0.25">
      <c r="A638" s="35">
        <v>635</v>
      </c>
      <c r="B638" s="54">
        <v>42400</v>
      </c>
      <c r="C638" s="55" t="s">
        <v>5882</v>
      </c>
      <c r="D638" s="55">
        <v>100</v>
      </c>
      <c r="E638" s="56" t="s">
        <v>5883</v>
      </c>
      <c r="F638" s="55" t="s">
        <v>244</v>
      </c>
      <c r="G638" s="55"/>
    </row>
    <row r="639" spans="1:7" x14ac:dyDescent="0.25">
      <c r="A639" s="35">
        <v>636</v>
      </c>
      <c r="B639" s="54">
        <v>42400</v>
      </c>
      <c r="C639" s="55" t="s">
        <v>5884</v>
      </c>
      <c r="D639" s="55">
        <v>100</v>
      </c>
      <c r="E639" s="56" t="s">
        <v>5885</v>
      </c>
      <c r="F639" s="55" t="s">
        <v>244</v>
      </c>
      <c r="G639" s="55"/>
    </row>
    <row r="640" spans="1:7" x14ac:dyDescent="0.25">
      <c r="A640" s="35">
        <v>637</v>
      </c>
      <c r="B640" s="54">
        <v>42400</v>
      </c>
      <c r="C640" s="55" t="s">
        <v>5886</v>
      </c>
      <c r="D640" s="55">
        <v>800</v>
      </c>
      <c r="E640" s="56" t="s">
        <v>5887</v>
      </c>
      <c r="F640" s="55" t="s">
        <v>244</v>
      </c>
      <c r="G640" s="55"/>
    </row>
    <row r="641" spans="1:7" x14ac:dyDescent="0.25">
      <c r="A641" s="35">
        <v>638</v>
      </c>
      <c r="B641" s="54">
        <v>42400</v>
      </c>
      <c r="C641" s="55" t="s">
        <v>5888</v>
      </c>
      <c r="D641" s="55">
        <v>800</v>
      </c>
      <c r="E641" s="56" t="s">
        <v>5889</v>
      </c>
      <c r="F641" s="55" t="s">
        <v>244</v>
      </c>
      <c r="G641" s="55"/>
    </row>
    <row r="642" spans="1:7" x14ac:dyDescent="0.25">
      <c r="A642" s="35">
        <v>639</v>
      </c>
      <c r="B642" s="54">
        <v>42400</v>
      </c>
      <c r="C642" s="55" t="s">
        <v>5890</v>
      </c>
      <c r="D642" s="55">
        <v>800</v>
      </c>
      <c r="E642" s="56" t="s">
        <v>5891</v>
      </c>
      <c r="F642" s="55" t="s">
        <v>244</v>
      </c>
      <c r="G642" s="55"/>
    </row>
    <row r="643" spans="1:7" x14ac:dyDescent="0.25">
      <c r="A643" s="35">
        <v>640</v>
      </c>
      <c r="B643" s="54">
        <v>42400</v>
      </c>
      <c r="C643" s="55" t="s">
        <v>4953</v>
      </c>
      <c r="D643" s="55">
        <v>400</v>
      </c>
      <c r="E643" s="56" t="s">
        <v>5892</v>
      </c>
      <c r="F643" s="55" t="s">
        <v>244</v>
      </c>
      <c r="G643" s="55"/>
    </row>
    <row r="644" spans="1:7" x14ac:dyDescent="0.25">
      <c r="A644" s="35">
        <v>641</v>
      </c>
      <c r="B644" s="54">
        <v>42400</v>
      </c>
      <c r="C644" s="55" t="s">
        <v>4953</v>
      </c>
      <c r="D644" s="55">
        <v>100</v>
      </c>
      <c r="E644" s="56" t="s">
        <v>5893</v>
      </c>
      <c r="F644" s="55" t="s">
        <v>244</v>
      </c>
      <c r="G644" s="55"/>
    </row>
    <row r="645" spans="1:7" x14ac:dyDescent="0.25">
      <c r="A645" s="35">
        <v>642</v>
      </c>
      <c r="B645" s="54">
        <v>42400</v>
      </c>
      <c r="C645" s="55" t="s">
        <v>5894</v>
      </c>
      <c r="D645" s="55">
        <v>100</v>
      </c>
      <c r="E645" s="56" t="s">
        <v>5895</v>
      </c>
      <c r="F645" s="55" t="s">
        <v>244</v>
      </c>
      <c r="G645" s="55"/>
    </row>
    <row r="646" spans="1:7" x14ac:dyDescent="0.25">
      <c r="A646" s="35">
        <v>643</v>
      </c>
      <c r="B646" s="54">
        <v>42400</v>
      </c>
      <c r="C646" s="55" t="s">
        <v>4953</v>
      </c>
      <c r="D646" s="55">
        <v>600</v>
      </c>
      <c r="E646" s="56" t="s">
        <v>5896</v>
      </c>
      <c r="F646" s="55" t="s">
        <v>244</v>
      </c>
      <c r="G646" s="55"/>
    </row>
    <row r="647" spans="1:7" x14ac:dyDescent="0.25">
      <c r="A647" s="35">
        <v>644</v>
      </c>
      <c r="B647" s="54">
        <v>42400</v>
      </c>
      <c r="C647" s="55" t="s">
        <v>4953</v>
      </c>
      <c r="D647" s="55">
        <v>600</v>
      </c>
      <c r="E647" s="56" t="s">
        <v>5897</v>
      </c>
      <c r="F647" s="55" t="s">
        <v>244</v>
      </c>
      <c r="G647" s="55"/>
    </row>
    <row r="648" spans="1:7" x14ac:dyDescent="0.25">
      <c r="A648" s="35">
        <v>645</v>
      </c>
      <c r="B648" s="54">
        <v>42400</v>
      </c>
      <c r="C648" s="55" t="s">
        <v>4953</v>
      </c>
      <c r="D648" s="55">
        <v>200</v>
      </c>
      <c r="E648" s="56" t="s">
        <v>5898</v>
      </c>
      <c r="F648" s="55" t="s">
        <v>244</v>
      </c>
      <c r="G648" s="55"/>
    </row>
    <row r="649" spans="1:7" x14ac:dyDescent="0.25">
      <c r="A649" s="35">
        <v>646</v>
      </c>
      <c r="B649" s="54">
        <v>42400</v>
      </c>
      <c r="C649" s="55" t="s">
        <v>4953</v>
      </c>
      <c r="D649" s="55">
        <v>200</v>
      </c>
      <c r="E649" s="56" t="s">
        <v>5899</v>
      </c>
      <c r="F649" s="55" t="s">
        <v>244</v>
      </c>
      <c r="G649" s="55"/>
    </row>
    <row r="650" spans="1:7" x14ac:dyDescent="0.25">
      <c r="A650" s="35">
        <v>647</v>
      </c>
      <c r="B650" s="54">
        <v>42400</v>
      </c>
      <c r="C650" s="55" t="s">
        <v>4953</v>
      </c>
      <c r="D650" s="55">
        <v>100</v>
      </c>
      <c r="E650" s="56" t="s">
        <v>5900</v>
      </c>
      <c r="F650" s="55" t="s">
        <v>244</v>
      </c>
      <c r="G650" s="55"/>
    </row>
    <row r="651" spans="1:7" x14ac:dyDescent="0.25">
      <c r="A651" s="35">
        <v>648</v>
      </c>
      <c r="B651" s="54">
        <v>42400</v>
      </c>
      <c r="C651" s="55" t="s">
        <v>4953</v>
      </c>
      <c r="D651" s="55">
        <v>100</v>
      </c>
      <c r="E651" s="56" t="s">
        <v>5901</v>
      </c>
      <c r="F651" s="55" t="s">
        <v>244</v>
      </c>
      <c r="G651" s="55"/>
    </row>
    <row r="652" spans="1:7" x14ac:dyDescent="0.25">
      <c r="A652" s="35">
        <v>649</v>
      </c>
      <c r="B652" s="54">
        <v>42400</v>
      </c>
      <c r="C652" s="55" t="s">
        <v>5902</v>
      </c>
      <c r="D652" s="55">
        <v>100</v>
      </c>
      <c r="E652" s="56" t="s">
        <v>5903</v>
      </c>
      <c r="F652" s="55" t="s">
        <v>244</v>
      </c>
      <c r="G652" s="55"/>
    </row>
    <row r="653" spans="1:7" x14ac:dyDescent="0.25">
      <c r="A653" s="35">
        <v>650</v>
      </c>
      <c r="B653" s="54">
        <v>42400</v>
      </c>
      <c r="C653" s="55" t="s">
        <v>4953</v>
      </c>
      <c r="D653" s="55">
        <v>3000</v>
      </c>
      <c r="E653" s="56" t="s">
        <v>5904</v>
      </c>
      <c r="F653" s="55" t="s">
        <v>244</v>
      </c>
      <c r="G653" s="55"/>
    </row>
    <row r="654" spans="1:7" x14ac:dyDescent="0.25">
      <c r="A654" s="35">
        <v>651</v>
      </c>
      <c r="B654" s="54">
        <v>42400</v>
      </c>
      <c r="C654" s="55" t="s">
        <v>5905</v>
      </c>
      <c r="D654" s="55">
        <v>1000</v>
      </c>
      <c r="E654" s="56" t="s">
        <v>5906</v>
      </c>
      <c r="F654" s="55" t="s">
        <v>244</v>
      </c>
      <c r="G654" s="55"/>
    </row>
    <row r="655" spans="1:7" x14ac:dyDescent="0.25">
      <c r="A655" s="35">
        <v>652</v>
      </c>
      <c r="B655" s="54">
        <v>42400</v>
      </c>
      <c r="C655" s="55" t="s">
        <v>4953</v>
      </c>
      <c r="D655" s="55">
        <v>100</v>
      </c>
      <c r="E655" s="56" t="s">
        <v>5907</v>
      </c>
      <c r="F655" s="55" t="s">
        <v>244</v>
      </c>
      <c r="G655" s="55"/>
    </row>
    <row r="656" spans="1:7" x14ac:dyDescent="0.25">
      <c r="A656" s="35">
        <v>653</v>
      </c>
      <c r="B656" s="54">
        <v>42400</v>
      </c>
      <c r="C656" s="55" t="s">
        <v>2133</v>
      </c>
      <c r="D656" s="55">
        <v>310</v>
      </c>
      <c r="E656" s="56" t="s">
        <v>5908</v>
      </c>
      <c r="F656" s="55" t="s">
        <v>244</v>
      </c>
      <c r="G656" s="55"/>
    </row>
    <row r="657" spans="1:7" x14ac:dyDescent="0.25">
      <c r="A657" s="35">
        <v>654</v>
      </c>
      <c r="B657" s="54">
        <v>42400</v>
      </c>
      <c r="C657" s="55" t="s">
        <v>5909</v>
      </c>
      <c r="D657" s="55">
        <v>500</v>
      </c>
      <c r="E657" s="56" t="s">
        <v>5910</v>
      </c>
      <c r="F657" s="55" t="s">
        <v>244</v>
      </c>
      <c r="G657" s="55"/>
    </row>
    <row r="658" spans="1:7" x14ac:dyDescent="0.25">
      <c r="A658" s="35">
        <v>655</v>
      </c>
      <c r="B658" s="54">
        <v>42400</v>
      </c>
      <c r="C658" s="55" t="s">
        <v>4953</v>
      </c>
      <c r="D658" s="55">
        <v>200</v>
      </c>
      <c r="E658" s="56" t="s">
        <v>5911</v>
      </c>
      <c r="F658" s="55" t="s">
        <v>244</v>
      </c>
      <c r="G658" s="55"/>
    </row>
    <row r="659" spans="1:7" x14ac:dyDescent="0.25">
      <c r="A659" s="35">
        <v>656</v>
      </c>
      <c r="B659" s="54">
        <v>42400</v>
      </c>
      <c r="C659" s="55" t="s">
        <v>5912</v>
      </c>
      <c r="D659" s="55">
        <v>2000</v>
      </c>
      <c r="E659" s="56" t="s">
        <v>5913</v>
      </c>
      <c r="F659" s="55" t="s">
        <v>244</v>
      </c>
      <c r="G659" s="55"/>
    </row>
    <row r="660" spans="1:7" x14ac:dyDescent="0.25">
      <c r="A660" s="35">
        <v>657</v>
      </c>
      <c r="B660" s="54">
        <v>42400</v>
      </c>
      <c r="C660" s="55" t="s">
        <v>5914</v>
      </c>
      <c r="D660" s="55">
        <v>2000</v>
      </c>
      <c r="E660" s="56" t="s">
        <v>5915</v>
      </c>
      <c r="F660" s="55" t="s">
        <v>244</v>
      </c>
      <c r="G660" s="55"/>
    </row>
    <row r="661" spans="1:7" x14ac:dyDescent="0.25">
      <c r="A661" s="35">
        <v>658</v>
      </c>
      <c r="B661" s="54">
        <v>42400</v>
      </c>
      <c r="C661" s="55" t="s">
        <v>4953</v>
      </c>
      <c r="D661" s="55">
        <v>200</v>
      </c>
      <c r="E661" s="56" t="s">
        <v>5916</v>
      </c>
      <c r="F661" s="55" t="s">
        <v>244</v>
      </c>
      <c r="G661" s="55"/>
    </row>
    <row r="662" spans="1:7" x14ac:dyDescent="0.25">
      <c r="A662" s="35">
        <v>659</v>
      </c>
      <c r="B662" s="54">
        <v>42400</v>
      </c>
      <c r="C662" s="55" t="s">
        <v>4953</v>
      </c>
      <c r="D662" s="55">
        <v>200</v>
      </c>
      <c r="E662" s="56" t="s">
        <v>5917</v>
      </c>
      <c r="F662" s="55" t="s">
        <v>244</v>
      </c>
      <c r="G662" s="55"/>
    </row>
    <row r="663" spans="1:7" x14ac:dyDescent="0.25">
      <c r="A663" s="35">
        <v>660</v>
      </c>
      <c r="B663" s="54">
        <v>42400</v>
      </c>
      <c r="C663" s="55" t="s">
        <v>5918</v>
      </c>
      <c r="D663" s="55">
        <v>2000</v>
      </c>
      <c r="E663" s="56" t="s">
        <v>5919</v>
      </c>
      <c r="F663" s="55" t="s">
        <v>244</v>
      </c>
      <c r="G663" s="55"/>
    </row>
    <row r="664" spans="1:7" x14ac:dyDescent="0.25">
      <c r="A664" s="35">
        <v>661</v>
      </c>
      <c r="B664" s="54">
        <v>42400</v>
      </c>
      <c r="C664" s="55" t="s">
        <v>4983</v>
      </c>
      <c r="D664" s="55">
        <v>500</v>
      </c>
      <c r="E664" s="56" t="s">
        <v>5920</v>
      </c>
      <c r="F664" s="55" t="s">
        <v>244</v>
      </c>
      <c r="G664" s="55"/>
    </row>
    <row r="665" spans="1:7" x14ac:dyDescent="0.25">
      <c r="A665" s="35">
        <v>662</v>
      </c>
      <c r="B665" s="54">
        <v>42400</v>
      </c>
      <c r="C665" s="55" t="s">
        <v>5921</v>
      </c>
      <c r="D665" s="55">
        <v>100</v>
      </c>
      <c r="E665" s="56" t="s">
        <v>5922</v>
      </c>
      <c r="F665" s="55" t="s">
        <v>244</v>
      </c>
      <c r="G665" s="55"/>
    </row>
    <row r="666" spans="1:7" x14ac:dyDescent="0.25">
      <c r="A666" s="35">
        <v>663</v>
      </c>
      <c r="B666" s="54">
        <v>42400</v>
      </c>
      <c r="C666" s="55" t="s">
        <v>5923</v>
      </c>
      <c r="D666" s="55">
        <v>100</v>
      </c>
      <c r="E666" s="56" t="s">
        <v>5924</v>
      </c>
      <c r="F666" s="55" t="s">
        <v>244</v>
      </c>
      <c r="G666" s="55"/>
    </row>
    <row r="667" spans="1:7" x14ac:dyDescent="0.25">
      <c r="A667" s="35">
        <v>664</v>
      </c>
      <c r="B667" s="54">
        <v>42400</v>
      </c>
      <c r="C667" s="55" t="s">
        <v>5925</v>
      </c>
      <c r="D667" s="55">
        <v>300</v>
      </c>
      <c r="E667" s="56" t="s">
        <v>5926</v>
      </c>
      <c r="F667" s="55" t="s">
        <v>244</v>
      </c>
      <c r="G667" s="55"/>
    </row>
    <row r="668" spans="1:7" x14ac:dyDescent="0.25">
      <c r="A668" s="35">
        <v>665</v>
      </c>
      <c r="B668" s="54">
        <v>42400</v>
      </c>
      <c r="C668" s="55" t="s">
        <v>4953</v>
      </c>
      <c r="D668" s="55">
        <v>100</v>
      </c>
      <c r="E668" s="56" t="s">
        <v>5927</v>
      </c>
      <c r="F668" s="55" t="s">
        <v>244</v>
      </c>
      <c r="G668" s="55"/>
    </row>
    <row r="669" spans="1:7" x14ac:dyDescent="0.25">
      <c r="A669" s="35">
        <v>666</v>
      </c>
      <c r="B669" s="54">
        <v>42400</v>
      </c>
      <c r="C669" s="55" t="s">
        <v>4953</v>
      </c>
      <c r="D669" s="55">
        <v>100</v>
      </c>
      <c r="E669" s="56" t="s">
        <v>5928</v>
      </c>
      <c r="F669" s="55" t="s">
        <v>244</v>
      </c>
      <c r="G669" s="55"/>
    </row>
    <row r="670" spans="1:7" x14ac:dyDescent="0.25">
      <c r="A670" s="35">
        <v>667</v>
      </c>
      <c r="B670" s="54">
        <v>42400</v>
      </c>
      <c r="C670" s="55" t="s">
        <v>5929</v>
      </c>
      <c r="D670" s="55">
        <v>100</v>
      </c>
      <c r="E670" s="56" t="s">
        <v>5930</v>
      </c>
      <c r="F670" s="55" t="s">
        <v>244</v>
      </c>
      <c r="G670" s="55"/>
    </row>
    <row r="671" spans="1:7" x14ac:dyDescent="0.25">
      <c r="A671" s="35">
        <v>668</v>
      </c>
      <c r="B671" s="54">
        <v>42400</v>
      </c>
      <c r="C671" s="55" t="s">
        <v>5931</v>
      </c>
      <c r="D671" s="55">
        <v>500</v>
      </c>
      <c r="E671" s="56" t="s">
        <v>5932</v>
      </c>
      <c r="F671" s="55" t="s">
        <v>244</v>
      </c>
      <c r="G671" s="55"/>
    </row>
    <row r="672" spans="1:7" x14ac:dyDescent="0.25">
      <c r="A672" s="35">
        <v>669</v>
      </c>
      <c r="B672" s="54">
        <v>42400</v>
      </c>
      <c r="C672" s="55" t="s">
        <v>5933</v>
      </c>
      <c r="D672" s="55">
        <v>500</v>
      </c>
      <c r="E672" s="56" t="s">
        <v>5934</v>
      </c>
      <c r="F672" s="55" t="s">
        <v>244</v>
      </c>
      <c r="G672" s="55"/>
    </row>
    <row r="673" spans="1:7" x14ac:dyDescent="0.25">
      <c r="A673" s="35">
        <v>670</v>
      </c>
      <c r="B673" s="54">
        <v>42400</v>
      </c>
      <c r="C673" s="55" t="s">
        <v>5935</v>
      </c>
      <c r="D673" s="55">
        <v>500</v>
      </c>
      <c r="E673" s="56" t="s">
        <v>5936</v>
      </c>
      <c r="F673" s="55" t="s">
        <v>244</v>
      </c>
      <c r="G673" s="55"/>
    </row>
    <row r="674" spans="1:7" x14ac:dyDescent="0.25">
      <c r="A674" s="35">
        <v>671</v>
      </c>
      <c r="B674" s="54">
        <v>42400</v>
      </c>
      <c r="C674" s="55" t="s">
        <v>5937</v>
      </c>
      <c r="D674" s="55">
        <v>500</v>
      </c>
      <c r="E674" s="56" t="s">
        <v>5938</v>
      </c>
      <c r="F674" s="55" t="s">
        <v>244</v>
      </c>
      <c r="G674" s="55"/>
    </row>
    <row r="675" spans="1:7" x14ac:dyDescent="0.25">
      <c r="A675" s="35">
        <v>672</v>
      </c>
      <c r="B675" s="54">
        <v>42400</v>
      </c>
      <c r="C675" s="55" t="s">
        <v>5939</v>
      </c>
      <c r="D675" s="55">
        <v>1000</v>
      </c>
      <c r="E675" s="56" t="s">
        <v>5940</v>
      </c>
      <c r="F675" s="55" t="s">
        <v>244</v>
      </c>
      <c r="G675" s="55"/>
    </row>
    <row r="676" spans="1:7" x14ac:dyDescent="0.25">
      <c r="A676" s="35">
        <v>673</v>
      </c>
      <c r="B676" s="54">
        <v>42400</v>
      </c>
      <c r="C676" s="55" t="s">
        <v>4953</v>
      </c>
      <c r="D676" s="55">
        <v>1000</v>
      </c>
      <c r="E676" s="56" t="s">
        <v>5941</v>
      </c>
      <c r="F676" s="55" t="s">
        <v>244</v>
      </c>
      <c r="G676" s="55"/>
    </row>
    <row r="677" spans="1:7" x14ac:dyDescent="0.25">
      <c r="A677" s="35">
        <v>674</v>
      </c>
      <c r="B677" s="54">
        <v>42400</v>
      </c>
      <c r="C677" s="55" t="s">
        <v>4953</v>
      </c>
      <c r="D677" s="55">
        <v>200</v>
      </c>
      <c r="E677" s="56" t="s">
        <v>5942</v>
      </c>
      <c r="F677" s="55" t="s">
        <v>244</v>
      </c>
      <c r="G677" s="55"/>
    </row>
    <row r="678" spans="1:7" x14ac:dyDescent="0.25">
      <c r="A678" s="35">
        <v>675</v>
      </c>
      <c r="B678" s="54">
        <v>42400</v>
      </c>
      <c r="C678" s="55" t="s">
        <v>4953</v>
      </c>
      <c r="D678" s="55">
        <v>1000</v>
      </c>
      <c r="E678" s="56" t="s">
        <v>5943</v>
      </c>
      <c r="F678" s="55" t="s">
        <v>244</v>
      </c>
      <c r="G678" s="55"/>
    </row>
    <row r="679" spans="1:7" x14ac:dyDescent="0.25">
      <c r="A679" s="35">
        <v>676</v>
      </c>
      <c r="B679" s="54">
        <v>42400</v>
      </c>
      <c r="C679" s="55" t="s">
        <v>4953</v>
      </c>
      <c r="D679" s="55">
        <v>1000</v>
      </c>
      <c r="E679" s="56" t="s">
        <v>5944</v>
      </c>
      <c r="F679" s="55" t="s">
        <v>244</v>
      </c>
      <c r="G679" s="55"/>
    </row>
    <row r="680" spans="1:7" x14ac:dyDescent="0.25">
      <c r="A680" s="35">
        <v>677</v>
      </c>
      <c r="B680" s="54">
        <v>42400</v>
      </c>
      <c r="C680" s="55" t="s">
        <v>5945</v>
      </c>
      <c r="D680" s="55">
        <v>100</v>
      </c>
      <c r="E680" s="56" t="s">
        <v>5946</v>
      </c>
      <c r="F680" s="55" t="s">
        <v>244</v>
      </c>
      <c r="G680" s="55"/>
    </row>
    <row r="681" spans="1:7" x14ac:dyDescent="0.25">
      <c r="A681" s="35">
        <v>678</v>
      </c>
      <c r="B681" s="54">
        <v>42400</v>
      </c>
      <c r="C681" s="55" t="s">
        <v>1101</v>
      </c>
      <c r="D681" s="55">
        <v>200</v>
      </c>
      <c r="E681" s="56" t="s">
        <v>5947</v>
      </c>
      <c r="F681" s="55" t="s">
        <v>244</v>
      </c>
      <c r="G681" s="55"/>
    </row>
    <row r="682" spans="1:7" x14ac:dyDescent="0.25">
      <c r="A682" s="35">
        <v>679</v>
      </c>
      <c r="B682" s="54">
        <v>42400</v>
      </c>
      <c r="C682" s="55" t="s">
        <v>5948</v>
      </c>
      <c r="D682" s="55">
        <v>500</v>
      </c>
      <c r="E682" s="56" t="s">
        <v>5949</v>
      </c>
      <c r="F682" s="55" t="s">
        <v>244</v>
      </c>
      <c r="G682" s="55"/>
    </row>
    <row r="683" spans="1:7" x14ac:dyDescent="0.25">
      <c r="A683" s="35">
        <v>680</v>
      </c>
      <c r="B683" s="54">
        <v>42400</v>
      </c>
      <c r="C683" s="55" t="s">
        <v>4953</v>
      </c>
      <c r="D683" s="55">
        <v>100</v>
      </c>
      <c r="E683" s="56" t="s">
        <v>5950</v>
      </c>
      <c r="F683" s="55" t="s">
        <v>244</v>
      </c>
      <c r="G683" s="55"/>
    </row>
    <row r="684" spans="1:7" x14ac:dyDescent="0.25">
      <c r="A684" s="35">
        <v>681</v>
      </c>
      <c r="B684" s="54">
        <v>42400</v>
      </c>
      <c r="C684" s="55" t="s">
        <v>5951</v>
      </c>
      <c r="D684" s="55">
        <v>800</v>
      </c>
      <c r="E684" s="56" t="s">
        <v>5952</v>
      </c>
      <c r="F684" s="55" t="s">
        <v>244</v>
      </c>
      <c r="G684" s="55"/>
    </row>
    <row r="685" spans="1:7" x14ac:dyDescent="0.25">
      <c r="A685" s="35">
        <v>682</v>
      </c>
      <c r="B685" s="54">
        <v>42400</v>
      </c>
      <c r="C685" s="55" t="s">
        <v>5953</v>
      </c>
      <c r="D685" s="55">
        <v>100</v>
      </c>
      <c r="E685" s="56" t="s">
        <v>5954</v>
      </c>
      <c r="F685" s="55" t="s">
        <v>244</v>
      </c>
      <c r="G685" s="55"/>
    </row>
    <row r="686" spans="1:7" x14ac:dyDescent="0.25">
      <c r="A686" s="35">
        <v>683</v>
      </c>
      <c r="B686" s="54">
        <v>42400</v>
      </c>
      <c r="C686" s="55" t="s">
        <v>4989</v>
      </c>
      <c r="D686" s="55">
        <v>200</v>
      </c>
      <c r="E686" s="56" t="s">
        <v>5955</v>
      </c>
      <c r="F686" s="55" t="s">
        <v>244</v>
      </c>
      <c r="G686" s="55"/>
    </row>
    <row r="687" spans="1:7" x14ac:dyDescent="0.25">
      <c r="A687" s="35">
        <v>684</v>
      </c>
      <c r="B687" s="54">
        <v>42400</v>
      </c>
      <c r="C687" s="55" t="s">
        <v>5956</v>
      </c>
      <c r="D687" s="55">
        <v>1000</v>
      </c>
      <c r="E687" s="56" t="s">
        <v>5957</v>
      </c>
      <c r="F687" s="55" t="s">
        <v>244</v>
      </c>
      <c r="G687" s="55"/>
    </row>
    <row r="688" spans="1:7" x14ac:dyDescent="0.25">
      <c r="A688" s="35">
        <v>685</v>
      </c>
      <c r="B688" s="54">
        <v>42400</v>
      </c>
      <c r="C688" s="55" t="s">
        <v>4953</v>
      </c>
      <c r="D688" s="55">
        <v>200</v>
      </c>
      <c r="E688" s="56" t="s">
        <v>5958</v>
      </c>
      <c r="F688" s="55" t="s">
        <v>244</v>
      </c>
      <c r="G688" s="55"/>
    </row>
    <row r="689" spans="1:7" x14ac:dyDescent="0.25">
      <c r="A689" s="35">
        <v>686</v>
      </c>
      <c r="B689" s="54">
        <v>42400</v>
      </c>
      <c r="C689" s="55" t="s">
        <v>5959</v>
      </c>
      <c r="D689" s="55">
        <v>1000</v>
      </c>
      <c r="E689" s="56" t="s">
        <v>5960</v>
      </c>
      <c r="F689" s="55" t="s">
        <v>244</v>
      </c>
      <c r="G689" s="55"/>
    </row>
    <row r="690" spans="1:7" x14ac:dyDescent="0.25">
      <c r="A690" s="35">
        <v>687</v>
      </c>
      <c r="B690" s="54">
        <v>42400</v>
      </c>
      <c r="C690" s="55" t="s">
        <v>2579</v>
      </c>
      <c r="D690" s="55">
        <v>500</v>
      </c>
      <c r="E690" s="56" t="s">
        <v>5961</v>
      </c>
      <c r="F690" s="55" t="s">
        <v>244</v>
      </c>
      <c r="G690" s="55"/>
    </row>
    <row r="691" spans="1:7" x14ac:dyDescent="0.25">
      <c r="A691" s="35">
        <v>688</v>
      </c>
      <c r="B691" s="54">
        <v>42400</v>
      </c>
      <c r="C691" s="55" t="s">
        <v>5962</v>
      </c>
      <c r="D691" s="55">
        <v>150</v>
      </c>
      <c r="E691" s="56" t="s">
        <v>5963</v>
      </c>
      <c r="F691" s="55" t="s">
        <v>244</v>
      </c>
      <c r="G691" s="55"/>
    </row>
    <row r="692" spans="1:7" x14ac:dyDescent="0.25">
      <c r="A692" s="35">
        <v>689</v>
      </c>
      <c r="B692" s="54">
        <v>42400</v>
      </c>
      <c r="C692" s="55" t="s">
        <v>5964</v>
      </c>
      <c r="D692" s="55">
        <v>1000</v>
      </c>
      <c r="E692" s="56" t="s">
        <v>5965</v>
      </c>
      <c r="F692" s="55" t="s">
        <v>244</v>
      </c>
      <c r="G692" s="55"/>
    </row>
    <row r="693" spans="1:7" x14ac:dyDescent="0.25">
      <c r="A693" s="35">
        <v>690</v>
      </c>
      <c r="B693" s="54">
        <v>42400</v>
      </c>
      <c r="C693" s="55" t="s">
        <v>4953</v>
      </c>
      <c r="D693" s="55">
        <v>100</v>
      </c>
      <c r="E693" s="56" t="s">
        <v>5966</v>
      </c>
      <c r="F693" s="55" t="s">
        <v>244</v>
      </c>
      <c r="G693" s="55"/>
    </row>
    <row r="694" spans="1:7" x14ac:dyDescent="0.25">
      <c r="A694" s="35">
        <v>691</v>
      </c>
      <c r="B694" s="54">
        <v>42400</v>
      </c>
      <c r="C694" s="55" t="s">
        <v>4953</v>
      </c>
      <c r="D694" s="55">
        <v>100</v>
      </c>
      <c r="E694" s="56" t="s">
        <v>5967</v>
      </c>
      <c r="F694" s="55" t="s">
        <v>244</v>
      </c>
      <c r="G694" s="55"/>
    </row>
    <row r="695" spans="1:7" x14ac:dyDescent="0.25">
      <c r="A695" s="35">
        <v>692</v>
      </c>
      <c r="B695" s="54">
        <v>42400</v>
      </c>
      <c r="C695" s="55" t="s">
        <v>4953</v>
      </c>
      <c r="D695" s="55">
        <v>200</v>
      </c>
      <c r="E695" s="56" t="s">
        <v>5968</v>
      </c>
      <c r="F695" s="55" t="s">
        <v>244</v>
      </c>
      <c r="G695" s="55"/>
    </row>
    <row r="696" spans="1:7" x14ac:dyDescent="0.25">
      <c r="A696" s="35">
        <v>693</v>
      </c>
      <c r="B696" s="54">
        <v>42400</v>
      </c>
      <c r="C696" s="55" t="s">
        <v>5969</v>
      </c>
      <c r="D696" s="55">
        <v>100</v>
      </c>
      <c r="E696" s="56" t="s">
        <v>5970</v>
      </c>
      <c r="F696" s="55" t="s">
        <v>244</v>
      </c>
      <c r="G696" s="55"/>
    </row>
    <row r="697" spans="1:7" x14ac:dyDescent="0.25">
      <c r="A697" s="35">
        <v>694</v>
      </c>
      <c r="B697" s="54">
        <v>42400</v>
      </c>
      <c r="C697" s="55" t="s">
        <v>5971</v>
      </c>
      <c r="D697" s="55">
        <v>100</v>
      </c>
      <c r="E697" s="56" t="s">
        <v>5972</v>
      </c>
      <c r="F697" s="55" t="s">
        <v>244</v>
      </c>
      <c r="G697" s="55"/>
    </row>
    <row r="698" spans="1:7" x14ac:dyDescent="0.25">
      <c r="A698" s="35">
        <v>695</v>
      </c>
      <c r="B698" s="54">
        <v>42400</v>
      </c>
      <c r="C698" s="55" t="s">
        <v>4953</v>
      </c>
      <c r="D698" s="55">
        <v>200</v>
      </c>
      <c r="E698" s="56" t="s">
        <v>5973</v>
      </c>
      <c r="F698" s="55" t="s">
        <v>244</v>
      </c>
      <c r="G698" s="55"/>
    </row>
    <row r="699" spans="1:7" x14ac:dyDescent="0.25">
      <c r="A699" s="35">
        <v>696</v>
      </c>
      <c r="B699" s="54">
        <v>42400</v>
      </c>
      <c r="C699" s="55" t="s">
        <v>638</v>
      </c>
      <c r="D699" s="55">
        <v>1000</v>
      </c>
      <c r="E699" s="56" t="s">
        <v>5974</v>
      </c>
      <c r="F699" s="55" t="s">
        <v>244</v>
      </c>
      <c r="G699" s="55"/>
    </row>
    <row r="700" spans="1:7" x14ac:dyDescent="0.25">
      <c r="A700" s="35">
        <v>697</v>
      </c>
      <c r="B700" s="54">
        <v>42400</v>
      </c>
      <c r="C700" s="55" t="s">
        <v>4953</v>
      </c>
      <c r="D700" s="55">
        <v>1100</v>
      </c>
      <c r="E700" s="56" t="s">
        <v>5975</v>
      </c>
      <c r="F700" s="55" t="s">
        <v>244</v>
      </c>
      <c r="G700" s="55"/>
    </row>
    <row r="701" spans="1:7" x14ac:dyDescent="0.25">
      <c r="A701" s="35">
        <v>698</v>
      </c>
      <c r="B701" s="54">
        <v>42400</v>
      </c>
      <c r="C701" s="55" t="s">
        <v>5976</v>
      </c>
      <c r="D701" s="55">
        <v>100</v>
      </c>
      <c r="E701" s="56" t="s">
        <v>5977</v>
      </c>
      <c r="F701" s="55" t="s">
        <v>244</v>
      </c>
      <c r="G701" s="55"/>
    </row>
    <row r="702" spans="1:7" x14ac:dyDescent="0.25">
      <c r="A702" s="35">
        <v>699</v>
      </c>
      <c r="B702" s="54">
        <v>42400</v>
      </c>
      <c r="C702" s="55" t="s">
        <v>4953</v>
      </c>
      <c r="D702" s="55">
        <v>200</v>
      </c>
      <c r="E702" s="56" t="s">
        <v>5978</v>
      </c>
      <c r="F702" s="55" t="s">
        <v>244</v>
      </c>
      <c r="G702" s="55"/>
    </row>
    <row r="703" spans="1:7" x14ac:dyDescent="0.25">
      <c r="A703" s="35">
        <v>700</v>
      </c>
      <c r="B703" s="54">
        <v>42400</v>
      </c>
      <c r="C703" s="55" t="s">
        <v>4953</v>
      </c>
      <c r="D703" s="55">
        <v>400</v>
      </c>
      <c r="E703" s="56" t="s">
        <v>5979</v>
      </c>
      <c r="F703" s="55" t="s">
        <v>244</v>
      </c>
      <c r="G703" s="55"/>
    </row>
    <row r="704" spans="1:7" x14ac:dyDescent="0.25">
      <c r="A704" s="35">
        <v>701</v>
      </c>
      <c r="B704" s="54">
        <v>42400</v>
      </c>
      <c r="C704" s="55" t="s">
        <v>5980</v>
      </c>
      <c r="D704" s="55">
        <v>100</v>
      </c>
      <c r="E704" s="56" t="s">
        <v>5981</v>
      </c>
      <c r="F704" s="55" t="s">
        <v>244</v>
      </c>
      <c r="G704" s="55"/>
    </row>
    <row r="705" spans="1:7" x14ac:dyDescent="0.25">
      <c r="A705" s="35">
        <v>702</v>
      </c>
      <c r="B705" s="54">
        <v>42400</v>
      </c>
      <c r="C705" s="55" t="s">
        <v>4953</v>
      </c>
      <c r="D705" s="55">
        <v>1200</v>
      </c>
      <c r="E705" s="56" t="s">
        <v>5982</v>
      </c>
      <c r="F705" s="55" t="s">
        <v>244</v>
      </c>
      <c r="G705" s="55"/>
    </row>
    <row r="706" spans="1:7" x14ac:dyDescent="0.25">
      <c r="A706" s="35">
        <v>703</v>
      </c>
      <c r="B706" s="54">
        <v>42400</v>
      </c>
      <c r="C706" s="55" t="s">
        <v>4953</v>
      </c>
      <c r="D706" s="55">
        <v>200</v>
      </c>
      <c r="E706" s="56" t="s">
        <v>5983</v>
      </c>
      <c r="F706" s="55" t="s">
        <v>244</v>
      </c>
      <c r="G706" s="55"/>
    </row>
    <row r="707" spans="1:7" x14ac:dyDescent="0.25">
      <c r="A707" s="35">
        <v>704</v>
      </c>
      <c r="B707" s="54">
        <v>42400</v>
      </c>
      <c r="C707" s="55" t="s">
        <v>5984</v>
      </c>
      <c r="D707" s="55">
        <v>200</v>
      </c>
      <c r="E707" s="56" t="s">
        <v>5985</v>
      </c>
      <c r="F707" s="55" t="s">
        <v>244</v>
      </c>
      <c r="G707" s="55"/>
    </row>
    <row r="708" spans="1:7" x14ac:dyDescent="0.25">
      <c r="A708" s="35">
        <v>705</v>
      </c>
      <c r="B708" s="54">
        <v>42400</v>
      </c>
      <c r="C708" s="55" t="s">
        <v>5986</v>
      </c>
      <c r="D708" s="55">
        <v>200</v>
      </c>
      <c r="E708" s="56" t="s">
        <v>5987</v>
      </c>
      <c r="F708" s="55" t="s">
        <v>244</v>
      </c>
      <c r="G708" s="55"/>
    </row>
    <row r="709" spans="1:7" x14ac:dyDescent="0.25">
      <c r="A709" s="35">
        <v>706</v>
      </c>
      <c r="B709" s="54">
        <v>42400</v>
      </c>
      <c r="C709" s="55" t="s">
        <v>5988</v>
      </c>
      <c r="D709" s="55">
        <v>1500</v>
      </c>
      <c r="E709" s="56" t="s">
        <v>5989</v>
      </c>
      <c r="F709" s="55" t="s">
        <v>244</v>
      </c>
      <c r="G709" s="55"/>
    </row>
    <row r="710" spans="1:7" x14ac:dyDescent="0.25">
      <c r="A710" s="35">
        <v>707</v>
      </c>
      <c r="B710" s="54">
        <v>42400</v>
      </c>
      <c r="C710" s="55" t="s">
        <v>5990</v>
      </c>
      <c r="D710" s="55">
        <v>1000</v>
      </c>
      <c r="E710" s="56" t="s">
        <v>5991</v>
      </c>
      <c r="F710" s="55" t="s">
        <v>244</v>
      </c>
      <c r="G710" s="55"/>
    </row>
    <row r="711" spans="1:7" x14ac:dyDescent="0.25">
      <c r="A711" s="35">
        <v>708</v>
      </c>
      <c r="B711" s="54">
        <v>42400</v>
      </c>
      <c r="C711" s="55" t="s">
        <v>5377</v>
      </c>
      <c r="D711" s="55">
        <v>150</v>
      </c>
      <c r="E711" s="56" t="s">
        <v>5992</v>
      </c>
      <c r="F711" s="55" t="s">
        <v>244</v>
      </c>
      <c r="G711" s="55"/>
    </row>
    <row r="712" spans="1:7" x14ac:dyDescent="0.25">
      <c r="A712" s="35">
        <v>709</v>
      </c>
      <c r="B712" s="54">
        <v>42400</v>
      </c>
      <c r="C712" s="55" t="s">
        <v>5993</v>
      </c>
      <c r="D712" s="55">
        <v>200</v>
      </c>
      <c r="E712" s="56" t="s">
        <v>5994</v>
      </c>
      <c r="F712" s="55" t="s">
        <v>244</v>
      </c>
      <c r="G712" s="55"/>
    </row>
    <row r="713" spans="1:7" x14ac:dyDescent="0.25">
      <c r="A713" s="35">
        <v>710</v>
      </c>
      <c r="B713" s="54">
        <v>42400</v>
      </c>
      <c r="C713" s="55" t="s">
        <v>5995</v>
      </c>
      <c r="D713" s="55">
        <v>200</v>
      </c>
      <c r="E713" s="56" t="s">
        <v>5996</v>
      </c>
      <c r="F713" s="55" t="s">
        <v>244</v>
      </c>
      <c r="G713" s="55"/>
    </row>
    <row r="714" spans="1:7" x14ac:dyDescent="0.25">
      <c r="A714" s="35">
        <v>711</v>
      </c>
      <c r="B714" s="54">
        <v>42400</v>
      </c>
      <c r="C714" s="55" t="s">
        <v>5997</v>
      </c>
      <c r="D714" s="55">
        <v>600</v>
      </c>
      <c r="E714" s="56" t="s">
        <v>5998</v>
      </c>
      <c r="F714" s="55" t="s">
        <v>244</v>
      </c>
      <c r="G714" s="55"/>
    </row>
    <row r="715" spans="1:7" x14ac:dyDescent="0.25">
      <c r="A715" s="35">
        <v>712</v>
      </c>
      <c r="B715" s="54">
        <v>42400</v>
      </c>
      <c r="C715" s="55" t="s">
        <v>5999</v>
      </c>
      <c r="D715" s="55">
        <v>500</v>
      </c>
      <c r="E715" s="56" t="s">
        <v>6000</v>
      </c>
      <c r="F715" s="55" t="s">
        <v>244</v>
      </c>
      <c r="G715" s="55"/>
    </row>
    <row r="716" spans="1:7" x14ac:dyDescent="0.25">
      <c r="A716" s="35">
        <v>713</v>
      </c>
      <c r="B716" s="54">
        <v>42400</v>
      </c>
      <c r="C716" s="55" t="s">
        <v>6001</v>
      </c>
      <c r="D716" s="55">
        <v>200</v>
      </c>
      <c r="E716" s="56" t="s">
        <v>6002</v>
      </c>
      <c r="F716" s="55" t="s">
        <v>244</v>
      </c>
      <c r="G716" s="55"/>
    </row>
    <row r="717" spans="1:7" x14ac:dyDescent="0.25">
      <c r="A717" s="35">
        <v>714</v>
      </c>
      <c r="B717" s="54">
        <v>42400</v>
      </c>
      <c r="C717" s="55" t="s">
        <v>6003</v>
      </c>
      <c r="D717" s="55">
        <v>1000</v>
      </c>
      <c r="E717" s="56" t="s">
        <v>6004</v>
      </c>
      <c r="F717" s="55" t="s">
        <v>244</v>
      </c>
      <c r="G717" s="55"/>
    </row>
    <row r="718" spans="1:7" x14ac:dyDescent="0.25">
      <c r="A718" s="35">
        <v>715</v>
      </c>
      <c r="B718" s="54">
        <v>42400</v>
      </c>
      <c r="C718" s="55" t="s">
        <v>4953</v>
      </c>
      <c r="D718" s="55">
        <v>100</v>
      </c>
      <c r="E718" s="56" t="s">
        <v>6005</v>
      </c>
      <c r="F718" s="55" t="s">
        <v>244</v>
      </c>
      <c r="G718" s="55"/>
    </row>
    <row r="719" spans="1:7" x14ac:dyDescent="0.25">
      <c r="A719" s="35">
        <v>716</v>
      </c>
      <c r="B719" s="54">
        <v>42400</v>
      </c>
      <c r="C719" s="55" t="s">
        <v>6006</v>
      </c>
      <c r="D719" s="55">
        <v>1000</v>
      </c>
      <c r="E719" s="56" t="s">
        <v>6007</v>
      </c>
      <c r="F719" s="55" t="s">
        <v>244</v>
      </c>
      <c r="G719" s="55"/>
    </row>
    <row r="720" spans="1:7" x14ac:dyDescent="0.25">
      <c r="A720" s="35">
        <v>717</v>
      </c>
      <c r="B720" s="54">
        <v>42400</v>
      </c>
      <c r="C720" s="55" t="s">
        <v>5594</v>
      </c>
      <c r="D720" s="55">
        <v>200</v>
      </c>
      <c r="E720" s="56" t="s">
        <v>6008</v>
      </c>
      <c r="F720" s="55" t="s">
        <v>244</v>
      </c>
      <c r="G720" s="55"/>
    </row>
    <row r="721" spans="1:7" x14ac:dyDescent="0.25">
      <c r="A721" s="35">
        <v>718</v>
      </c>
      <c r="B721" s="54">
        <v>42400</v>
      </c>
      <c r="C721" s="55" t="s">
        <v>5620</v>
      </c>
      <c r="D721" s="55">
        <v>500</v>
      </c>
      <c r="E721" s="56" t="s">
        <v>6009</v>
      </c>
      <c r="F721" s="55" t="s">
        <v>244</v>
      </c>
      <c r="G721" s="55"/>
    </row>
    <row r="722" spans="1:7" x14ac:dyDescent="0.25">
      <c r="A722" s="35">
        <v>719</v>
      </c>
      <c r="B722" s="54">
        <v>42400</v>
      </c>
      <c r="C722" s="55" t="s">
        <v>6010</v>
      </c>
      <c r="D722" s="55">
        <v>150</v>
      </c>
      <c r="E722" s="56" t="s">
        <v>6011</v>
      </c>
      <c r="F722" s="55" t="s">
        <v>244</v>
      </c>
      <c r="G722" s="55"/>
    </row>
    <row r="723" spans="1:7" x14ac:dyDescent="0.25">
      <c r="A723" s="35">
        <v>720</v>
      </c>
      <c r="B723" s="54">
        <v>42400</v>
      </c>
      <c r="C723" s="55" t="s">
        <v>4953</v>
      </c>
      <c r="D723" s="55">
        <v>100</v>
      </c>
      <c r="E723" s="56" t="s">
        <v>6012</v>
      </c>
      <c r="F723" s="55" t="s">
        <v>244</v>
      </c>
      <c r="G723" s="55"/>
    </row>
    <row r="724" spans="1:7" x14ac:dyDescent="0.25">
      <c r="A724" s="35">
        <v>721</v>
      </c>
      <c r="B724" s="54">
        <v>42400</v>
      </c>
      <c r="C724" s="55" t="s">
        <v>4953</v>
      </c>
      <c r="D724" s="55">
        <v>100</v>
      </c>
      <c r="E724" s="56" t="s">
        <v>6013</v>
      </c>
      <c r="F724" s="55" t="s">
        <v>244</v>
      </c>
      <c r="G724" s="55"/>
    </row>
    <row r="725" spans="1:7" x14ac:dyDescent="0.25">
      <c r="A725" s="35">
        <v>722</v>
      </c>
      <c r="B725" s="54">
        <v>42400</v>
      </c>
      <c r="C725" s="55" t="s">
        <v>4953</v>
      </c>
      <c r="D725" s="55">
        <v>100</v>
      </c>
      <c r="E725" s="56" t="s">
        <v>6014</v>
      </c>
      <c r="F725" s="55" t="s">
        <v>244</v>
      </c>
      <c r="G725" s="55"/>
    </row>
    <row r="726" spans="1:7" x14ac:dyDescent="0.25">
      <c r="A726" s="35">
        <v>723</v>
      </c>
      <c r="B726" s="54">
        <v>42400</v>
      </c>
      <c r="C726" s="55" t="s">
        <v>4953</v>
      </c>
      <c r="D726" s="55">
        <v>500</v>
      </c>
      <c r="E726" s="56" t="s">
        <v>6015</v>
      </c>
      <c r="F726" s="55" t="s">
        <v>244</v>
      </c>
      <c r="G726" s="55"/>
    </row>
    <row r="727" spans="1:7" x14ac:dyDescent="0.25">
      <c r="A727" s="35">
        <v>724</v>
      </c>
      <c r="B727" s="54">
        <v>42400</v>
      </c>
      <c r="C727" s="55" t="s">
        <v>4983</v>
      </c>
      <c r="D727" s="55">
        <v>1000</v>
      </c>
      <c r="E727" s="56" t="s">
        <v>6016</v>
      </c>
      <c r="F727" s="55" t="s">
        <v>244</v>
      </c>
      <c r="G727" s="55"/>
    </row>
    <row r="728" spans="1:7" x14ac:dyDescent="0.25">
      <c r="A728" s="35">
        <v>725</v>
      </c>
      <c r="B728" s="54">
        <v>42400</v>
      </c>
      <c r="C728" s="55" t="s">
        <v>6017</v>
      </c>
      <c r="D728" s="55">
        <v>100</v>
      </c>
      <c r="E728" s="56" t="s">
        <v>6018</v>
      </c>
      <c r="F728" s="55" t="s">
        <v>244</v>
      </c>
      <c r="G728" s="55"/>
    </row>
    <row r="729" spans="1:7" x14ac:dyDescent="0.25">
      <c r="A729" s="35">
        <v>726</v>
      </c>
      <c r="B729" s="54">
        <v>42400</v>
      </c>
      <c r="C729" s="55" t="s">
        <v>4953</v>
      </c>
      <c r="D729" s="55">
        <v>200</v>
      </c>
      <c r="E729" s="56" t="s">
        <v>6019</v>
      </c>
      <c r="F729" s="55" t="s">
        <v>244</v>
      </c>
      <c r="G729" s="55"/>
    </row>
    <row r="730" spans="1:7" x14ac:dyDescent="0.25">
      <c r="A730" s="35">
        <v>727</v>
      </c>
      <c r="B730" s="54">
        <v>42400</v>
      </c>
      <c r="C730" s="55" t="s">
        <v>6020</v>
      </c>
      <c r="D730" s="55">
        <v>100</v>
      </c>
      <c r="E730" s="56" t="s">
        <v>6021</v>
      </c>
      <c r="F730" s="55" t="s">
        <v>244</v>
      </c>
      <c r="G730" s="55"/>
    </row>
    <row r="731" spans="1:7" x14ac:dyDescent="0.25">
      <c r="A731" s="35">
        <v>728</v>
      </c>
      <c r="B731" s="54">
        <v>42400</v>
      </c>
      <c r="C731" s="55" t="s">
        <v>1767</v>
      </c>
      <c r="D731" s="55">
        <v>100</v>
      </c>
      <c r="E731" s="56" t="s">
        <v>6022</v>
      </c>
      <c r="F731" s="55" t="s">
        <v>244</v>
      </c>
      <c r="G731" s="55"/>
    </row>
    <row r="732" spans="1:7" x14ac:dyDescent="0.25">
      <c r="A732" s="35">
        <v>729</v>
      </c>
      <c r="B732" s="54">
        <v>42400</v>
      </c>
      <c r="C732" s="55" t="s">
        <v>6023</v>
      </c>
      <c r="D732" s="55">
        <v>500</v>
      </c>
      <c r="E732" s="56" t="s">
        <v>6024</v>
      </c>
      <c r="F732" s="55" t="s">
        <v>244</v>
      </c>
      <c r="G732" s="55"/>
    </row>
    <row r="733" spans="1:7" x14ac:dyDescent="0.25">
      <c r="A733" s="35">
        <v>730</v>
      </c>
      <c r="B733" s="54">
        <v>42400</v>
      </c>
      <c r="C733" s="55" t="s">
        <v>6025</v>
      </c>
      <c r="D733" s="55">
        <v>300</v>
      </c>
      <c r="E733" s="56" t="s">
        <v>6026</v>
      </c>
      <c r="F733" s="55" t="s">
        <v>244</v>
      </c>
      <c r="G733" s="55"/>
    </row>
    <row r="734" spans="1:7" x14ac:dyDescent="0.25">
      <c r="A734" s="35">
        <v>731</v>
      </c>
      <c r="B734" s="54">
        <v>42400</v>
      </c>
      <c r="C734" s="55" t="s">
        <v>6027</v>
      </c>
      <c r="D734" s="55">
        <v>1000</v>
      </c>
      <c r="E734" s="56" t="s">
        <v>6028</v>
      </c>
      <c r="F734" s="55" t="s">
        <v>244</v>
      </c>
      <c r="G734" s="55"/>
    </row>
    <row r="735" spans="1:7" x14ac:dyDescent="0.25">
      <c r="A735" s="35">
        <v>732</v>
      </c>
      <c r="B735" s="54">
        <v>42400</v>
      </c>
      <c r="C735" s="55" t="s">
        <v>6029</v>
      </c>
      <c r="D735" s="55">
        <v>200</v>
      </c>
      <c r="E735" s="56" t="s">
        <v>6030</v>
      </c>
      <c r="F735" s="55" t="s">
        <v>244</v>
      </c>
      <c r="G735" s="55"/>
    </row>
    <row r="736" spans="1:7" x14ac:dyDescent="0.25">
      <c r="A736" s="35">
        <v>733</v>
      </c>
      <c r="B736" s="54">
        <v>42400</v>
      </c>
      <c r="C736" s="55" t="s">
        <v>6031</v>
      </c>
      <c r="D736" s="55">
        <v>200</v>
      </c>
      <c r="E736" s="56" t="s">
        <v>6032</v>
      </c>
      <c r="F736" s="55" t="s">
        <v>244</v>
      </c>
      <c r="G736" s="55"/>
    </row>
    <row r="737" spans="1:7" x14ac:dyDescent="0.25">
      <c r="A737" s="35">
        <v>734</v>
      </c>
      <c r="B737" s="54">
        <v>42400</v>
      </c>
      <c r="C737" s="55" t="s">
        <v>6033</v>
      </c>
      <c r="D737" s="55">
        <v>500</v>
      </c>
      <c r="E737" s="56" t="s">
        <v>6034</v>
      </c>
      <c r="F737" s="55" t="s">
        <v>244</v>
      </c>
      <c r="G737" s="55"/>
    </row>
    <row r="738" spans="1:7" x14ac:dyDescent="0.25">
      <c r="A738" s="35">
        <v>735</v>
      </c>
      <c r="B738" s="54">
        <v>42400</v>
      </c>
      <c r="C738" s="55" t="s">
        <v>6035</v>
      </c>
      <c r="D738" s="55">
        <v>300</v>
      </c>
      <c r="E738" s="56" t="s">
        <v>6036</v>
      </c>
      <c r="F738" s="55" t="s">
        <v>244</v>
      </c>
      <c r="G738" s="55"/>
    </row>
    <row r="739" spans="1:7" x14ac:dyDescent="0.25">
      <c r="A739" s="35">
        <v>736</v>
      </c>
      <c r="B739" s="54">
        <v>42400</v>
      </c>
      <c r="C739" s="55" t="s">
        <v>4953</v>
      </c>
      <c r="D739" s="55">
        <v>100</v>
      </c>
      <c r="E739" s="56" t="s">
        <v>6037</v>
      </c>
      <c r="F739" s="55" t="s">
        <v>244</v>
      </c>
      <c r="G739" s="55"/>
    </row>
    <row r="740" spans="1:7" x14ac:dyDescent="0.25">
      <c r="A740" s="35">
        <v>737</v>
      </c>
      <c r="B740" s="54">
        <v>42400</v>
      </c>
      <c r="C740" s="55" t="s">
        <v>4953</v>
      </c>
      <c r="D740" s="55">
        <v>300</v>
      </c>
      <c r="E740" s="56" t="s">
        <v>6038</v>
      </c>
      <c r="F740" s="55" t="s">
        <v>244</v>
      </c>
      <c r="G740" s="55"/>
    </row>
    <row r="741" spans="1:7" x14ac:dyDescent="0.25">
      <c r="A741" s="35">
        <v>738</v>
      </c>
      <c r="B741" s="54">
        <v>42400</v>
      </c>
      <c r="C741" s="55" t="s">
        <v>6039</v>
      </c>
      <c r="D741" s="55">
        <v>500</v>
      </c>
      <c r="E741" s="56" t="s">
        <v>6040</v>
      </c>
      <c r="F741" s="55" t="s">
        <v>244</v>
      </c>
      <c r="G741" s="55"/>
    </row>
    <row r="742" spans="1:7" x14ac:dyDescent="0.25">
      <c r="A742" s="35">
        <v>739</v>
      </c>
      <c r="B742" s="54">
        <v>42400</v>
      </c>
      <c r="C742" s="55" t="s">
        <v>6041</v>
      </c>
      <c r="D742" s="55">
        <v>300</v>
      </c>
      <c r="E742" s="56" t="s">
        <v>6042</v>
      </c>
      <c r="F742" s="55" t="s">
        <v>244</v>
      </c>
      <c r="G742" s="55"/>
    </row>
    <row r="743" spans="1:7" x14ac:dyDescent="0.25">
      <c r="A743" s="35">
        <v>740</v>
      </c>
      <c r="B743" s="54">
        <v>42400</v>
      </c>
      <c r="C743" s="55" t="s">
        <v>4953</v>
      </c>
      <c r="D743" s="55">
        <v>600</v>
      </c>
      <c r="E743" s="56" t="s">
        <v>6043</v>
      </c>
      <c r="F743" s="55" t="s">
        <v>244</v>
      </c>
      <c r="G743" s="55"/>
    </row>
    <row r="744" spans="1:7" x14ac:dyDescent="0.25">
      <c r="A744" s="35">
        <v>741</v>
      </c>
      <c r="B744" s="54">
        <v>42400</v>
      </c>
      <c r="C744" s="55" t="s">
        <v>6044</v>
      </c>
      <c r="D744" s="55">
        <v>150</v>
      </c>
      <c r="E744" s="56" t="s">
        <v>6045</v>
      </c>
      <c r="F744" s="55" t="s">
        <v>244</v>
      </c>
      <c r="G744" s="55"/>
    </row>
    <row r="745" spans="1:7" x14ac:dyDescent="0.25">
      <c r="A745" s="35">
        <v>742</v>
      </c>
      <c r="B745" s="54">
        <v>42400</v>
      </c>
      <c r="C745" s="55" t="s">
        <v>6046</v>
      </c>
      <c r="D745" s="55">
        <v>100</v>
      </c>
      <c r="E745" s="56" t="s">
        <v>6047</v>
      </c>
      <c r="F745" s="55" t="s">
        <v>244</v>
      </c>
      <c r="G745" s="55"/>
    </row>
    <row r="746" spans="1:7" x14ac:dyDescent="0.25">
      <c r="A746" s="35">
        <v>743</v>
      </c>
      <c r="B746" s="54">
        <v>42400</v>
      </c>
      <c r="C746" s="55" t="s">
        <v>6048</v>
      </c>
      <c r="D746" s="55">
        <v>1000</v>
      </c>
      <c r="E746" s="56" t="s">
        <v>6049</v>
      </c>
      <c r="F746" s="55" t="s">
        <v>244</v>
      </c>
      <c r="G746" s="55"/>
    </row>
    <row r="747" spans="1:7" x14ac:dyDescent="0.25">
      <c r="A747" s="35">
        <v>744</v>
      </c>
      <c r="B747" s="54">
        <v>42400</v>
      </c>
      <c r="C747" s="55" t="s">
        <v>6050</v>
      </c>
      <c r="D747" s="55">
        <v>300</v>
      </c>
      <c r="E747" s="56" t="s">
        <v>6051</v>
      </c>
      <c r="F747" s="55" t="s">
        <v>244</v>
      </c>
      <c r="G747" s="55"/>
    </row>
    <row r="748" spans="1:7" x14ac:dyDescent="0.25">
      <c r="A748" s="35">
        <v>745</v>
      </c>
      <c r="B748" s="54">
        <v>42400</v>
      </c>
      <c r="C748" s="55" t="s">
        <v>4953</v>
      </c>
      <c r="D748" s="55">
        <v>100</v>
      </c>
      <c r="E748" s="56" t="s">
        <v>6052</v>
      </c>
      <c r="F748" s="55" t="s">
        <v>244</v>
      </c>
      <c r="G748" s="55"/>
    </row>
    <row r="749" spans="1:7" x14ac:dyDescent="0.25">
      <c r="A749" s="35">
        <v>746</v>
      </c>
      <c r="B749" s="54">
        <v>42400</v>
      </c>
      <c r="C749" s="55" t="s">
        <v>4953</v>
      </c>
      <c r="D749" s="55">
        <v>100</v>
      </c>
      <c r="E749" s="56" t="s">
        <v>6053</v>
      </c>
      <c r="F749" s="55" t="s">
        <v>244</v>
      </c>
      <c r="G749" s="55"/>
    </row>
    <row r="750" spans="1:7" x14ac:dyDescent="0.25">
      <c r="A750" s="35">
        <v>747</v>
      </c>
      <c r="B750" s="54">
        <v>42400</v>
      </c>
      <c r="C750" s="55" t="s">
        <v>6054</v>
      </c>
      <c r="D750" s="55">
        <v>66047</v>
      </c>
      <c r="E750" s="56" t="s">
        <v>6055</v>
      </c>
      <c r="F750" s="55" t="s">
        <v>244</v>
      </c>
      <c r="G750" s="55"/>
    </row>
    <row r="751" spans="1:7" x14ac:dyDescent="0.25">
      <c r="A751" s="35" t="s">
        <v>4375</v>
      </c>
      <c r="D751" s="35">
        <f>SUM(D4:D750)</f>
        <v>448389</v>
      </c>
    </row>
  </sheetData>
  <mergeCells count="1">
    <mergeCell ref="B1:F1"/>
  </mergeCells>
  <phoneticPr fontId="1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J18" sqref="J18"/>
    </sheetView>
  </sheetViews>
  <sheetFormatPr defaultColWidth="9" defaultRowHeight="14.25" x14ac:dyDescent="0.25"/>
  <cols>
    <col min="1" max="1" width="6.375" style="32" customWidth="1"/>
    <col min="2" max="4" width="9" style="32"/>
    <col min="5" max="5" width="12.875" style="32" customWidth="1"/>
    <col min="6" max="6" width="20.375" style="32" customWidth="1"/>
    <col min="7" max="16384" width="9" style="32"/>
  </cols>
  <sheetData>
    <row r="1" spans="1:7" x14ac:dyDescent="0.25">
      <c r="A1" s="20"/>
      <c r="B1" s="188" t="s">
        <v>8099</v>
      </c>
      <c r="C1" s="189"/>
      <c r="D1" s="189"/>
      <c r="E1" s="189"/>
      <c r="F1" s="189"/>
    </row>
    <row r="2" spans="1:7" x14ac:dyDescent="0.25">
      <c r="A2" s="21" t="s">
        <v>237</v>
      </c>
      <c r="B2" s="22" t="s">
        <v>3598</v>
      </c>
      <c r="C2" s="23"/>
      <c r="D2" s="23"/>
      <c r="E2" s="23"/>
      <c r="F2" s="23"/>
    </row>
    <row r="3" spans="1:7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7" x14ac:dyDescent="0.25">
      <c r="A4" s="32">
        <v>1</v>
      </c>
      <c r="B4" s="52">
        <v>42400</v>
      </c>
      <c r="C4" s="51" t="s">
        <v>6056</v>
      </c>
      <c r="D4" s="51">
        <v>100</v>
      </c>
      <c r="E4" s="53" t="s">
        <v>6057</v>
      </c>
      <c r="F4" s="51" t="s">
        <v>244</v>
      </c>
      <c r="G4" s="51"/>
    </row>
    <row r="5" spans="1:7" x14ac:dyDescent="0.25">
      <c r="A5" s="32">
        <v>2</v>
      </c>
      <c r="B5" s="52">
        <v>42400</v>
      </c>
      <c r="C5" s="51" t="s">
        <v>6058</v>
      </c>
      <c r="D5" s="51">
        <v>300</v>
      </c>
      <c r="E5" s="53" t="s">
        <v>6059</v>
      </c>
      <c r="F5" s="51" t="s">
        <v>244</v>
      </c>
      <c r="G5" s="51"/>
    </row>
    <row r="6" spans="1:7" x14ac:dyDescent="0.25">
      <c r="A6" s="32">
        <v>3</v>
      </c>
      <c r="B6" s="52">
        <v>42400</v>
      </c>
      <c r="C6" s="51" t="s">
        <v>6060</v>
      </c>
      <c r="D6" s="51">
        <v>1000</v>
      </c>
      <c r="E6" s="53" t="s">
        <v>6061</v>
      </c>
      <c r="F6" s="51" t="s">
        <v>244</v>
      </c>
      <c r="G6" s="51"/>
    </row>
    <row r="7" spans="1:7" x14ac:dyDescent="0.25">
      <c r="A7" s="32">
        <v>4</v>
      </c>
      <c r="B7" s="52">
        <v>42400</v>
      </c>
      <c r="C7" s="51" t="s">
        <v>6060</v>
      </c>
      <c r="D7" s="51">
        <v>1000</v>
      </c>
      <c r="E7" s="53" t="s">
        <v>6062</v>
      </c>
      <c r="F7" s="51" t="s">
        <v>244</v>
      </c>
      <c r="G7" s="51"/>
    </row>
    <row r="8" spans="1:7" x14ac:dyDescent="0.25">
      <c r="A8" s="32">
        <v>5</v>
      </c>
      <c r="B8" s="52">
        <v>42400</v>
      </c>
      <c r="C8" s="51" t="s">
        <v>6063</v>
      </c>
      <c r="D8" s="51">
        <v>500</v>
      </c>
      <c r="E8" s="53" t="s">
        <v>6064</v>
      </c>
      <c r="F8" s="51" t="s">
        <v>244</v>
      </c>
      <c r="G8" s="51"/>
    </row>
    <row r="9" spans="1:7" x14ac:dyDescent="0.25">
      <c r="A9" s="32">
        <v>6</v>
      </c>
      <c r="B9" s="52">
        <v>42400</v>
      </c>
      <c r="C9" s="51" t="s">
        <v>2782</v>
      </c>
      <c r="D9" s="51">
        <v>1000</v>
      </c>
      <c r="E9" s="53" t="s">
        <v>6065</v>
      </c>
      <c r="F9" s="51" t="s">
        <v>244</v>
      </c>
      <c r="G9" s="51"/>
    </row>
    <row r="10" spans="1:7" x14ac:dyDescent="0.25">
      <c r="A10" s="32">
        <v>7</v>
      </c>
      <c r="B10" s="52">
        <v>42400</v>
      </c>
      <c r="C10" s="51" t="s">
        <v>1342</v>
      </c>
      <c r="D10" s="51">
        <v>100</v>
      </c>
      <c r="E10" s="53" t="s">
        <v>6066</v>
      </c>
      <c r="F10" s="51" t="s">
        <v>244</v>
      </c>
      <c r="G10" s="51"/>
    </row>
    <row r="11" spans="1:7" x14ac:dyDescent="0.25">
      <c r="A11" s="32">
        <v>8</v>
      </c>
      <c r="B11" s="52">
        <v>42400</v>
      </c>
      <c r="C11" s="51" t="s">
        <v>6067</v>
      </c>
      <c r="D11" s="51">
        <v>500</v>
      </c>
      <c r="E11" s="53" t="s">
        <v>6068</v>
      </c>
      <c r="F11" s="51" t="s">
        <v>244</v>
      </c>
      <c r="G11" s="51"/>
    </row>
    <row r="12" spans="1:7" x14ac:dyDescent="0.25">
      <c r="A12" s="32">
        <v>9</v>
      </c>
      <c r="B12" s="52">
        <v>42400</v>
      </c>
      <c r="C12" s="51" t="s">
        <v>6069</v>
      </c>
      <c r="D12" s="51">
        <v>500</v>
      </c>
      <c r="E12" s="53" t="s">
        <v>6070</v>
      </c>
      <c r="F12" s="51" t="s">
        <v>244</v>
      </c>
      <c r="G12" s="51"/>
    </row>
    <row r="13" spans="1:7" x14ac:dyDescent="0.25">
      <c r="A13" s="32">
        <v>10</v>
      </c>
      <c r="B13" s="52">
        <v>42400</v>
      </c>
      <c r="C13" s="51" t="s">
        <v>6071</v>
      </c>
      <c r="D13" s="51">
        <v>300</v>
      </c>
      <c r="E13" s="53" t="s">
        <v>6072</v>
      </c>
      <c r="F13" s="51" t="s">
        <v>244</v>
      </c>
      <c r="G13" s="51"/>
    </row>
    <row r="14" spans="1:7" x14ac:dyDescent="0.25">
      <c r="A14" s="32">
        <v>11</v>
      </c>
      <c r="B14" s="52">
        <v>42400</v>
      </c>
      <c r="C14" s="51" t="s">
        <v>6073</v>
      </c>
      <c r="D14" s="51">
        <v>300</v>
      </c>
      <c r="E14" s="53" t="s">
        <v>6074</v>
      </c>
      <c r="F14" s="51" t="s">
        <v>244</v>
      </c>
      <c r="G14" s="51"/>
    </row>
    <row r="15" spans="1:7" x14ac:dyDescent="0.25">
      <c r="A15" s="32">
        <v>12</v>
      </c>
      <c r="B15" s="52">
        <v>42400</v>
      </c>
      <c r="C15" s="51" t="s">
        <v>2004</v>
      </c>
      <c r="D15" s="51">
        <v>100</v>
      </c>
      <c r="E15" s="53" t="s">
        <v>6075</v>
      </c>
      <c r="F15" s="51" t="s">
        <v>244</v>
      </c>
      <c r="G15" s="51"/>
    </row>
    <row r="16" spans="1:7" x14ac:dyDescent="0.25">
      <c r="A16" s="32">
        <v>13</v>
      </c>
      <c r="B16" s="52">
        <v>42400</v>
      </c>
      <c r="C16" s="51" t="s">
        <v>1348</v>
      </c>
      <c r="D16" s="51">
        <v>100</v>
      </c>
      <c r="E16" s="53" t="s">
        <v>6076</v>
      </c>
      <c r="F16" s="51" t="s">
        <v>244</v>
      </c>
      <c r="G16" s="51"/>
    </row>
    <row r="17" spans="1:7" x14ac:dyDescent="0.25">
      <c r="A17" s="32">
        <v>14</v>
      </c>
      <c r="B17" s="52">
        <v>42400</v>
      </c>
      <c r="C17" s="51" t="s">
        <v>1352</v>
      </c>
      <c r="D17" s="51">
        <v>300</v>
      </c>
      <c r="E17" s="53" t="s">
        <v>6077</v>
      </c>
      <c r="F17" s="51" t="s">
        <v>244</v>
      </c>
      <c r="G17" s="51"/>
    </row>
    <row r="18" spans="1:7" x14ac:dyDescent="0.25">
      <c r="A18" s="32">
        <v>15</v>
      </c>
      <c r="B18" s="52">
        <v>42400</v>
      </c>
      <c r="C18" s="51" t="s">
        <v>1352</v>
      </c>
      <c r="D18" s="51">
        <v>300</v>
      </c>
      <c r="E18" s="53" t="s">
        <v>6078</v>
      </c>
      <c r="F18" s="51" t="s">
        <v>244</v>
      </c>
      <c r="G18" s="51"/>
    </row>
    <row r="19" spans="1:7" x14ac:dyDescent="0.25">
      <c r="A19" s="32">
        <v>16</v>
      </c>
      <c r="B19" s="52">
        <v>42400</v>
      </c>
      <c r="C19" s="51" t="s">
        <v>6079</v>
      </c>
      <c r="D19" s="51">
        <v>300</v>
      </c>
      <c r="E19" s="53" t="s">
        <v>6080</v>
      </c>
      <c r="F19" s="51" t="s">
        <v>244</v>
      </c>
      <c r="G19" s="51"/>
    </row>
    <row r="20" spans="1:7" x14ac:dyDescent="0.25">
      <c r="A20" s="32">
        <v>17</v>
      </c>
      <c r="B20" s="52">
        <v>42400</v>
      </c>
      <c r="C20" s="51" t="s">
        <v>6081</v>
      </c>
      <c r="D20" s="51">
        <v>300</v>
      </c>
      <c r="E20" s="53" t="s">
        <v>6082</v>
      </c>
      <c r="F20" s="51" t="s">
        <v>244</v>
      </c>
      <c r="G20" s="51"/>
    </row>
    <row r="21" spans="1:7" x14ac:dyDescent="0.25">
      <c r="A21" s="32">
        <v>18</v>
      </c>
      <c r="B21" s="52">
        <v>42400</v>
      </c>
      <c r="C21" s="51" t="s">
        <v>2010</v>
      </c>
      <c r="D21" s="51">
        <v>100</v>
      </c>
      <c r="E21" s="53" t="s">
        <v>6083</v>
      </c>
      <c r="F21" s="51" t="s">
        <v>244</v>
      </c>
      <c r="G21" s="51"/>
    </row>
    <row r="22" spans="1:7" x14ac:dyDescent="0.25">
      <c r="A22" s="32">
        <v>19</v>
      </c>
      <c r="B22" s="52">
        <v>42400</v>
      </c>
      <c r="C22" s="51" t="s">
        <v>4293</v>
      </c>
      <c r="D22" s="51">
        <v>300</v>
      </c>
      <c r="E22" s="53" t="s">
        <v>6084</v>
      </c>
      <c r="F22" s="51" t="s">
        <v>244</v>
      </c>
      <c r="G22" s="51"/>
    </row>
    <row r="23" spans="1:7" x14ac:dyDescent="0.25">
      <c r="A23" s="32">
        <v>20</v>
      </c>
      <c r="B23" s="52">
        <v>42400</v>
      </c>
      <c r="C23" s="51" t="s">
        <v>6085</v>
      </c>
      <c r="D23" s="51">
        <v>500</v>
      </c>
      <c r="E23" s="53" t="s">
        <v>6086</v>
      </c>
      <c r="F23" s="51" t="s">
        <v>244</v>
      </c>
      <c r="G23" s="51"/>
    </row>
    <row r="24" spans="1:7" x14ac:dyDescent="0.25">
      <c r="A24" s="32">
        <v>21</v>
      </c>
      <c r="B24" s="52">
        <v>42400</v>
      </c>
      <c r="C24" s="51" t="s">
        <v>6087</v>
      </c>
      <c r="D24" s="51">
        <v>100</v>
      </c>
      <c r="E24" s="53" t="s">
        <v>6088</v>
      </c>
      <c r="F24" s="51" t="s">
        <v>244</v>
      </c>
      <c r="G24" s="51"/>
    </row>
    <row r="25" spans="1:7" x14ac:dyDescent="0.25">
      <c r="A25" s="32">
        <v>22</v>
      </c>
      <c r="B25" s="52">
        <v>42400</v>
      </c>
      <c r="C25" s="51" t="s">
        <v>6089</v>
      </c>
      <c r="D25" s="51">
        <v>100</v>
      </c>
      <c r="E25" s="53" t="s">
        <v>6090</v>
      </c>
      <c r="F25" s="51" t="s">
        <v>244</v>
      </c>
      <c r="G25" s="51"/>
    </row>
    <row r="26" spans="1:7" x14ac:dyDescent="0.25">
      <c r="A26" s="32" t="s">
        <v>4375</v>
      </c>
      <c r="D26" s="32">
        <f>SUM(D4:D25)</f>
        <v>8100</v>
      </c>
    </row>
  </sheetData>
  <mergeCells count="1">
    <mergeCell ref="B1:F1"/>
  </mergeCells>
  <phoneticPr fontId="1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sqref="A1:F3"/>
    </sheetView>
  </sheetViews>
  <sheetFormatPr defaultColWidth="9" defaultRowHeight="14.25" x14ac:dyDescent="0.25"/>
  <cols>
    <col min="1" max="1" width="8.875" style="32" customWidth="1"/>
    <col min="2" max="2" width="9" style="32"/>
    <col min="3" max="3" width="16.375" style="32" customWidth="1"/>
    <col min="4" max="4" width="6.625" style="32" customWidth="1"/>
    <col min="5" max="5" width="11.375" style="32" customWidth="1"/>
    <col min="6" max="6" width="18.75" style="32" customWidth="1"/>
    <col min="7" max="16384" width="9" style="32"/>
  </cols>
  <sheetData>
    <row r="1" spans="1:7" x14ac:dyDescent="0.25">
      <c r="A1" s="43"/>
      <c r="B1" s="190" t="s">
        <v>6091</v>
      </c>
      <c r="C1" s="191"/>
      <c r="D1" s="191"/>
      <c r="E1" s="191"/>
      <c r="F1" s="191"/>
    </row>
    <row r="2" spans="1:7" x14ac:dyDescent="0.25">
      <c r="A2" s="45" t="s">
        <v>237</v>
      </c>
      <c r="B2" s="46" t="s">
        <v>3598</v>
      </c>
      <c r="C2" s="47"/>
      <c r="D2" s="47"/>
      <c r="E2" s="47"/>
      <c r="F2" s="47"/>
    </row>
    <row r="3" spans="1:7" x14ac:dyDescent="0.25">
      <c r="A3" s="48" t="s">
        <v>238</v>
      </c>
      <c r="B3" s="49" t="s">
        <v>106</v>
      </c>
      <c r="C3" s="50" t="s">
        <v>239</v>
      </c>
      <c r="D3" s="49" t="s">
        <v>107</v>
      </c>
      <c r="E3" s="49" t="s">
        <v>108</v>
      </c>
      <c r="F3" s="49" t="s">
        <v>240</v>
      </c>
    </row>
    <row r="4" spans="1:7" x14ac:dyDescent="0.25">
      <c r="A4" s="32">
        <v>1</v>
      </c>
      <c r="B4" s="52">
        <v>42400</v>
      </c>
      <c r="C4" s="51" t="s">
        <v>6092</v>
      </c>
      <c r="D4" s="51">
        <v>500</v>
      </c>
      <c r="E4" s="53" t="s">
        <v>6093</v>
      </c>
      <c r="F4" s="51" t="s">
        <v>244</v>
      </c>
      <c r="G4" s="51"/>
    </row>
    <row r="5" spans="1:7" x14ac:dyDescent="0.25">
      <c r="A5" s="32">
        <v>2</v>
      </c>
      <c r="B5" s="52">
        <v>42400</v>
      </c>
      <c r="C5" s="51" t="s">
        <v>6094</v>
      </c>
      <c r="D5" s="51">
        <v>100</v>
      </c>
      <c r="E5" s="53" t="s">
        <v>6095</v>
      </c>
      <c r="F5" s="51" t="s">
        <v>244</v>
      </c>
      <c r="G5" s="51"/>
    </row>
    <row r="6" spans="1:7" x14ac:dyDescent="0.25">
      <c r="A6" s="32">
        <v>3</v>
      </c>
      <c r="B6" s="52">
        <v>42400</v>
      </c>
      <c r="C6" s="51" t="s">
        <v>4331</v>
      </c>
      <c r="D6" s="51">
        <v>100</v>
      </c>
      <c r="E6" s="53" t="s">
        <v>6096</v>
      </c>
      <c r="F6" s="51" t="s">
        <v>244</v>
      </c>
      <c r="G6" s="51"/>
    </row>
    <row r="7" spans="1:7" x14ac:dyDescent="0.25">
      <c r="A7" s="32">
        <v>4</v>
      </c>
      <c r="B7" s="52">
        <v>42400</v>
      </c>
      <c r="C7" s="51" t="s">
        <v>1253</v>
      </c>
      <c r="D7" s="51">
        <v>500</v>
      </c>
      <c r="E7" s="53" t="s">
        <v>6097</v>
      </c>
      <c r="F7" s="51" t="s">
        <v>244</v>
      </c>
      <c r="G7" s="51"/>
    </row>
    <row r="8" spans="1:7" x14ac:dyDescent="0.25">
      <c r="A8" s="32">
        <v>5</v>
      </c>
      <c r="B8" s="52">
        <v>42400</v>
      </c>
      <c r="C8" s="51" t="s">
        <v>2699</v>
      </c>
      <c r="D8" s="51">
        <v>100</v>
      </c>
      <c r="E8" s="53" t="s">
        <v>6098</v>
      </c>
      <c r="F8" s="51" t="s">
        <v>244</v>
      </c>
      <c r="G8" s="51"/>
    </row>
    <row r="9" spans="1:7" x14ac:dyDescent="0.25">
      <c r="A9" s="32">
        <v>6</v>
      </c>
      <c r="B9" s="52">
        <v>42400</v>
      </c>
      <c r="C9" s="51" t="s">
        <v>1267</v>
      </c>
      <c r="D9" s="51">
        <v>200</v>
      </c>
      <c r="E9" s="53" t="s">
        <v>6099</v>
      </c>
      <c r="F9" s="51" t="s">
        <v>244</v>
      </c>
      <c r="G9" s="51"/>
    </row>
    <row r="10" spans="1:7" x14ac:dyDescent="0.25">
      <c r="A10" s="32">
        <v>7</v>
      </c>
      <c r="B10" s="52">
        <v>42400</v>
      </c>
      <c r="C10" s="51" t="s">
        <v>6100</v>
      </c>
      <c r="D10" s="51">
        <v>3000</v>
      </c>
      <c r="E10" s="53" t="s">
        <v>6101</v>
      </c>
      <c r="F10" s="51" t="s">
        <v>244</v>
      </c>
      <c r="G10" s="51"/>
    </row>
    <row r="11" spans="1:7" x14ac:dyDescent="0.25">
      <c r="A11" s="32">
        <v>8</v>
      </c>
      <c r="B11" s="52">
        <v>42400</v>
      </c>
      <c r="C11" s="51" t="s">
        <v>1280</v>
      </c>
      <c r="D11" s="51">
        <v>500</v>
      </c>
      <c r="E11" s="53" t="s">
        <v>6102</v>
      </c>
      <c r="F11" s="51" t="s">
        <v>244</v>
      </c>
      <c r="G11" s="51"/>
    </row>
    <row r="12" spans="1:7" x14ac:dyDescent="0.25">
      <c r="A12" s="32">
        <v>9</v>
      </c>
      <c r="B12" s="52">
        <v>42400</v>
      </c>
      <c r="C12" s="51" t="s">
        <v>1937</v>
      </c>
      <c r="D12" s="51">
        <v>200</v>
      </c>
      <c r="E12" s="53" t="s">
        <v>6103</v>
      </c>
      <c r="F12" s="51" t="s">
        <v>244</v>
      </c>
      <c r="G12" s="51"/>
    </row>
    <row r="13" spans="1:7" x14ac:dyDescent="0.25">
      <c r="A13" s="32">
        <v>10</v>
      </c>
      <c r="B13" s="52">
        <v>42400</v>
      </c>
      <c r="C13" s="51" t="s">
        <v>1272</v>
      </c>
      <c r="D13" s="51">
        <v>100</v>
      </c>
      <c r="E13" s="53" t="s">
        <v>6104</v>
      </c>
      <c r="F13" s="51" t="s">
        <v>244</v>
      </c>
      <c r="G13" s="51"/>
    </row>
    <row r="14" spans="1:7" x14ac:dyDescent="0.25">
      <c r="A14" s="32">
        <v>11</v>
      </c>
      <c r="B14" s="52">
        <v>42400</v>
      </c>
      <c r="C14" s="51" t="s">
        <v>1926</v>
      </c>
      <c r="D14" s="51">
        <v>2000</v>
      </c>
      <c r="E14" s="53" t="s">
        <v>6105</v>
      </c>
      <c r="F14" s="51" t="s">
        <v>244</v>
      </c>
      <c r="G14" s="51"/>
    </row>
    <row r="15" spans="1:7" x14ac:dyDescent="0.25">
      <c r="A15" s="32">
        <v>12</v>
      </c>
      <c r="B15" s="52">
        <v>42400</v>
      </c>
      <c r="C15" s="51" t="s">
        <v>1960</v>
      </c>
      <c r="D15" s="51">
        <v>100</v>
      </c>
      <c r="E15" s="53" t="s">
        <v>6106</v>
      </c>
      <c r="F15" s="51" t="s">
        <v>244</v>
      </c>
      <c r="G15" s="51"/>
    </row>
    <row r="16" spans="1:7" x14ac:dyDescent="0.25">
      <c r="A16" s="32">
        <v>13</v>
      </c>
      <c r="B16" s="52">
        <v>42400</v>
      </c>
      <c r="C16" s="51" t="s">
        <v>6107</v>
      </c>
      <c r="D16" s="51">
        <v>100</v>
      </c>
      <c r="E16" s="53" t="s">
        <v>6108</v>
      </c>
      <c r="F16" s="51" t="s">
        <v>244</v>
      </c>
      <c r="G16" s="51"/>
    </row>
    <row r="17" spans="1:7" x14ac:dyDescent="0.25">
      <c r="A17" s="32">
        <v>14</v>
      </c>
      <c r="B17" s="52">
        <v>42400</v>
      </c>
      <c r="C17" s="51" t="s">
        <v>1923</v>
      </c>
      <c r="D17" s="51">
        <v>200</v>
      </c>
      <c r="E17" s="53" t="s">
        <v>6109</v>
      </c>
      <c r="F17" s="51" t="s">
        <v>244</v>
      </c>
      <c r="G17" s="51"/>
    </row>
    <row r="18" spans="1:7" x14ac:dyDescent="0.25">
      <c r="A18" s="32">
        <v>15</v>
      </c>
      <c r="B18" s="52">
        <v>42400</v>
      </c>
      <c r="C18" s="51" t="s">
        <v>1284</v>
      </c>
      <c r="D18" s="51">
        <v>100</v>
      </c>
      <c r="E18" s="53" t="s">
        <v>6110</v>
      </c>
      <c r="F18" s="51" t="s">
        <v>244</v>
      </c>
      <c r="G18" s="51"/>
    </row>
    <row r="19" spans="1:7" x14ac:dyDescent="0.25">
      <c r="A19" s="32">
        <v>16</v>
      </c>
      <c r="B19" s="52">
        <v>42400</v>
      </c>
      <c r="C19" s="51" t="s">
        <v>1239</v>
      </c>
      <c r="D19" s="51">
        <v>1000</v>
      </c>
      <c r="E19" s="53" t="s">
        <v>6111</v>
      </c>
      <c r="F19" s="51" t="s">
        <v>244</v>
      </c>
      <c r="G19" s="51"/>
    </row>
    <row r="20" spans="1:7" x14ac:dyDescent="0.25">
      <c r="A20" s="32">
        <v>17</v>
      </c>
      <c r="B20" s="52">
        <v>42400</v>
      </c>
      <c r="C20" s="51" t="s">
        <v>1942</v>
      </c>
      <c r="D20" s="51">
        <v>100</v>
      </c>
      <c r="E20" s="53" t="s">
        <v>6112</v>
      </c>
      <c r="F20" s="51" t="s">
        <v>244</v>
      </c>
      <c r="G20" s="51"/>
    </row>
    <row r="21" spans="1:7" x14ac:dyDescent="0.25">
      <c r="A21" s="32">
        <v>18</v>
      </c>
      <c r="B21" s="52">
        <v>42400</v>
      </c>
      <c r="C21" s="51" t="s">
        <v>4323</v>
      </c>
      <c r="D21" s="51">
        <v>500</v>
      </c>
      <c r="E21" s="53" t="s">
        <v>6113</v>
      </c>
      <c r="F21" s="51" t="s">
        <v>244</v>
      </c>
      <c r="G21" s="51"/>
    </row>
    <row r="22" spans="1:7" x14ac:dyDescent="0.25">
      <c r="A22" s="32">
        <v>19</v>
      </c>
      <c r="B22" s="52">
        <v>42400</v>
      </c>
      <c r="C22" s="51" t="s">
        <v>6114</v>
      </c>
      <c r="D22" s="51">
        <v>500</v>
      </c>
      <c r="E22" s="53" t="s">
        <v>6115</v>
      </c>
      <c r="F22" s="51" t="s">
        <v>244</v>
      </c>
      <c r="G22" s="51"/>
    </row>
    <row r="23" spans="1:7" x14ac:dyDescent="0.25">
      <c r="A23" s="32">
        <v>20</v>
      </c>
      <c r="B23" s="52">
        <v>42400</v>
      </c>
      <c r="C23" s="51" t="s">
        <v>1286</v>
      </c>
      <c r="D23" s="51">
        <v>500</v>
      </c>
      <c r="E23" s="53" t="s">
        <v>6116</v>
      </c>
      <c r="F23" s="51" t="s">
        <v>244</v>
      </c>
      <c r="G23" s="51"/>
    </row>
    <row r="24" spans="1:7" x14ac:dyDescent="0.25">
      <c r="A24" s="32">
        <v>21</v>
      </c>
      <c r="B24" s="52">
        <v>42400</v>
      </c>
      <c r="C24" s="51" t="s">
        <v>1970</v>
      </c>
      <c r="D24" s="51">
        <v>100</v>
      </c>
      <c r="E24" s="53" t="s">
        <v>6117</v>
      </c>
      <c r="F24" s="51" t="s">
        <v>244</v>
      </c>
      <c r="G24" s="51"/>
    </row>
    <row r="25" spans="1:7" x14ac:dyDescent="0.25">
      <c r="A25" s="32">
        <v>22</v>
      </c>
      <c r="B25" s="52">
        <v>42400</v>
      </c>
      <c r="C25" s="51" t="s">
        <v>6118</v>
      </c>
      <c r="D25" s="51">
        <v>100</v>
      </c>
      <c r="E25" s="53" t="s">
        <v>6119</v>
      </c>
      <c r="F25" s="51" t="s">
        <v>244</v>
      </c>
      <c r="G25" s="51"/>
    </row>
    <row r="26" spans="1:7" x14ac:dyDescent="0.25">
      <c r="A26" s="32">
        <v>23</v>
      </c>
      <c r="B26" s="52">
        <v>42400</v>
      </c>
      <c r="C26" s="51" t="s">
        <v>6176</v>
      </c>
      <c r="D26" s="51">
        <v>500</v>
      </c>
      <c r="E26" s="53" t="s">
        <v>6120</v>
      </c>
      <c r="F26" s="51" t="s">
        <v>244</v>
      </c>
      <c r="G26" s="51"/>
    </row>
    <row r="27" spans="1:7" x14ac:dyDescent="0.25">
      <c r="A27" s="32">
        <v>24</v>
      </c>
      <c r="B27" s="52">
        <v>42400</v>
      </c>
      <c r="C27" s="51" t="s">
        <v>1314</v>
      </c>
      <c r="D27" s="51">
        <v>100</v>
      </c>
      <c r="E27" s="53" t="s">
        <v>6121</v>
      </c>
      <c r="F27" s="51" t="s">
        <v>244</v>
      </c>
      <c r="G27" s="51"/>
    </row>
    <row r="28" spans="1:7" x14ac:dyDescent="0.25">
      <c r="A28" s="32">
        <v>25</v>
      </c>
      <c r="B28" s="52">
        <v>42400</v>
      </c>
      <c r="C28" s="51" t="s">
        <v>6176</v>
      </c>
      <c r="D28" s="51">
        <v>200</v>
      </c>
      <c r="E28" s="53" t="s">
        <v>6122</v>
      </c>
      <c r="F28" s="51" t="s">
        <v>244</v>
      </c>
      <c r="G28" s="51"/>
    </row>
    <row r="29" spans="1:7" x14ac:dyDescent="0.25">
      <c r="A29" s="32">
        <v>26</v>
      </c>
      <c r="B29" s="52">
        <v>42400</v>
      </c>
      <c r="C29" s="51" t="s">
        <v>6176</v>
      </c>
      <c r="D29" s="51">
        <v>100</v>
      </c>
      <c r="E29" s="53" t="s">
        <v>6123</v>
      </c>
      <c r="F29" s="51" t="s">
        <v>244</v>
      </c>
      <c r="G29" s="51"/>
    </row>
    <row r="30" spans="1:7" x14ac:dyDescent="0.25">
      <c r="A30" s="32">
        <v>27</v>
      </c>
      <c r="B30" s="52">
        <v>42400</v>
      </c>
      <c r="C30" s="51" t="s">
        <v>6176</v>
      </c>
      <c r="D30" s="51">
        <v>100</v>
      </c>
      <c r="E30" s="53" t="s">
        <v>6124</v>
      </c>
      <c r="F30" s="51" t="s">
        <v>244</v>
      </c>
      <c r="G30" s="51"/>
    </row>
    <row r="31" spans="1:7" x14ac:dyDescent="0.25">
      <c r="A31" s="32">
        <v>28</v>
      </c>
      <c r="B31" s="52">
        <v>42400</v>
      </c>
      <c r="C31" s="51" t="s">
        <v>6176</v>
      </c>
      <c r="D31" s="51">
        <v>100</v>
      </c>
      <c r="E31" s="53" t="s">
        <v>6125</v>
      </c>
      <c r="F31" s="51" t="s">
        <v>244</v>
      </c>
      <c r="G31" s="51"/>
    </row>
    <row r="32" spans="1:7" x14ac:dyDescent="0.25">
      <c r="A32" s="32">
        <v>29</v>
      </c>
      <c r="B32" s="52">
        <v>42400</v>
      </c>
      <c r="C32" s="51" t="s">
        <v>4371</v>
      </c>
      <c r="D32" s="51">
        <v>100</v>
      </c>
      <c r="E32" s="53" t="s">
        <v>6126</v>
      </c>
      <c r="F32" s="51" t="s">
        <v>244</v>
      </c>
      <c r="G32" s="51"/>
    </row>
    <row r="33" spans="1:7" x14ac:dyDescent="0.25">
      <c r="A33" s="32">
        <v>30</v>
      </c>
      <c r="B33" s="52">
        <v>42400</v>
      </c>
      <c r="C33" s="51" t="s">
        <v>6176</v>
      </c>
      <c r="D33" s="51">
        <v>500</v>
      </c>
      <c r="E33" s="53" t="s">
        <v>6127</v>
      </c>
      <c r="F33" s="51" t="s">
        <v>244</v>
      </c>
      <c r="G33" s="51"/>
    </row>
    <row r="34" spans="1:7" x14ac:dyDescent="0.25">
      <c r="A34" s="32">
        <v>31</v>
      </c>
      <c r="B34" s="52">
        <v>42400</v>
      </c>
      <c r="C34" s="51" t="s">
        <v>1323</v>
      </c>
      <c r="D34" s="51">
        <v>100</v>
      </c>
      <c r="E34" s="53" t="s">
        <v>6128</v>
      </c>
      <c r="F34" s="51" t="s">
        <v>244</v>
      </c>
      <c r="G34" s="51"/>
    </row>
    <row r="35" spans="1:7" x14ac:dyDescent="0.25">
      <c r="A35" s="32">
        <v>32</v>
      </c>
      <c r="B35" s="52">
        <v>42400</v>
      </c>
      <c r="C35" s="51" t="s">
        <v>6176</v>
      </c>
      <c r="D35" s="51">
        <v>100</v>
      </c>
      <c r="E35" s="53" t="s">
        <v>6129</v>
      </c>
      <c r="F35" s="51" t="s">
        <v>244</v>
      </c>
      <c r="G35" s="51"/>
    </row>
    <row r="36" spans="1:7" x14ac:dyDescent="0.25">
      <c r="A36" s="32">
        <v>33</v>
      </c>
      <c r="B36" s="52">
        <v>42400</v>
      </c>
      <c r="C36" s="51" t="s">
        <v>6176</v>
      </c>
      <c r="D36" s="51">
        <v>100</v>
      </c>
      <c r="E36" s="53" t="s">
        <v>6130</v>
      </c>
      <c r="F36" s="51" t="s">
        <v>244</v>
      </c>
      <c r="G36" s="51"/>
    </row>
    <row r="37" spans="1:7" x14ac:dyDescent="0.25">
      <c r="A37" s="32">
        <v>34</v>
      </c>
      <c r="B37" s="52">
        <v>42400</v>
      </c>
      <c r="C37" s="51" t="s">
        <v>6176</v>
      </c>
      <c r="D37" s="51">
        <v>100</v>
      </c>
      <c r="E37" s="53" t="s">
        <v>6131</v>
      </c>
      <c r="F37" s="51" t="s">
        <v>244</v>
      </c>
      <c r="G37" s="51"/>
    </row>
    <row r="38" spans="1:7" x14ac:dyDescent="0.25">
      <c r="A38" s="32">
        <v>35</v>
      </c>
      <c r="B38" s="52">
        <v>42400</v>
      </c>
      <c r="C38" s="51" t="s">
        <v>2753</v>
      </c>
      <c r="D38" s="51">
        <v>100</v>
      </c>
      <c r="E38" s="53" t="s">
        <v>6132</v>
      </c>
      <c r="F38" s="51" t="s">
        <v>244</v>
      </c>
      <c r="G38" s="51"/>
    </row>
    <row r="39" spans="1:7" x14ac:dyDescent="0.25">
      <c r="A39" s="32">
        <v>36</v>
      </c>
      <c r="B39" s="52">
        <v>42400</v>
      </c>
      <c r="C39" s="51" t="s">
        <v>2753</v>
      </c>
      <c r="D39" s="51">
        <v>100</v>
      </c>
      <c r="E39" s="53" t="s">
        <v>6133</v>
      </c>
      <c r="F39" s="51" t="s">
        <v>244</v>
      </c>
      <c r="G39" s="51"/>
    </row>
    <row r="40" spans="1:7" x14ac:dyDescent="0.25">
      <c r="A40" s="32">
        <v>37</v>
      </c>
      <c r="B40" s="52">
        <v>42400</v>
      </c>
      <c r="C40" s="51" t="s">
        <v>6176</v>
      </c>
      <c r="D40" s="51">
        <v>500</v>
      </c>
      <c r="E40" s="53" t="s">
        <v>6134</v>
      </c>
      <c r="F40" s="51" t="s">
        <v>244</v>
      </c>
      <c r="G40" s="51"/>
    </row>
    <row r="41" spans="1:7" x14ac:dyDescent="0.25">
      <c r="A41" s="32">
        <v>38</v>
      </c>
      <c r="B41" s="52">
        <v>42400</v>
      </c>
      <c r="C41" s="51" t="s">
        <v>2759</v>
      </c>
      <c r="D41" s="51">
        <v>300</v>
      </c>
      <c r="E41" s="53" t="s">
        <v>6135</v>
      </c>
      <c r="F41" s="51" t="s">
        <v>244</v>
      </c>
      <c r="G41" s="51"/>
    </row>
    <row r="42" spans="1:7" x14ac:dyDescent="0.25">
      <c r="A42" s="32">
        <v>39</v>
      </c>
      <c r="B42" s="52">
        <v>42400</v>
      </c>
      <c r="C42" s="51" t="s">
        <v>6176</v>
      </c>
      <c r="D42" s="51">
        <v>100</v>
      </c>
      <c r="E42" s="53" t="s">
        <v>6136</v>
      </c>
      <c r="F42" s="51" t="s">
        <v>244</v>
      </c>
      <c r="G42" s="51"/>
    </row>
    <row r="43" spans="1:7" x14ac:dyDescent="0.25">
      <c r="A43" s="32">
        <v>40</v>
      </c>
      <c r="B43" s="52">
        <v>42400</v>
      </c>
      <c r="C43" s="51" t="s">
        <v>6176</v>
      </c>
      <c r="D43" s="51">
        <v>100</v>
      </c>
      <c r="E43" s="53" t="s">
        <v>6137</v>
      </c>
      <c r="F43" s="51" t="s">
        <v>244</v>
      </c>
      <c r="G43" s="51"/>
    </row>
    <row r="44" spans="1:7" x14ac:dyDescent="0.25">
      <c r="A44" s="32">
        <v>41</v>
      </c>
      <c r="B44" s="52">
        <v>42400</v>
      </c>
      <c r="C44" s="51" t="s">
        <v>6176</v>
      </c>
      <c r="D44" s="51">
        <v>100</v>
      </c>
      <c r="E44" s="53" t="s">
        <v>6138</v>
      </c>
      <c r="F44" s="51" t="s">
        <v>244</v>
      </c>
      <c r="G44" s="51"/>
    </row>
    <row r="45" spans="1:7" x14ac:dyDescent="0.25">
      <c r="A45" s="32">
        <v>42</v>
      </c>
      <c r="B45" s="52">
        <v>42400</v>
      </c>
      <c r="C45" s="51" t="s">
        <v>6176</v>
      </c>
      <c r="D45" s="51">
        <v>100</v>
      </c>
      <c r="E45" s="53" t="s">
        <v>6139</v>
      </c>
      <c r="F45" s="51" t="s">
        <v>244</v>
      </c>
      <c r="G45" s="51"/>
    </row>
    <row r="46" spans="1:7" x14ac:dyDescent="0.25">
      <c r="A46" s="32">
        <v>43</v>
      </c>
      <c r="B46" s="52">
        <v>42400</v>
      </c>
      <c r="C46" s="51" t="s">
        <v>6176</v>
      </c>
      <c r="D46" s="51">
        <v>100</v>
      </c>
      <c r="E46" s="53" t="s">
        <v>6140</v>
      </c>
      <c r="F46" s="51" t="s">
        <v>244</v>
      </c>
      <c r="G46" s="51"/>
    </row>
    <row r="47" spans="1:7" x14ac:dyDescent="0.25">
      <c r="A47" s="32">
        <v>44</v>
      </c>
      <c r="B47" s="52">
        <v>42400</v>
      </c>
      <c r="C47" s="51" t="s">
        <v>2753</v>
      </c>
      <c r="D47" s="51">
        <v>100</v>
      </c>
      <c r="E47" s="53" t="s">
        <v>6141</v>
      </c>
      <c r="F47" s="51" t="s">
        <v>244</v>
      </c>
      <c r="G47" s="51"/>
    </row>
    <row r="48" spans="1:7" x14ac:dyDescent="0.25">
      <c r="A48" s="32">
        <v>45</v>
      </c>
      <c r="B48" s="52">
        <v>42400</v>
      </c>
      <c r="C48" s="51" t="s">
        <v>6142</v>
      </c>
      <c r="D48" s="51">
        <v>500</v>
      </c>
      <c r="E48" s="53" t="s">
        <v>6143</v>
      </c>
      <c r="F48" s="51" t="s">
        <v>244</v>
      </c>
      <c r="G48" s="51"/>
    </row>
    <row r="49" spans="1:4" x14ac:dyDescent="0.25">
      <c r="A49" s="32" t="s">
        <v>4375</v>
      </c>
      <c r="D49" s="32">
        <f>SUM(D4:D48)</f>
        <v>14800</v>
      </c>
    </row>
  </sheetData>
  <mergeCells count="1">
    <mergeCell ref="B1:F1"/>
  </mergeCells>
  <phoneticPr fontId="1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F3"/>
    </sheetView>
  </sheetViews>
  <sheetFormatPr defaultRowHeight="16.5" x14ac:dyDescent="0.25"/>
  <cols>
    <col min="5" max="5" width="13.25" customWidth="1"/>
    <col min="6" max="6" width="18.75" customWidth="1"/>
  </cols>
  <sheetData>
    <row r="1" spans="1:9" x14ac:dyDescent="0.25">
      <c r="A1" s="20"/>
      <c r="B1" s="188" t="s">
        <v>7944</v>
      </c>
      <c r="C1" s="189"/>
      <c r="D1" s="189"/>
      <c r="E1" s="189"/>
      <c r="F1" s="189"/>
    </row>
    <row r="2" spans="1:9" x14ac:dyDescent="0.25">
      <c r="A2" s="21" t="s">
        <v>237</v>
      </c>
      <c r="B2" s="32" t="s">
        <v>6218</v>
      </c>
      <c r="C2" s="22"/>
      <c r="D2" s="23"/>
      <c r="E2" s="23"/>
      <c r="F2" s="23"/>
    </row>
    <row r="3" spans="1:9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9" x14ac:dyDescent="0.25">
      <c r="A4">
        <v>1</v>
      </c>
      <c r="B4" s="27">
        <v>42405</v>
      </c>
      <c r="C4" s="28" t="s">
        <v>6205</v>
      </c>
      <c r="D4" s="29">
        <v>1000</v>
      </c>
      <c r="E4" s="30" t="s">
        <v>6206</v>
      </c>
      <c r="F4" s="29" t="s">
        <v>244</v>
      </c>
      <c r="I4" s="28"/>
    </row>
    <row r="5" spans="1:9" x14ac:dyDescent="0.25">
      <c r="A5">
        <v>2</v>
      </c>
      <c r="B5" s="27">
        <v>42420</v>
      </c>
      <c r="C5" s="28" t="s">
        <v>6207</v>
      </c>
      <c r="D5" s="29">
        <v>1200</v>
      </c>
      <c r="E5" s="30" t="s">
        <v>6208</v>
      </c>
      <c r="F5" s="29" t="s">
        <v>244</v>
      </c>
      <c r="I5" s="28"/>
    </row>
    <row r="6" spans="1:9" x14ac:dyDescent="0.25">
      <c r="A6">
        <v>3</v>
      </c>
      <c r="B6" s="27">
        <v>42422</v>
      </c>
      <c r="C6" s="28" t="s">
        <v>6209</v>
      </c>
      <c r="D6" s="29">
        <v>200</v>
      </c>
      <c r="E6" s="30" t="s">
        <v>6210</v>
      </c>
      <c r="F6" s="29" t="s">
        <v>244</v>
      </c>
      <c r="I6" s="28"/>
    </row>
    <row r="7" spans="1:9" x14ac:dyDescent="0.25">
      <c r="A7">
        <v>4</v>
      </c>
      <c r="B7" s="27">
        <v>42422</v>
      </c>
      <c r="C7" s="28" t="s">
        <v>6211</v>
      </c>
      <c r="D7" s="29">
        <v>200</v>
      </c>
      <c r="E7" s="30" t="s">
        <v>6212</v>
      </c>
      <c r="F7" s="29" t="s">
        <v>244</v>
      </c>
      <c r="I7" s="28"/>
    </row>
    <row r="8" spans="1:9" x14ac:dyDescent="0.25">
      <c r="A8">
        <v>5</v>
      </c>
      <c r="B8" s="27">
        <v>42422</v>
      </c>
      <c r="C8" s="28" t="s">
        <v>6213</v>
      </c>
      <c r="D8" s="29">
        <v>200</v>
      </c>
      <c r="E8" s="30" t="s">
        <v>6214</v>
      </c>
      <c r="F8" s="29" t="s">
        <v>244</v>
      </c>
      <c r="I8" s="28"/>
    </row>
    <row r="9" spans="1:9" x14ac:dyDescent="0.25">
      <c r="A9">
        <v>6</v>
      </c>
      <c r="B9" s="27">
        <v>42422</v>
      </c>
      <c r="C9" s="28" t="s">
        <v>6215</v>
      </c>
      <c r="D9" s="29">
        <v>400</v>
      </c>
      <c r="E9" s="30" t="s">
        <v>6216</v>
      </c>
      <c r="F9" s="29" t="s">
        <v>244</v>
      </c>
      <c r="I9" s="28"/>
    </row>
    <row r="10" spans="1:9" x14ac:dyDescent="0.25">
      <c r="A10" t="s">
        <v>6217</v>
      </c>
      <c r="D10" s="31">
        <f>SUM(D4:D9)</f>
        <v>3200</v>
      </c>
    </row>
  </sheetData>
  <mergeCells count="1">
    <mergeCell ref="B1:F1"/>
  </mergeCells>
  <phoneticPr fontId="18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F3"/>
    </sheetView>
  </sheetViews>
  <sheetFormatPr defaultColWidth="9" defaultRowHeight="14.25" x14ac:dyDescent="0.25"/>
  <cols>
    <col min="1" max="4" width="9" style="32"/>
    <col min="5" max="5" width="14.375" style="32" customWidth="1"/>
    <col min="6" max="6" width="17.25" style="32" customWidth="1"/>
    <col min="7" max="16384" width="9" style="32"/>
  </cols>
  <sheetData>
    <row r="1" spans="1:9" x14ac:dyDescent="0.25">
      <c r="A1" s="20"/>
      <c r="B1" s="188" t="s">
        <v>7945</v>
      </c>
      <c r="C1" s="189"/>
      <c r="D1" s="189"/>
      <c r="E1" s="189"/>
      <c r="F1" s="189"/>
    </row>
    <row r="2" spans="1:9" x14ac:dyDescent="0.25">
      <c r="A2" s="21" t="s">
        <v>237</v>
      </c>
      <c r="B2" s="22" t="s">
        <v>6219</v>
      </c>
      <c r="C2" s="23"/>
      <c r="D2" s="23"/>
      <c r="E2" s="23"/>
      <c r="F2" s="23"/>
    </row>
    <row r="3" spans="1:9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9" x14ac:dyDescent="0.25">
      <c r="A4" s="32">
        <v>1</v>
      </c>
      <c r="B4" s="33">
        <v>42429</v>
      </c>
      <c r="C4" s="28" t="s">
        <v>6220</v>
      </c>
      <c r="D4" s="28">
        <v>1100</v>
      </c>
      <c r="E4" s="34" t="s">
        <v>6221</v>
      </c>
      <c r="F4" s="28" t="s">
        <v>244</v>
      </c>
      <c r="I4" s="28"/>
    </row>
    <row r="5" spans="1:9" x14ac:dyDescent="0.25">
      <c r="A5" s="32">
        <v>2</v>
      </c>
      <c r="B5" s="33">
        <v>42429</v>
      </c>
      <c r="C5" s="28" t="s">
        <v>6222</v>
      </c>
      <c r="D5" s="28">
        <v>100</v>
      </c>
      <c r="E5" s="34" t="s">
        <v>6223</v>
      </c>
      <c r="F5" s="28" t="s">
        <v>244</v>
      </c>
      <c r="I5" s="28"/>
    </row>
    <row r="6" spans="1:9" x14ac:dyDescent="0.25">
      <c r="A6" s="32">
        <v>3</v>
      </c>
      <c r="B6" s="33">
        <v>42429</v>
      </c>
      <c r="C6" s="28" t="s">
        <v>3399</v>
      </c>
      <c r="D6" s="28">
        <v>200</v>
      </c>
      <c r="E6" s="34" t="s">
        <v>6224</v>
      </c>
      <c r="F6" s="28" t="s">
        <v>244</v>
      </c>
      <c r="I6" s="28"/>
    </row>
    <row r="7" spans="1:9" x14ac:dyDescent="0.25">
      <c r="A7" s="32">
        <v>4</v>
      </c>
      <c r="B7" s="33">
        <v>42429</v>
      </c>
      <c r="C7" s="28" t="s">
        <v>3841</v>
      </c>
      <c r="D7" s="28">
        <v>700</v>
      </c>
      <c r="E7" s="34" t="s">
        <v>6225</v>
      </c>
      <c r="F7" s="28" t="s">
        <v>244</v>
      </c>
      <c r="I7" s="28"/>
    </row>
    <row r="8" spans="1:9" x14ac:dyDescent="0.25">
      <c r="A8" s="32">
        <v>5</v>
      </c>
      <c r="B8" s="33">
        <v>42429</v>
      </c>
      <c r="C8" s="28" t="s">
        <v>913</v>
      </c>
      <c r="D8" s="28">
        <v>700</v>
      </c>
      <c r="E8" s="34" t="s">
        <v>6226</v>
      </c>
      <c r="F8" s="28" t="s">
        <v>244</v>
      </c>
      <c r="I8" s="28"/>
    </row>
    <row r="9" spans="1:9" x14ac:dyDescent="0.25">
      <c r="A9" s="32">
        <v>6</v>
      </c>
      <c r="B9" s="33">
        <v>42429</v>
      </c>
      <c r="C9" s="28" t="s">
        <v>6227</v>
      </c>
      <c r="D9" s="28">
        <v>1000</v>
      </c>
      <c r="E9" s="34" t="s">
        <v>6228</v>
      </c>
      <c r="F9" s="28" t="s">
        <v>244</v>
      </c>
      <c r="I9" s="28"/>
    </row>
    <row r="10" spans="1:9" x14ac:dyDescent="0.25">
      <c r="A10" s="32">
        <v>7</v>
      </c>
      <c r="B10" s="33">
        <v>42429</v>
      </c>
      <c r="C10" s="28" t="s">
        <v>1390</v>
      </c>
      <c r="D10" s="28">
        <v>500</v>
      </c>
      <c r="E10" s="34" t="s">
        <v>6229</v>
      </c>
      <c r="F10" s="28" t="s">
        <v>244</v>
      </c>
      <c r="I10" s="28"/>
    </row>
    <row r="11" spans="1:9" x14ac:dyDescent="0.25">
      <c r="A11" s="32">
        <v>8</v>
      </c>
      <c r="B11" s="33">
        <v>42429</v>
      </c>
      <c r="C11" s="28" t="s">
        <v>1383</v>
      </c>
      <c r="D11" s="28">
        <v>100</v>
      </c>
      <c r="E11" s="34" t="s">
        <v>6230</v>
      </c>
      <c r="F11" s="28" t="s">
        <v>244</v>
      </c>
      <c r="I11" s="28"/>
    </row>
    <row r="12" spans="1:9" x14ac:dyDescent="0.25">
      <c r="A12" s="32">
        <v>9</v>
      </c>
      <c r="B12" s="33">
        <v>42429</v>
      </c>
      <c r="C12" s="28" t="s">
        <v>3244</v>
      </c>
      <c r="D12" s="28">
        <v>600</v>
      </c>
      <c r="E12" s="34" t="s">
        <v>6231</v>
      </c>
      <c r="F12" s="28" t="s">
        <v>244</v>
      </c>
      <c r="I12" s="28"/>
    </row>
    <row r="13" spans="1:9" x14ac:dyDescent="0.25">
      <c r="A13" s="32">
        <v>10</v>
      </c>
      <c r="B13" s="33">
        <v>42429</v>
      </c>
      <c r="C13" s="28" t="s">
        <v>1568</v>
      </c>
      <c r="D13" s="28">
        <v>1000</v>
      </c>
      <c r="E13" s="34" t="s">
        <v>6232</v>
      </c>
      <c r="F13" s="28" t="s">
        <v>244</v>
      </c>
      <c r="I13" s="28"/>
    </row>
    <row r="14" spans="1:9" x14ac:dyDescent="0.25">
      <c r="A14" s="32">
        <v>11</v>
      </c>
      <c r="B14" s="33">
        <v>42429</v>
      </c>
      <c r="C14" s="28" t="s">
        <v>1570</v>
      </c>
      <c r="D14" s="28">
        <v>1000</v>
      </c>
      <c r="E14" s="34" t="s">
        <v>6233</v>
      </c>
      <c r="F14" s="28" t="s">
        <v>244</v>
      </c>
      <c r="I14" s="28"/>
    </row>
    <row r="15" spans="1:9" x14ac:dyDescent="0.25">
      <c r="A15" s="32">
        <v>12</v>
      </c>
      <c r="B15" s="33">
        <v>42429</v>
      </c>
      <c r="C15" s="28" t="s">
        <v>1222</v>
      </c>
      <c r="D15" s="28">
        <v>1000</v>
      </c>
      <c r="E15" s="34" t="s">
        <v>6234</v>
      </c>
      <c r="F15" s="28" t="s">
        <v>244</v>
      </c>
      <c r="I15" s="28"/>
    </row>
    <row r="16" spans="1:9" x14ac:dyDescent="0.25">
      <c r="A16" s="32">
        <v>13</v>
      </c>
      <c r="B16" s="33">
        <v>42429</v>
      </c>
      <c r="C16" s="28" t="s">
        <v>779</v>
      </c>
      <c r="D16" s="28">
        <v>1000</v>
      </c>
      <c r="E16" s="34" t="s">
        <v>6235</v>
      </c>
      <c r="F16" s="28" t="s">
        <v>244</v>
      </c>
      <c r="I16" s="28"/>
    </row>
    <row r="17" spans="1:9" x14ac:dyDescent="0.25">
      <c r="A17" s="32">
        <v>14</v>
      </c>
      <c r="B17" s="33">
        <v>42429</v>
      </c>
      <c r="C17" s="28" t="s">
        <v>6236</v>
      </c>
      <c r="D17" s="28">
        <v>5000</v>
      </c>
      <c r="E17" s="34" t="s">
        <v>6237</v>
      </c>
      <c r="F17" s="28" t="s">
        <v>244</v>
      </c>
      <c r="I17" s="28"/>
    </row>
    <row r="18" spans="1:9" x14ac:dyDescent="0.25">
      <c r="A18" s="32">
        <v>15</v>
      </c>
      <c r="B18" s="33">
        <v>42429</v>
      </c>
      <c r="C18" s="28" t="s">
        <v>2305</v>
      </c>
      <c r="D18" s="28">
        <v>100</v>
      </c>
      <c r="E18" s="34" t="s">
        <v>6238</v>
      </c>
      <c r="F18" s="28" t="s">
        <v>244</v>
      </c>
      <c r="I18" s="28"/>
    </row>
    <row r="19" spans="1:9" x14ac:dyDescent="0.25">
      <c r="A19" s="32">
        <v>16</v>
      </c>
      <c r="B19" s="33">
        <v>42429</v>
      </c>
      <c r="C19" s="28" t="s">
        <v>6239</v>
      </c>
      <c r="D19" s="28">
        <v>100</v>
      </c>
      <c r="E19" s="34" t="s">
        <v>6240</v>
      </c>
      <c r="F19" s="28" t="s">
        <v>244</v>
      </c>
      <c r="I19" s="28"/>
    </row>
    <row r="20" spans="1:9" x14ac:dyDescent="0.25">
      <c r="A20" s="32">
        <v>17</v>
      </c>
      <c r="B20" s="33">
        <v>42429</v>
      </c>
      <c r="C20" s="28" t="s">
        <v>2303</v>
      </c>
      <c r="D20" s="28">
        <v>100</v>
      </c>
      <c r="E20" s="34" t="s">
        <v>6241</v>
      </c>
      <c r="F20" s="28" t="s">
        <v>244</v>
      </c>
      <c r="I20" s="28"/>
    </row>
    <row r="21" spans="1:9" x14ac:dyDescent="0.25">
      <c r="A21" s="32">
        <v>18</v>
      </c>
      <c r="B21" s="33">
        <v>42429</v>
      </c>
      <c r="C21" s="28" t="s">
        <v>3179</v>
      </c>
      <c r="D21" s="28">
        <v>1000</v>
      </c>
      <c r="E21" s="34" t="s">
        <v>6242</v>
      </c>
      <c r="F21" s="28" t="s">
        <v>244</v>
      </c>
      <c r="I21" s="28"/>
    </row>
    <row r="22" spans="1:9" x14ac:dyDescent="0.25">
      <c r="A22" s="32">
        <v>19</v>
      </c>
      <c r="B22" s="33">
        <v>42429</v>
      </c>
      <c r="C22" s="28" t="s">
        <v>6243</v>
      </c>
      <c r="D22" s="28">
        <v>300</v>
      </c>
      <c r="E22" s="34" t="s">
        <v>6244</v>
      </c>
      <c r="F22" s="28" t="s">
        <v>244</v>
      </c>
      <c r="I22" s="28"/>
    </row>
    <row r="23" spans="1:9" x14ac:dyDescent="0.25">
      <c r="A23" s="32">
        <v>20</v>
      </c>
      <c r="B23" s="33">
        <v>42429</v>
      </c>
      <c r="C23" s="28" t="s">
        <v>663</v>
      </c>
      <c r="D23" s="28">
        <v>500</v>
      </c>
      <c r="E23" s="34" t="s">
        <v>6245</v>
      </c>
      <c r="F23" s="28" t="s">
        <v>244</v>
      </c>
      <c r="I23" s="28"/>
    </row>
    <row r="24" spans="1:9" x14ac:dyDescent="0.25">
      <c r="A24" s="32">
        <v>21</v>
      </c>
      <c r="B24" s="33">
        <v>42429</v>
      </c>
      <c r="C24" s="28" t="s">
        <v>1676</v>
      </c>
      <c r="D24" s="28">
        <v>300</v>
      </c>
      <c r="E24" s="34" t="s">
        <v>6246</v>
      </c>
      <c r="F24" s="28" t="s">
        <v>244</v>
      </c>
      <c r="I24" s="28"/>
    </row>
    <row r="25" spans="1:9" x14ac:dyDescent="0.25">
      <c r="A25" s="32">
        <v>22</v>
      </c>
      <c r="B25" s="33">
        <v>42429</v>
      </c>
      <c r="C25" s="28" t="s">
        <v>6247</v>
      </c>
      <c r="D25" s="28">
        <v>1000</v>
      </c>
      <c r="E25" s="34" t="s">
        <v>6248</v>
      </c>
      <c r="F25" s="28" t="s">
        <v>244</v>
      </c>
      <c r="I25" s="28"/>
    </row>
    <row r="26" spans="1:9" x14ac:dyDescent="0.25">
      <c r="A26" s="32">
        <v>23</v>
      </c>
      <c r="B26" s="33">
        <v>42429</v>
      </c>
      <c r="C26" s="28" t="s">
        <v>6249</v>
      </c>
      <c r="D26" s="28">
        <v>500</v>
      </c>
      <c r="E26" s="34" t="s">
        <v>6250</v>
      </c>
      <c r="F26" s="28" t="s">
        <v>244</v>
      </c>
      <c r="I26" s="28"/>
    </row>
    <row r="27" spans="1:9" x14ac:dyDescent="0.25">
      <c r="A27" s="32">
        <v>24</v>
      </c>
      <c r="B27" s="33">
        <v>42429</v>
      </c>
      <c r="C27" s="28" t="s">
        <v>1383</v>
      </c>
      <c r="D27" s="28">
        <v>100</v>
      </c>
      <c r="E27" s="34" t="s">
        <v>6251</v>
      </c>
      <c r="F27" s="28" t="s">
        <v>244</v>
      </c>
      <c r="I27" s="28"/>
    </row>
    <row r="28" spans="1:9" x14ac:dyDescent="0.25">
      <c r="A28" s="32">
        <v>25</v>
      </c>
      <c r="B28" s="33">
        <v>42429</v>
      </c>
      <c r="C28" s="28" t="s">
        <v>6252</v>
      </c>
      <c r="D28" s="28">
        <v>100</v>
      </c>
      <c r="E28" s="34" t="s">
        <v>6253</v>
      </c>
      <c r="F28" s="28" t="s">
        <v>244</v>
      </c>
      <c r="I28" s="28"/>
    </row>
    <row r="29" spans="1:9" x14ac:dyDescent="0.25">
      <c r="A29" s="32">
        <v>26</v>
      </c>
      <c r="B29" s="33">
        <v>42429</v>
      </c>
      <c r="C29" s="28" t="s">
        <v>1141</v>
      </c>
      <c r="D29" s="28">
        <v>400</v>
      </c>
      <c r="E29" s="34" t="s">
        <v>6254</v>
      </c>
      <c r="F29" s="28" t="s">
        <v>244</v>
      </c>
      <c r="I29" s="28"/>
    </row>
    <row r="30" spans="1:9" x14ac:dyDescent="0.25">
      <c r="A30" s="32">
        <v>27</v>
      </c>
      <c r="B30" s="33">
        <v>42429</v>
      </c>
      <c r="C30" s="28" t="s">
        <v>958</v>
      </c>
      <c r="D30" s="28">
        <v>100</v>
      </c>
      <c r="E30" s="34" t="s">
        <v>6255</v>
      </c>
      <c r="F30" s="28" t="s">
        <v>244</v>
      </c>
      <c r="I30" s="28"/>
    </row>
    <row r="31" spans="1:9" x14ac:dyDescent="0.25">
      <c r="A31" s="32">
        <v>28</v>
      </c>
      <c r="B31" s="33">
        <v>42429</v>
      </c>
      <c r="C31" s="28" t="s">
        <v>6256</v>
      </c>
      <c r="D31" s="28">
        <v>100</v>
      </c>
      <c r="E31" s="34" t="s">
        <v>6257</v>
      </c>
      <c r="F31" s="28" t="s">
        <v>244</v>
      </c>
      <c r="I31" s="28"/>
    </row>
    <row r="32" spans="1:9" x14ac:dyDescent="0.25">
      <c r="A32" s="32">
        <v>29</v>
      </c>
      <c r="B32" s="33">
        <v>42429</v>
      </c>
      <c r="C32" s="28" t="s">
        <v>3050</v>
      </c>
      <c r="D32" s="28">
        <v>1000</v>
      </c>
      <c r="E32" s="34" t="s">
        <v>6258</v>
      </c>
      <c r="F32" s="28" t="s">
        <v>244</v>
      </c>
      <c r="I32" s="28"/>
    </row>
    <row r="33" spans="1:9" x14ac:dyDescent="0.25">
      <c r="A33" s="32">
        <v>30</v>
      </c>
      <c r="B33" s="33">
        <v>42429</v>
      </c>
      <c r="C33" s="28" t="s">
        <v>6259</v>
      </c>
      <c r="D33" s="28">
        <v>500</v>
      </c>
      <c r="E33" s="34" t="s">
        <v>6260</v>
      </c>
      <c r="F33" s="28" t="s">
        <v>244</v>
      </c>
      <c r="I33" s="28"/>
    </row>
    <row r="34" spans="1:9" x14ac:dyDescent="0.25">
      <c r="A34" s="32">
        <v>31</v>
      </c>
      <c r="B34" s="33">
        <v>42429</v>
      </c>
      <c r="C34" s="28" t="s">
        <v>1463</v>
      </c>
      <c r="D34" s="28">
        <v>200</v>
      </c>
      <c r="E34" s="34" t="s">
        <v>6261</v>
      </c>
      <c r="F34" s="28" t="s">
        <v>244</v>
      </c>
      <c r="I34" s="28"/>
    </row>
    <row r="35" spans="1:9" x14ac:dyDescent="0.25">
      <c r="A35" s="32">
        <v>32</v>
      </c>
      <c r="B35" s="33">
        <v>42429</v>
      </c>
      <c r="C35" s="28" t="s">
        <v>1192</v>
      </c>
      <c r="D35" s="28">
        <v>100</v>
      </c>
      <c r="E35" s="34" t="s">
        <v>6262</v>
      </c>
      <c r="F35" s="28" t="s">
        <v>244</v>
      </c>
      <c r="I35" s="28"/>
    </row>
    <row r="36" spans="1:9" x14ac:dyDescent="0.25">
      <c r="A36" s="32">
        <v>33</v>
      </c>
      <c r="B36" s="33">
        <v>42429</v>
      </c>
      <c r="C36" s="28" t="s">
        <v>6263</v>
      </c>
      <c r="D36" s="28">
        <v>100</v>
      </c>
      <c r="E36" s="34" t="s">
        <v>6264</v>
      </c>
      <c r="F36" s="28" t="s">
        <v>244</v>
      </c>
      <c r="I36" s="28"/>
    </row>
    <row r="37" spans="1:9" x14ac:dyDescent="0.25">
      <c r="A37" s="32">
        <v>34</v>
      </c>
      <c r="B37" s="33">
        <v>42429</v>
      </c>
      <c r="C37" s="28" t="s">
        <v>6265</v>
      </c>
      <c r="D37" s="28">
        <v>200</v>
      </c>
      <c r="E37" s="34" t="s">
        <v>6266</v>
      </c>
      <c r="F37" s="28" t="s">
        <v>244</v>
      </c>
      <c r="I37" s="28"/>
    </row>
    <row r="38" spans="1:9" x14ac:dyDescent="0.25">
      <c r="A38" s="32">
        <v>35</v>
      </c>
      <c r="B38" s="33">
        <v>42429</v>
      </c>
      <c r="C38" s="28" t="s">
        <v>3319</v>
      </c>
      <c r="D38" s="28">
        <v>500</v>
      </c>
      <c r="E38" s="34" t="s">
        <v>6267</v>
      </c>
      <c r="F38" s="28" t="s">
        <v>244</v>
      </c>
      <c r="I38" s="28"/>
    </row>
    <row r="39" spans="1:9" x14ac:dyDescent="0.25">
      <c r="A39" s="32">
        <v>36</v>
      </c>
      <c r="B39" s="33">
        <v>42429</v>
      </c>
      <c r="C39" s="28" t="s">
        <v>1383</v>
      </c>
      <c r="D39" s="28">
        <v>500</v>
      </c>
      <c r="E39" s="34" t="s">
        <v>6268</v>
      </c>
      <c r="F39" s="28" t="s">
        <v>244</v>
      </c>
      <c r="I39" s="28"/>
    </row>
    <row r="40" spans="1:9" x14ac:dyDescent="0.25">
      <c r="A40" s="32">
        <v>37</v>
      </c>
      <c r="B40" s="33">
        <v>42429</v>
      </c>
      <c r="C40" s="28" t="s">
        <v>1728</v>
      </c>
      <c r="D40" s="28">
        <v>100</v>
      </c>
      <c r="E40" s="34" t="s">
        <v>6269</v>
      </c>
      <c r="F40" s="28" t="s">
        <v>244</v>
      </c>
      <c r="I40" s="28"/>
    </row>
    <row r="41" spans="1:9" x14ac:dyDescent="0.25">
      <c r="A41" s="32">
        <v>38</v>
      </c>
      <c r="B41" s="33">
        <v>42429</v>
      </c>
      <c r="C41" s="28" t="s">
        <v>6270</v>
      </c>
      <c r="D41" s="28">
        <v>200</v>
      </c>
      <c r="E41" s="34" t="s">
        <v>6271</v>
      </c>
      <c r="F41" s="28" t="s">
        <v>244</v>
      </c>
      <c r="I41" s="28"/>
    </row>
    <row r="42" spans="1:9" x14ac:dyDescent="0.25">
      <c r="A42" s="32">
        <v>39</v>
      </c>
      <c r="B42" s="33">
        <v>42429</v>
      </c>
      <c r="C42" s="28" t="s">
        <v>1048</v>
      </c>
      <c r="D42" s="28">
        <v>100</v>
      </c>
      <c r="E42" s="34" t="s">
        <v>6272</v>
      </c>
      <c r="F42" s="28" t="s">
        <v>244</v>
      </c>
      <c r="I42" s="28"/>
    </row>
    <row r="43" spans="1:9" x14ac:dyDescent="0.25">
      <c r="A43" s="32">
        <v>40</v>
      </c>
      <c r="B43" s="33">
        <v>42429</v>
      </c>
      <c r="C43" s="28" t="s">
        <v>6273</v>
      </c>
      <c r="D43" s="28">
        <v>400</v>
      </c>
      <c r="E43" s="34" t="s">
        <v>6274</v>
      </c>
      <c r="F43" s="28" t="s">
        <v>244</v>
      </c>
      <c r="I43" s="28"/>
    </row>
    <row r="44" spans="1:9" x14ac:dyDescent="0.25">
      <c r="A44" s="32">
        <v>41</v>
      </c>
      <c r="B44" s="33">
        <v>42429</v>
      </c>
      <c r="C44" s="28" t="s">
        <v>1383</v>
      </c>
      <c r="D44" s="28">
        <v>300</v>
      </c>
      <c r="E44" s="34" t="s">
        <v>6275</v>
      </c>
      <c r="F44" s="28" t="s">
        <v>244</v>
      </c>
      <c r="I44" s="28"/>
    </row>
    <row r="45" spans="1:9" x14ac:dyDescent="0.25">
      <c r="A45" s="32">
        <v>42</v>
      </c>
      <c r="B45" s="33">
        <v>42429</v>
      </c>
      <c r="C45" s="28" t="s">
        <v>4548</v>
      </c>
      <c r="D45" s="28">
        <v>100</v>
      </c>
      <c r="E45" s="34" t="s">
        <v>6276</v>
      </c>
      <c r="F45" s="28" t="s">
        <v>244</v>
      </c>
      <c r="I45" s="28"/>
    </row>
    <row r="46" spans="1:9" x14ac:dyDescent="0.25">
      <c r="A46" s="32">
        <v>43</v>
      </c>
      <c r="B46" s="33">
        <v>42429</v>
      </c>
      <c r="C46" s="28" t="s">
        <v>6277</v>
      </c>
      <c r="D46" s="28">
        <v>300</v>
      </c>
      <c r="E46" s="34" t="s">
        <v>6278</v>
      </c>
      <c r="F46" s="28" t="s">
        <v>244</v>
      </c>
      <c r="I46" s="28"/>
    </row>
    <row r="47" spans="1:9" x14ac:dyDescent="0.25">
      <c r="A47" s="32">
        <v>44</v>
      </c>
      <c r="B47" s="33">
        <v>42429</v>
      </c>
      <c r="C47" s="28" t="s">
        <v>4630</v>
      </c>
      <c r="D47" s="28">
        <v>1000</v>
      </c>
      <c r="E47" s="34" t="s">
        <v>6279</v>
      </c>
      <c r="F47" s="28" t="s">
        <v>244</v>
      </c>
      <c r="I47" s="28"/>
    </row>
    <row r="48" spans="1:9" x14ac:dyDescent="0.25">
      <c r="A48" s="32">
        <v>45</v>
      </c>
      <c r="B48" s="33">
        <v>42429</v>
      </c>
      <c r="C48" s="28" t="s">
        <v>5993</v>
      </c>
      <c r="D48" s="28">
        <v>100</v>
      </c>
      <c r="E48" s="34" t="s">
        <v>6280</v>
      </c>
      <c r="F48" s="28" t="s">
        <v>244</v>
      </c>
      <c r="I48" s="28"/>
    </row>
    <row r="49" spans="1:9" x14ac:dyDescent="0.25">
      <c r="A49" s="32">
        <v>46</v>
      </c>
      <c r="B49" s="33">
        <v>42429</v>
      </c>
      <c r="C49" s="28" t="s">
        <v>6281</v>
      </c>
      <c r="D49" s="28">
        <v>100</v>
      </c>
      <c r="E49" s="34" t="s">
        <v>6282</v>
      </c>
      <c r="F49" s="28" t="s">
        <v>244</v>
      </c>
      <c r="I49" s="28"/>
    </row>
    <row r="50" spans="1:9" x14ac:dyDescent="0.25">
      <c r="A50" s="32">
        <v>47</v>
      </c>
      <c r="B50" s="33">
        <v>42429</v>
      </c>
      <c r="C50" s="28" t="s">
        <v>6283</v>
      </c>
      <c r="D50" s="28">
        <v>1000</v>
      </c>
      <c r="E50" s="34" t="s">
        <v>6284</v>
      </c>
      <c r="F50" s="28" t="s">
        <v>244</v>
      </c>
      <c r="I50" s="28"/>
    </row>
    <row r="51" spans="1:9" x14ac:dyDescent="0.25">
      <c r="A51" s="32">
        <v>48</v>
      </c>
      <c r="B51" s="33">
        <v>42429</v>
      </c>
      <c r="C51" s="28" t="s">
        <v>2138</v>
      </c>
      <c r="D51" s="28">
        <v>2500</v>
      </c>
      <c r="E51" s="34" t="s">
        <v>6285</v>
      </c>
      <c r="F51" s="28" t="s">
        <v>244</v>
      </c>
      <c r="I51" s="28"/>
    </row>
    <row r="52" spans="1:9" x14ac:dyDescent="0.25">
      <c r="A52" s="32">
        <v>49</v>
      </c>
      <c r="B52" s="33">
        <v>42429</v>
      </c>
      <c r="C52" s="28" t="s">
        <v>6286</v>
      </c>
      <c r="D52" s="28">
        <v>1000</v>
      </c>
      <c r="E52" s="34" t="s">
        <v>6287</v>
      </c>
      <c r="F52" s="28" t="s">
        <v>244</v>
      </c>
      <c r="I52" s="28"/>
    </row>
    <row r="53" spans="1:9" x14ac:dyDescent="0.25">
      <c r="A53" s="32">
        <v>50</v>
      </c>
      <c r="B53" s="33">
        <v>42429</v>
      </c>
      <c r="C53" s="28" t="s">
        <v>6288</v>
      </c>
      <c r="D53" s="28">
        <v>1000</v>
      </c>
      <c r="E53" s="34" t="s">
        <v>6289</v>
      </c>
      <c r="F53" s="28" t="s">
        <v>244</v>
      </c>
      <c r="I53" s="28"/>
    </row>
    <row r="54" spans="1:9" x14ac:dyDescent="0.25">
      <c r="A54" s="32">
        <v>51</v>
      </c>
      <c r="B54" s="33">
        <v>42429</v>
      </c>
      <c r="C54" s="28" t="s">
        <v>6290</v>
      </c>
      <c r="D54" s="28">
        <v>300</v>
      </c>
      <c r="E54" s="34" t="s">
        <v>6291</v>
      </c>
      <c r="F54" s="28" t="s">
        <v>244</v>
      </c>
      <c r="I54" s="28"/>
    </row>
    <row r="55" spans="1:9" x14ac:dyDescent="0.25">
      <c r="A55" s="32">
        <v>52</v>
      </c>
      <c r="B55" s="33">
        <v>42429</v>
      </c>
      <c r="C55" s="28" t="s">
        <v>1165</v>
      </c>
      <c r="D55" s="28">
        <v>1000</v>
      </c>
      <c r="E55" s="34" t="s">
        <v>6292</v>
      </c>
      <c r="F55" s="28" t="s">
        <v>244</v>
      </c>
      <c r="I55" s="28"/>
    </row>
    <row r="56" spans="1:9" x14ac:dyDescent="0.25">
      <c r="A56" s="32">
        <v>53</v>
      </c>
      <c r="B56" s="33">
        <v>42429</v>
      </c>
      <c r="C56" s="28" t="s">
        <v>2148</v>
      </c>
      <c r="D56" s="28">
        <v>500</v>
      </c>
      <c r="E56" s="34" t="s">
        <v>6293</v>
      </c>
      <c r="F56" s="28" t="s">
        <v>244</v>
      </c>
      <c r="I56" s="28"/>
    </row>
    <row r="57" spans="1:9" x14ac:dyDescent="0.25">
      <c r="A57" s="32">
        <v>54</v>
      </c>
      <c r="B57" s="33">
        <v>42429</v>
      </c>
      <c r="C57" s="28" t="s">
        <v>2639</v>
      </c>
      <c r="D57" s="28">
        <v>200</v>
      </c>
      <c r="E57" s="34" t="s">
        <v>6294</v>
      </c>
      <c r="F57" s="28" t="s">
        <v>244</v>
      </c>
      <c r="I57" s="28"/>
    </row>
    <row r="58" spans="1:9" x14ac:dyDescent="0.25">
      <c r="A58" s="32">
        <v>55</v>
      </c>
      <c r="B58" s="33">
        <v>42429</v>
      </c>
      <c r="C58" s="28" t="s">
        <v>738</v>
      </c>
      <c r="D58" s="28">
        <v>1000</v>
      </c>
      <c r="E58" s="34" t="s">
        <v>6295</v>
      </c>
      <c r="F58" s="28" t="s">
        <v>244</v>
      </c>
      <c r="I58" s="28"/>
    </row>
    <row r="59" spans="1:9" x14ac:dyDescent="0.25">
      <c r="A59" s="32">
        <v>56</v>
      </c>
      <c r="B59" s="33">
        <v>42429</v>
      </c>
      <c r="C59" s="28" t="s">
        <v>913</v>
      </c>
      <c r="D59" s="28">
        <v>400</v>
      </c>
      <c r="E59" s="34" t="s">
        <v>6296</v>
      </c>
      <c r="F59" s="28" t="s">
        <v>244</v>
      </c>
      <c r="I59" s="28"/>
    </row>
    <row r="60" spans="1:9" x14ac:dyDescent="0.25">
      <c r="A60" s="32">
        <v>57</v>
      </c>
      <c r="B60" s="33">
        <v>42429</v>
      </c>
      <c r="C60" s="28" t="s">
        <v>1383</v>
      </c>
      <c r="D60" s="28">
        <v>100</v>
      </c>
      <c r="E60" s="34" t="s">
        <v>6297</v>
      </c>
      <c r="F60" s="28" t="s">
        <v>244</v>
      </c>
      <c r="I60" s="28"/>
    </row>
    <row r="61" spans="1:9" x14ac:dyDescent="0.25">
      <c r="A61" s="32">
        <v>58</v>
      </c>
      <c r="B61" s="33">
        <v>42429</v>
      </c>
      <c r="C61" s="28" t="s">
        <v>4162</v>
      </c>
      <c r="D61" s="28">
        <v>300</v>
      </c>
      <c r="E61" s="34" t="s">
        <v>6298</v>
      </c>
      <c r="F61" s="28" t="s">
        <v>244</v>
      </c>
      <c r="I61" s="28"/>
    </row>
    <row r="62" spans="1:9" x14ac:dyDescent="0.25">
      <c r="A62" s="32">
        <v>59</v>
      </c>
      <c r="B62" s="33">
        <v>42429</v>
      </c>
      <c r="C62" s="28" t="s">
        <v>1411</v>
      </c>
      <c r="D62" s="28">
        <v>1000</v>
      </c>
      <c r="E62" s="34" t="s">
        <v>6299</v>
      </c>
      <c r="F62" s="28" t="s">
        <v>244</v>
      </c>
      <c r="I62" s="28"/>
    </row>
    <row r="63" spans="1:9" x14ac:dyDescent="0.25">
      <c r="A63" s="32">
        <v>60</v>
      </c>
      <c r="B63" s="33">
        <v>42429</v>
      </c>
      <c r="C63" s="28" t="s">
        <v>6300</v>
      </c>
      <c r="D63" s="28">
        <v>5000</v>
      </c>
      <c r="E63" s="34" t="s">
        <v>6301</v>
      </c>
      <c r="F63" s="28" t="s">
        <v>244</v>
      </c>
      <c r="I63" s="28"/>
    </row>
    <row r="64" spans="1:9" x14ac:dyDescent="0.25">
      <c r="A64" s="32">
        <v>61</v>
      </c>
      <c r="B64" s="33">
        <v>42429</v>
      </c>
      <c r="C64" s="28" t="s">
        <v>6302</v>
      </c>
      <c r="D64" s="28">
        <v>500</v>
      </c>
      <c r="E64" s="34" t="s">
        <v>6303</v>
      </c>
      <c r="F64" s="28" t="s">
        <v>244</v>
      </c>
      <c r="I64" s="28"/>
    </row>
    <row r="65" spans="1:9" x14ac:dyDescent="0.25">
      <c r="A65" s="32">
        <v>62</v>
      </c>
      <c r="B65" s="33">
        <v>42429</v>
      </c>
      <c r="C65" s="28" t="s">
        <v>675</v>
      </c>
      <c r="D65" s="28">
        <v>500</v>
      </c>
      <c r="E65" s="34" t="s">
        <v>6304</v>
      </c>
      <c r="F65" s="28" t="s">
        <v>244</v>
      </c>
      <c r="I65" s="28"/>
    </row>
    <row r="66" spans="1:9" x14ac:dyDescent="0.25">
      <c r="A66" s="32">
        <v>63</v>
      </c>
      <c r="B66" s="33">
        <v>42429</v>
      </c>
      <c r="C66" s="28" t="s">
        <v>1383</v>
      </c>
      <c r="D66" s="28">
        <v>200</v>
      </c>
      <c r="E66" s="34" t="s">
        <v>6305</v>
      </c>
      <c r="F66" s="28" t="s">
        <v>244</v>
      </c>
      <c r="I66" s="28"/>
    </row>
    <row r="67" spans="1:9" x14ac:dyDescent="0.25">
      <c r="A67" s="32">
        <v>64</v>
      </c>
      <c r="B67" s="33">
        <v>42429</v>
      </c>
      <c r="C67" s="28" t="s">
        <v>3077</v>
      </c>
      <c r="D67" s="28">
        <v>100</v>
      </c>
      <c r="E67" s="34" t="s">
        <v>6306</v>
      </c>
      <c r="F67" s="28" t="s">
        <v>244</v>
      </c>
      <c r="I67" s="28"/>
    </row>
    <row r="68" spans="1:9" x14ac:dyDescent="0.25">
      <c r="A68" s="32">
        <v>65</v>
      </c>
      <c r="B68" s="33">
        <v>42429</v>
      </c>
      <c r="C68" s="28" t="s">
        <v>1383</v>
      </c>
      <c r="D68" s="28">
        <v>500</v>
      </c>
      <c r="E68" s="34" t="s">
        <v>6307</v>
      </c>
      <c r="F68" s="28" t="s">
        <v>244</v>
      </c>
      <c r="I68" s="28"/>
    </row>
    <row r="69" spans="1:9" x14ac:dyDescent="0.25">
      <c r="A69" s="32">
        <v>66</v>
      </c>
      <c r="B69" s="33">
        <v>42429</v>
      </c>
      <c r="C69" s="28" t="s">
        <v>1062</v>
      </c>
      <c r="D69" s="28">
        <v>100</v>
      </c>
      <c r="E69" s="34" t="s">
        <v>6308</v>
      </c>
      <c r="F69" s="28" t="s">
        <v>244</v>
      </c>
      <c r="I69" s="28"/>
    </row>
    <row r="70" spans="1:9" x14ac:dyDescent="0.25">
      <c r="A70" s="32">
        <v>67</v>
      </c>
      <c r="B70" s="33">
        <v>42429</v>
      </c>
      <c r="C70" s="28" t="s">
        <v>1383</v>
      </c>
      <c r="D70" s="28">
        <v>100</v>
      </c>
      <c r="E70" s="34" t="s">
        <v>6309</v>
      </c>
      <c r="F70" s="28" t="s">
        <v>244</v>
      </c>
      <c r="I70" s="28"/>
    </row>
    <row r="71" spans="1:9" x14ac:dyDescent="0.25">
      <c r="A71" s="32">
        <v>68</v>
      </c>
      <c r="B71" s="33">
        <v>42429</v>
      </c>
      <c r="C71" s="28" t="s">
        <v>925</v>
      </c>
      <c r="D71" s="28">
        <v>300</v>
      </c>
      <c r="E71" s="34" t="s">
        <v>6310</v>
      </c>
      <c r="F71" s="28" t="s">
        <v>244</v>
      </c>
      <c r="I71" s="28"/>
    </row>
    <row r="72" spans="1:9" x14ac:dyDescent="0.25">
      <c r="A72" s="32">
        <v>69</v>
      </c>
      <c r="B72" s="33">
        <v>42429</v>
      </c>
      <c r="C72" s="28" t="s">
        <v>1383</v>
      </c>
      <c r="D72" s="28">
        <v>100</v>
      </c>
      <c r="E72" s="34" t="s">
        <v>6311</v>
      </c>
      <c r="F72" s="28" t="s">
        <v>244</v>
      </c>
      <c r="I72" s="28"/>
    </row>
    <row r="73" spans="1:9" x14ac:dyDescent="0.25">
      <c r="A73" s="32">
        <v>70</v>
      </c>
      <c r="B73" s="33">
        <v>42429</v>
      </c>
      <c r="C73" s="28" t="s">
        <v>6312</v>
      </c>
      <c r="D73" s="28">
        <v>1000</v>
      </c>
      <c r="E73" s="34" t="s">
        <v>6313</v>
      </c>
      <c r="F73" s="28" t="s">
        <v>244</v>
      </c>
      <c r="I73" s="28"/>
    </row>
    <row r="74" spans="1:9" x14ac:dyDescent="0.25">
      <c r="A74" s="32">
        <v>71</v>
      </c>
      <c r="B74" s="33">
        <v>42429</v>
      </c>
      <c r="C74" s="28" t="s">
        <v>6314</v>
      </c>
      <c r="D74" s="28">
        <v>500</v>
      </c>
      <c r="E74" s="34" t="s">
        <v>6315</v>
      </c>
      <c r="F74" s="28" t="s">
        <v>244</v>
      </c>
      <c r="I74" s="28"/>
    </row>
    <row r="75" spans="1:9" x14ac:dyDescent="0.25">
      <c r="A75" s="32">
        <v>72</v>
      </c>
      <c r="B75" s="33">
        <v>42429</v>
      </c>
      <c r="C75" s="28" t="s">
        <v>1383</v>
      </c>
      <c r="D75" s="28">
        <v>500</v>
      </c>
      <c r="E75" s="34" t="s">
        <v>6316</v>
      </c>
      <c r="F75" s="28" t="s">
        <v>244</v>
      </c>
      <c r="I75" s="28"/>
    </row>
    <row r="76" spans="1:9" x14ac:dyDescent="0.25">
      <c r="A76" s="32">
        <v>73</v>
      </c>
      <c r="B76" s="33">
        <v>42429</v>
      </c>
      <c r="C76" s="28" t="s">
        <v>1383</v>
      </c>
      <c r="D76" s="28">
        <v>1500</v>
      </c>
      <c r="E76" s="34" t="s">
        <v>6317</v>
      </c>
      <c r="F76" s="28" t="s">
        <v>244</v>
      </c>
      <c r="I76" s="28"/>
    </row>
    <row r="77" spans="1:9" x14ac:dyDescent="0.25">
      <c r="A77" s="32">
        <v>74</v>
      </c>
      <c r="B77" s="33">
        <v>42429</v>
      </c>
      <c r="C77" s="28" t="s">
        <v>1383</v>
      </c>
      <c r="D77" s="28">
        <v>200</v>
      </c>
      <c r="E77" s="34" t="s">
        <v>6318</v>
      </c>
      <c r="F77" s="28" t="s">
        <v>244</v>
      </c>
      <c r="I77" s="28"/>
    </row>
    <row r="78" spans="1:9" x14ac:dyDescent="0.25">
      <c r="A78" s="32">
        <v>75</v>
      </c>
      <c r="B78" s="33">
        <v>42429</v>
      </c>
      <c r="C78" s="28" t="s">
        <v>6319</v>
      </c>
      <c r="D78" s="28">
        <v>100</v>
      </c>
      <c r="E78" s="34" t="s">
        <v>6320</v>
      </c>
      <c r="F78" s="28" t="s">
        <v>244</v>
      </c>
      <c r="I78" s="28"/>
    </row>
    <row r="79" spans="1:9" x14ac:dyDescent="0.25">
      <c r="A79" s="32">
        <v>76</v>
      </c>
      <c r="B79" s="33">
        <v>42429</v>
      </c>
      <c r="C79" s="28" t="s">
        <v>6321</v>
      </c>
      <c r="D79" s="28">
        <v>500</v>
      </c>
      <c r="E79" s="34" t="s">
        <v>6322</v>
      </c>
      <c r="F79" s="28" t="s">
        <v>244</v>
      </c>
      <c r="I79" s="28"/>
    </row>
    <row r="80" spans="1:9" x14ac:dyDescent="0.25">
      <c r="A80" s="32">
        <v>77</v>
      </c>
      <c r="B80" s="33">
        <v>42429</v>
      </c>
      <c r="C80" s="28" t="s">
        <v>6323</v>
      </c>
      <c r="D80" s="28">
        <v>200</v>
      </c>
      <c r="E80" s="34" t="s">
        <v>6324</v>
      </c>
      <c r="F80" s="28" t="s">
        <v>244</v>
      </c>
      <c r="I80" s="28"/>
    </row>
    <row r="81" spans="1:9" x14ac:dyDescent="0.25">
      <c r="A81" s="32">
        <v>78</v>
      </c>
      <c r="B81" s="33">
        <v>42429</v>
      </c>
      <c r="C81" s="28" t="s">
        <v>4503</v>
      </c>
      <c r="D81" s="28">
        <v>1200</v>
      </c>
      <c r="E81" s="34" t="s">
        <v>6325</v>
      </c>
      <c r="F81" s="28" t="s">
        <v>244</v>
      </c>
      <c r="I81" s="28"/>
    </row>
    <row r="82" spans="1:9" x14ac:dyDescent="0.25">
      <c r="A82" s="32">
        <v>79</v>
      </c>
      <c r="B82" s="33">
        <v>42429</v>
      </c>
      <c r="C82" s="28" t="s">
        <v>2564</v>
      </c>
      <c r="D82" s="28">
        <v>2000</v>
      </c>
      <c r="E82" s="34" t="s">
        <v>6326</v>
      </c>
      <c r="F82" s="28" t="s">
        <v>244</v>
      </c>
      <c r="I82" s="28"/>
    </row>
    <row r="83" spans="1:9" x14ac:dyDescent="0.25">
      <c r="A83" s="32">
        <v>80</v>
      </c>
      <c r="B83" s="33">
        <v>42429</v>
      </c>
      <c r="C83" s="28" t="s">
        <v>1645</v>
      </c>
      <c r="D83" s="28">
        <v>100</v>
      </c>
      <c r="E83" s="34" t="s">
        <v>6327</v>
      </c>
      <c r="F83" s="28" t="s">
        <v>244</v>
      </c>
      <c r="I83" s="28"/>
    </row>
    <row r="84" spans="1:9" x14ac:dyDescent="0.25">
      <c r="A84" s="32">
        <v>81</v>
      </c>
      <c r="B84" s="33">
        <v>42429</v>
      </c>
      <c r="C84" s="28" t="s">
        <v>6328</v>
      </c>
      <c r="D84" s="28">
        <v>200</v>
      </c>
      <c r="E84" s="34" t="s">
        <v>6329</v>
      </c>
      <c r="F84" s="28" t="s">
        <v>244</v>
      </c>
      <c r="I84" s="28"/>
    </row>
    <row r="85" spans="1:9" x14ac:dyDescent="0.25">
      <c r="A85" s="32">
        <v>82</v>
      </c>
      <c r="B85" s="33">
        <v>42429</v>
      </c>
      <c r="C85" s="28" t="s">
        <v>6330</v>
      </c>
      <c r="D85" s="28">
        <v>100</v>
      </c>
      <c r="E85" s="34" t="s">
        <v>6331</v>
      </c>
      <c r="F85" s="28" t="s">
        <v>244</v>
      </c>
      <c r="I85" s="28"/>
    </row>
    <row r="86" spans="1:9" x14ac:dyDescent="0.25">
      <c r="A86" s="32">
        <v>83</v>
      </c>
      <c r="B86" s="33">
        <v>42429</v>
      </c>
      <c r="C86" s="28" t="s">
        <v>2933</v>
      </c>
      <c r="D86" s="28">
        <v>500</v>
      </c>
      <c r="E86" s="34" t="s">
        <v>6332</v>
      </c>
      <c r="F86" s="28" t="s">
        <v>244</v>
      </c>
      <c r="I86" s="28"/>
    </row>
    <row r="87" spans="1:9" x14ac:dyDescent="0.25">
      <c r="A87" s="32">
        <v>84</v>
      </c>
      <c r="B87" s="33">
        <v>42429</v>
      </c>
      <c r="C87" s="28" t="s">
        <v>6333</v>
      </c>
      <c r="D87" s="28">
        <v>5000</v>
      </c>
      <c r="E87" s="34" t="s">
        <v>6334</v>
      </c>
      <c r="F87" s="28" t="s">
        <v>244</v>
      </c>
      <c r="I87" s="28"/>
    </row>
    <row r="88" spans="1:9" x14ac:dyDescent="0.25">
      <c r="A88" s="32">
        <v>85</v>
      </c>
      <c r="B88" s="33">
        <v>42429</v>
      </c>
      <c r="C88" s="28" t="s">
        <v>6335</v>
      </c>
      <c r="D88" s="28">
        <v>200</v>
      </c>
      <c r="E88" s="34" t="s">
        <v>6336</v>
      </c>
      <c r="F88" s="28" t="s">
        <v>244</v>
      </c>
      <c r="I88" s="28"/>
    </row>
    <row r="89" spans="1:9" x14ac:dyDescent="0.25">
      <c r="A89" s="32">
        <v>86</v>
      </c>
      <c r="B89" s="33">
        <v>42429</v>
      </c>
      <c r="C89" s="28" t="s">
        <v>2883</v>
      </c>
      <c r="D89" s="28">
        <v>300</v>
      </c>
      <c r="E89" s="34" t="s">
        <v>6337</v>
      </c>
      <c r="F89" s="28" t="s">
        <v>244</v>
      </c>
      <c r="I89" s="28"/>
    </row>
    <row r="90" spans="1:9" x14ac:dyDescent="0.25">
      <c r="A90" s="32">
        <v>87</v>
      </c>
      <c r="B90" s="33">
        <v>42429</v>
      </c>
      <c r="C90" s="28" t="s">
        <v>6338</v>
      </c>
      <c r="D90" s="28">
        <v>200</v>
      </c>
      <c r="E90" s="34" t="s">
        <v>6339</v>
      </c>
      <c r="F90" s="28" t="s">
        <v>244</v>
      </c>
      <c r="I90" s="28"/>
    </row>
    <row r="91" spans="1:9" x14ac:dyDescent="0.25">
      <c r="A91" s="32">
        <v>88</v>
      </c>
      <c r="B91" s="33">
        <v>42429</v>
      </c>
      <c r="C91" s="28" t="s">
        <v>5244</v>
      </c>
      <c r="D91" s="28">
        <v>200</v>
      </c>
      <c r="E91" s="34" t="s">
        <v>6340</v>
      </c>
      <c r="F91" s="28" t="s">
        <v>244</v>
      </c>
      <c r="I91" s="28"/>
    </row>
    <row r="92" spans="1:9" x14ac:dyDescent="0.25">
      <c r="A92" s="32">
        <v>89</v>
      </c>
      <c r="B92" s="33">
        <v>42429</v>
      </c>
      <c r="C92" s="28" t="s">
        <v>6341</v>
      </c>
      <c r="D92" s="28">
        <v>200</v>
      </c>
      <c r="E92" s="34" t="s">
        <v>6342</v>
      </c>
      <c r="F92" s="28" t="s">
        <v>244</v>
      </c>
      <c r="I92" s="28"/>
    </row>
    <row r="93" spans="1:9" x14ac:dyDescent="0.25">
      <c r="A93" s="32">
        <v>90</v>
      </c>
      <c r="B93" s="33">
        <v>42429</v>
      </c>
      <c r="C93" s="28" t="s">
        <v>811</v>
      </c>
      <c r="D93" s="28">
        <v>100</v>
      </c>
      <c r="E93" s="34" t="s">
        <v>6343</v>
      </c>
      <c r="F93" s="28" t="s">
        <v>244</v>
      </c>
      <c r="I93" s="28"/>
    </row>
    <row r="94" spans="1:9" x14ac:dyDescent="0.25">
      <c r="A94" s="32">
        <v>91</v>
      </c>
      <c r="B94" s="33">
        <v>42429</v>
      </c>
      <c r="C94" s="28" t="s">
        <v>6344</v>
      </c>
      <c r="D94" s="28">
        <v>500</v>
      </c>
      <c r="E94" s="34" t="s">
        <v>6345</v>
      </c>
      <c r="F94" s="28" t="s">
        <v>244</v>
      </c>
      <c r="I94" s="28"/>
    </row>
    <row r="95" spans="1:9" x14ac:dyDescent="0.25">
      <c r="A95" s="32">
        <v>92</v>
      </c>
      <c r="B95" s="33">
        <v>42429</v>
      </c>
      <c r="C95" s="28" t="s">
        <v>1383</v>
      </c>
      <c r="D95" s="28">
        <v>100</v>
      </c>
      <c r="E95" s="34" t="s">
        <v>6346</v>
      </c>
      <c r="F95" s="28" t="s">
        <v>244</v>
      </c>
      <c r="I95" s="28"/>
    </row>
    <row r="96" spans="1:9" x14ac:dyDescent="0.25">
      <c r="A96" s="32">
        <v>93</v>
      </c>
      <c r="B96" s="33">
        <v>42429</v>
      </c>
      <c r="C96" s="28" t="s">
        <v>5461</v>
      </c>
      <c r="D96" s="28">
        <v>100</v>
      </c>
      <c r="E96" s="34" t="s">
        <v>6347</v>
      </c>
      <c r="F96" s="28" t="s">
        <v>244</v>
      </c>
      <c r="I96" s="28"/>
    </row>
    <row r="97" spans="1:9" x14ac:dyDescent="0.25">
      <c r="A97" s="32">
        <v>94</v>
      </c>
      <c r="B97" s="33">
        <v>42429</v>
      </c>
      <c r="C97" s="28" t="s">
        <v>6348</v>
      </c>
      <c r="D97" s="28">
        <v>500</v>
      </c>
      <c r="E97" s="34" t="s">
        <v>6349</v>
      </c>
      <c r="F97" s="28" t="s">
        <v>244</v>
      </c>
      <c r="I97" s="28"/>
    </row>
    <row r="98" spans="1:9" x14ac:dyDescent="0.25">
      <c r="A98" s="32">
        <v>95</v>
      </c>
      <c r="B98" s="33">
        <v>42429</v>
      </c>
      <c r="C98" s="28" t="s">
        <v>6350</v>
      </c>
      <c r="D98" s="28">
        <v>2600</v>
      </c>
      <c r="E98" s="34" t="s">
        <v>6351</v>
      </c>
      <c r="F98" s="28" t="s">
        <v>244</v>
      </c>
      <c r="I98" s="28"/>
    </row>
    <row r="99" spans="1:9" x14ac:dyDescent="0.25">
      <c r="A99" s="32">
        <v>96</v>
      </c>
      <c r="B99" s="33">
        <v>42429</v>
      </c>
      <c r="C99" s="28" t="s">
        <v>3847</v>
      </c>
      <c r="D99" s="28">
        <v>600</v>
      </c>
      <c r="E99" s="34" t="s">
        <v>6352</v>
      </c>
      <c r="F99" s="28" t="s">
        <v>244</v>
      </c>
      <c r="I99" s="28"/>
    </row>
    <row r="100" spans="1:9" x14ac:dyDescent="0.25">
      <c r="A100" s="32">
        <v>97</v>
      </c>
      <c r="B100" s="33">
        <v>42429</v>
      </c>
      <c r="C100" s="28" t="s">
        <v>6353</v>
      </c>
      <c r="D100" s="28">
        <v>200</v>
      </c>
      <c r="E100" s="34" t="s">
        <v>6354</v>
      </c>
      <c r="F100" s="28" t="s">
        <v>244</v>
      </c>
      <c r="I100" s="28"/>
    </row>
    <row r="101" spans="1:9" x14ac:dyDescent="0.25">
      <c r="A101" s="32">
        <v>98</v>
      </c>
      <c r="B101" s="33">
        <v>42429</v>
      </c>
      <c r="C101" s="28" t="s">
        <v>1383</v>
      </c>
      <c r="D101" s="28">
        <v>100</v>
      </c>
      <c r="E101" s="34" t="s">
        <v>6355</v>
      </c>
      <c r="F101" s="28" t="s">
        <v>244</v>
      </c>
      <c r="I101" s="28"/>
    </row>
    <row r="102" spans="1:9" x14ac:dyDescent="0.25">
      <c r="A102" s="32">
        <v>99</v>
      </c>
      <c r="B102" s="33">
        <v>42429</v>
      </c>
      <c r="C102" s="28" t="s">
        <v>1007</v>
      </c>
      <c r="D102" s="28">
        <v>600</v>
      </c>
      <c r="E102" s="34" t="s">
        <v>6356</v>
      </c>
      <c r="F102" s="28" t="s">
        <v>244</v>
      </c>
      <c r="I102" s="28"/>
    </row>
    <row r="103" spans="1:9" x14ac:dyDescent="0.25">
      <c r="A103" s="32">
        <v>100</v>
      </c>
      <c r="B103" s="33">
        <v>42429</v>
      </c>
      <c r="C103" s="28" t="s">
        <v>2383</v>
      </c>
      <c r="D103" s="28">
        <v>200</v>
      </c>
      <c r="E103" s="34" t="s">
        <v>6357</v>
      </c>
      <c r="F103" s="28" t="s">
        <v>244</v>
      </c>
      <c r="I103" s="28"/>
    </row>
    <row r="104" spans="1:9" x14ac:dyDescent="0.25">
      <c r="A104" s="32">
        <v>101</v>
      </c>
      <c r="B104" s="33">
        <v>42429</v>
      </c>
      <c r="C104" s="28" t="s">
        <v>6358</v>
      </c>
      <c r="D104" s="28">
        <v>300</v>
      </c>
      <c r="E104" s="34" t="s">
        <v>6359</v>
      </c>
      <c r="F104" s="28" t="s">
        <v>244</v>
      </c>
      <c r="I104" s="28"/>
    </row>
    <row r="105" spans="1:9" x14ac:dyDescent="0.25">
      <c r="A105" s="32">
        <v>102</v>
      </c>
      <c r="B105" s="33">
        <v>42429</v>
      </c>
      <c r="C105" s="28" t="s">
        <v>3187</v>
      </c>
      <c r="D105" s="28">
        <v>800</v>
      </c>
      <c r="E105" s="34" t="s">
        <v>6360</v>
      </c>
      <c r="F105" s="28" t="s">
        <v>244</v>
      </c>
      <c r="I105" s="28"/>
    </row>
    <row r="106" spans="1:9" x14ac:dyDescent="0.25">
      <c r="A106" s="32">
        <v>103</v>
      </c>
      <c r="B106" s="33">
        <v>42429</v>
      </c>
      <c r="C106" s="28" t="s">
        <v>2399</v>
      </c>
      <c r="D106" s="28">
        <v>500</v>
      </c>
      <c r="E106" s="34" t="s">
        <v>6361</v>
      </c>
      <c r="F106" s="28" t="s">
        <v>244</v>
      </c>
      <c r="I106" s="28"/>
    </row>
    <row r="107" spans="1:9" x14ac:dyDescent="0.25">
      <c r="A107" s="32">
        <v>104</v>
      </c>
      <c r="B107" s="33">
        <v>42429</v>
      </c>
      <c r="C107" s="28" t="s">
        <v>6362</v>
      </c>
      <c r="D107" s="28">
        <v>100</v>
      </c>
      <c r="E107" s="34" t="s">
        <v>6363</v>
      </c>
      <c r="F107" s="28" t="s">
        <v>244</v>
      </c>
      <c r="I107" s="28"/>
    </row>
    <row r="108" spans="1:9" x14ac:dyDescent="0.25">
      <c r="A108" s="32">
        <v>105</v>
      </c>
      <c r="B108" s="33">
        <v>42429</v>
      </c>
      <c r="C108" s="28" t="s">
        <v>1564</v>
      </c>
      <c r="D108" s="28">
        <v>1000</v>
      </c>
      <c r="E108" s="34" t="s">
        <v>6364</v>
      </c>
      <c r="F108" s="28" t="s">
        <v>244</v>
      </c>
      <c r="I108" s="28"/>
    </row>
    <row r="109" spans="1:9" x14ac:dyDescent="0.25">
      <c r="A109" s="32">
        <v>106</v>
      </c>
      <c r="B109" s="33">
        <v>42429</v>
      </c>
      <c r="C109" s="28" t="s">
        <v>1383</v>
      </c>
      <c r="D109" s="28">
        <v>500</v>
      </c>
      <c r="E109" s="34" t="s">
        <v>6365</v>
      </c>
      <c r="F109" s="28" t="s">
        <v>244</v>
      </c>
      <c r="I109" s="28"/>
    </row>
    <row r="110" spans="1:9" x14ac:dyDescent="0.25">
      <c r="A110" s="32">
        <v>107</v>
      </c>
      <c r="B110" s="33">
        <v>42429</v>
      </c>
      <c r="C110" s="28" t="s">
        <v>6366</v>
      </c>
      <c r="D110" s="28">
        <v>100</v>
      </c>
      <c r="E110" s="34" t="s">
        <v>6367</v>
      </c>
      <c r="F110" s="28" t="s">
        <v>244</v>
      </c>
      <c r="I110" s="28"/>
    </row>
    <row r="111" spans="1:9" x14ac:dyDescent="0.25">
      <c r="A111" s="32">
        <v>108</v>
      </c>
      <c r="B111" s="33">
        <v>42429</v>
      </c>
      <c r="C111" s="28" t="s">
        <v>6368</v>
      </c>
      <c r="D111" s="28">
        <v>300</v>
      </c>
      <c r="E111" s="34" t="s">
        <v>6369</v>
      </c>
      <c r="F111" s="28" t="s">
        <v>244</v>
      </c>
      <c r="I111" s="28"/>
    </row>
    <row r="112" spans="1:9" x14ac:dyDescent="0.25">
      <c r="A112" s="32">
        <v>109</v>
      </c>
      <c r="B112" s="33">
        <v>42429</v>
      </c>
      <c r="C112" s="28" t="s">
        <v>4771</v>
      </c>
      <c r="D112" s="28">
        <v>100</v>
      </c>
      <c r="E112" s="34" t="s">
        <v>6370</v>
      </c>
      <c r="F112" s="28" t="s">
        <v>244</v>
      </c>
      <c r="I112" s="28"/>
    </row>
    <row r="113" spans="1:9" x14ac:dyDescent="0.25">
      <c r="A113" s="32">
        <v>110</v>
      </c>
      <c r="B113" s="33">
        <v>42429</v>
      </c>
      <c r="C113" s="28" t="s">
        <v>6371</v>
      </c>
      <c r="D113" s="28">
        <v>800</v>
      </c>
      <c r="E113" s="34" t="s">
        <v>6372</v>
      </c>
      <c r="F113" s="28" t="s">
        <v>244</v>
      </c>
      <c r="I113" s="28"/>
    </row>
    <row r="114" spans="1:9" x14ac:dyDescent="0.25">
      <c r="A114" s="32">
        <v>111</v>
      </c>
      <c r="B114" s="33">
        <v>42429</v>
      </c>
      <c r="C114" s="28" t="s">
        <v>1383</v>
      </c>
      <c r="D114" s="28">
        <v>1000</v>
      </c>
      <c r="E114" s="34" t="s">
        <v>6373</v>
      </c>
      <c r="F114" s="28" t="s">
        <v>244</v>
      </c>
      <c r="I114" s="28"/>
    </row>
    <row r="115" spans="1:9" x14ac:dyDescent="0.25">
      <c r="A115" s="32">
        <v>112</v>
      </c>
      <c r="B115" s="33">
        <v>42429</v>
      </c>
      <c r="C115" s="28" t="s">
        <v>6374</v>
      </c>
      <c r="D115" s="28">
        <v>500</v>
      </c>
      <c r="E115" s="34" t="s">
        <v>6375</v>
      </c>
      <c r="F115" s="28" t="s">
        <v>244</v>
      </c>
      <c r="I115" s="28"/>
    </row>
    <row r="116" spans="1:9" x14ac:dyDescent="0.25">
      <c r="A116" s="32">
        <v>113</v>
      </c>
      <c r="B116" s="33">
        <v>42429</v>
      </c>
      <c r="C116" s="28" t="s">
        <v>6376</v>
      </c>
      <c r="D116" s="28">
        <v>500</v>
      </c>
      <c r="E116" s="34" t="s">
        <v>6377</v>
      </c>
      <c r="F116" s="28" t="s">
        <v>244</v>
      </c>
      <c r="I116" s="28"/>
    </row>
    <row r="117" spans="1:9" x14ac:dyDescent="0.25">
      <c r="A117" s="32">
        <v>114</v>
      </c>
      <c r="B117" s="33">
        <v>42429</v>
      </c>
      <c r="C117" s="28" t="s">
        <v>3284</v>
      </c>
      <c r="D117" s="28">
        <v>500</v>
      </c>
      <c r="E117" s="34" t="s">
        <v>6378</v>
      </c>
      <c r="F117" s="28" t="s">
        <v>244</v>
      </c>
      <c r="I117" s="28"/>
    </row>
    <row r="118" spans="1:9" x14ac:dyDescent="0.25">
      <c r="A118" s="32">
        <v>115</v>
      </c>
      <c r="B118" s="33">
        <v>42429</v>
      </c>
      <c r="C118" s="28" t="s">
        <v>6379</v>
      </c>
      <c r="D118" s="28">
        <v>100</v>
      </c>
      <c r="E118" s="34" t="s">
        <v>6380</v>
      </c>
      <c r="F118" s="28" t="s">
        <v>244</v>
      </c>
      <c r="I118" s="28"/>
    </row>
    <row r="119" spans="1:9" x14ac:dyDescent="0.25">
      <c r="A119" s="32">
        <v>116</v>
      </c>
      <c r="B119" s="33">
        <v>42429</v>
      </c>
      <c r="C119" s="28" t="s">
        <v>6381</v>
      </c>
      <c r="D119" s="28">
        <v>600</v>
      </c>
      <c r="E119" s="34" t="s">
        <v>6382</v>
      </c>
      <c r="F119" s="28" t="s">
        <v>244</v>
      </c>
      <c r="I119" s="28"/>
    </row>
    <row r="120" spans="1:9" x14ac:dyDescent="0.25">
      <c r="A120" s="32">
        <v>117</v>
      </c>
      <c r="B120" s="33">
        <v>42429</v>
      </c>
      <c r="C120" s="28" t="s">
        <v>4710</v>
      </c>
      <c r="D120" s="28">
        <v>1000</v>
      </c>
      <c r="E120" s="34" t="s">
        <v>6383</v>
      </c>
      <c r="F120" s="28" t="s">
        <v>244</v>
      </c>
      <c r="I120" s="28"/>
    </row>
    <row r="121" spans="1:9" x14ac:dyDescent="0.25">
      <c r="A121" s="32">
        <v>118</v>
      </c>
      <c r="B121" s="33">
        <v>42429</v>
      </c>
      <c r="C121" s="28" t="s">
        <v>1383</v>
      </c>
      <c r="D121" s="28">
        <v>300</v>
      </c>
      <c r="E121" s="34" t="s">
        <v>6384</v>
      </c>
      <c r="F121" s="28" t="s">
        <v>244</v>
      </c>
      <c r="I121" s="28"/>
    </row>
    <row r="122" spans="1:9" x14ac:dyDescent="0.25">
      <c r="A122" s="32">
        <v>119</v>
      </c>
      <c r="B122" s="33">
        <v>42429</v>
      </c>
      <c r="C122" s="28" t="s">
        <v>1148</v>
      </c>
      <c r="D122" s="28">
        <v>600</v>
      </c>
      <c r="E122" s="34" t="s">
        <v>6385</v>
      </c>
      <c r="F122" s="28" t="s">
        <v>244</v>
      </c>
      <c r="I122" s="28"/>
    </row>
    <row r="123" spans="1:9" x14ac:dyDescent="0.25">
      <c r="A123" s="32">
        <v>120</v>
      </c>
      <c r="B123" s="33">
        <v>42429</v>
      </c>
      <c r="C123" s="28" t="s">
        <v>740</v>
      </c>
      <c r="D123" s="28">
        <v>300</v>
      </c>
      <c r="E123" s="34" t="s">
        <v>6386</v>
      </c>
      <c r="F123" s="28" t="s">
        <v>244</v>
      </c>
      <c r="I123" s="28"/>
    </row>
    <row r="124" spans="1:9" x14ac:dyDescent="0.25">
      <c r="A124" s="32">
        <v>121</v>
      </c>
      <c r="B124" s="33">
        <v>42429</v>
      </c>
      <c r="C124" s="28" t="s">
        <v>6387</v>
      </c>
      <c r="D124" s="28">
        <v>500</v>
      </c>
      <c r="E124" s="34" t="s">
        <v>6388</v>
      </c>
      <c r="F124" s="28" t="s">
        <v>244</v>
      </c>
      <c r="I124" s="28"/>
    </row>
    <row r="125" spans="1:9" x14ac:dyDescent="0.25">
      <c r="A125" s="32">
        <v>122</v>
      </c>
      <c r="B125" s="33">
        <v>42429</v>
      </c>
      <c r="C125" s="28" t="s">
        <v>6389</v>
      </c>
      <c r="D125" s="28">
        <v>1000</v>
      </c>
      <c r="E125" s="34" t="s">
        <v>6390</v>
      </c>
      <c r="F125" s="28" t="s">
        <v>244</v>
      </c>
      <c r="I125" s="28"/>
    </row>
    <row r="126" spans="1:9" x14ac:dyDescent="0.25">
      <c r="A126" s="32">
        <v>123</v>
      </c>
      <c r="B126" s="33">
        <v>42429</v>
      </c>
      <c r="C126" s="28" t="s">
        <v>1133</v>
      </c>
      <c r="D126" s="28">
        <v>100</v>
      </c>
      <c r="E126" s="34" t="s">
        <v>6391</v>
      </c>
      <c r="F126" s="28" t="s">
        <v>244</v>
      </c>
      <c r="I126" s="28"/>
    </row>
    <row r="127" spans="1:9" x14ac:dyDescent="0.25">
      <c r="A127" s="32">
        <v>124</v>
      </c>
      <c r="B127" s="33">
        <v>42429</v>
      </c>
      <c r="C127" s="28" t="s">
        <v>697</v>
      </c>
      <c r="D127" s="28">
        <v>500</v>
      </c>
      <c r="E127" s="34" t="s">
        <v>6392</v>
      </c>
      <c r="F127" s="28" t="s">
        <v>244</v>
      </c>
      <c r="I127" s="28"/>
    </row>
    <row r="128" spans="1:9" x14ac:dyDescent="0.25">
      <c r="A128" s="32">
        <v>125</v>
      </c>
      <c r="B128" s="33">
        <v>42429</v>
      </c>
      <c r="C128" s="28" t="s">
        <v>6393</v>
      </c>
      <c r="D128" s="28">
        <v>500</v>
      </c>
      <c r="E128" s="34" t="s">
        <v>6394</v>
      </c>
      <c r="F128" s="28" t="s">
        <v>244</v>
      </c>
      <c r="I128" s="28"/>
    </row>
    <row r="129" spans="1:9" x14ac:dyDescent="0.25">
      <c r="A129" s="32">
        <v>126</v>
      </c>
      <c r="B129" s="33">
        <v>42429</v>
      </c>
      <c r="C129" s="28" t="s">
        <v>1383</v>
      </c>
      <c r="D129" s="28">
        <v>1000</v>
      </c>
      <c r="E129" s="34" t="s">
        <v>6395</v>
      </c>
      <c r="F129" s="28" t="s">
        <v>244</v>
      </c>
      <c r="I129" s="28"/>
    </row>
    <row r="130" spans="1:9" x14ac:dyDescent="0.25">
      <c r="A130" s="32">
        <v>127</v>
      </c>
      <c r="B130" s="33">
        <v>42429</v>
      </c>
      <c r="C130" s="28" t="s">
        <v>943</v>
      </c>
      <c r="D130" s="28">
        <v>300</v>
      </c>
      <c r="E130" s="34" t="s">
        <v>6396</v>
      </c>
      <c r="F130" s="28" t="s">
        <v>244</v>
      </c>
      <c r="I130" s="28"/>
    </row>
    <row r="131" spans="1:9" x14ac:dyDescent="0.25">
      <c r="A131" s="32">
        <v>128</v>
      </c>
      <c r="B131" s="33">
        <v>42429</v>
      </c>
      <c r="C131" s="28" t="s">
        <v>1383</v>
      </c>
      <c r="D131" s="28">
        <v>1000</v>
      </c>
      <c r="E131" s="34" t="s">
        <v>6397</v>
      </c>
      <c r="F131" s="28" t="s">
        <v>244</v>
      </c>
      <c r="I131" s="28"/>
    </row>
    <row r="132" spans="1:9" x14ac:dyDescent="0.25">
      <c r="A132" s="32">
        <v>129</v>
      </c>
      <c r="B132" s="33">
        <v>42429</v>
      </c>
      <c r="C132" s="28" t="s">
        <v>4052</v>
      </c>
      <c r="D132" s="28">
        <v>100</v>
      </c>
      <c r="E132" s="34" t="s">
        <v>6398</v>
      </c>
      <c r="F132" s="28" t="s">
        <v>244</v>
      </c>
      <c r="I132" s="28"/>
    </row>
    <row r="133" spans="1:9" x14ac:dyDescent="0.25">
      <c r="A133" s="32">
        <v>130</v>
      </c>
      <c r="B133" s="33">
        <v>42429</v>
      </c>
      <c r="C133" s="28" t="s">
        <v>6399</v>
      </c>
      <c r="D133" s="28">
        <v>100</v>
      </c>
      <c r="E133" s="34" t="s">
        <v>6400</v>
      </c>
      <c r="F133" s="28" t="s">
        <v>244</v>
      </c>
      <c r="I133" s="28"/>
    </row>
    <row r="134" spans="1:9" x14ac:dyDescent="0.25">
      <c r="A134" s="32">
        <v>131</v>
      </c>
      <c r="B134" s="33">
        <v>42429</v>
      </c>
      <c r="C134" s="28" t="s">
        <v>6401</v>
      </c>
      <c r="D134" s="28">
        <v>500</v>
      </c>
      <c r="E134" s="34" t="s">
        <v>6402</v>
      </c>
      <c r="F134" s="28" t="s">
        <v>244</v>
      </c>
      <c r="I134" s="28"/>
    </row>
    <row r="135" spans="1:9" x14ac:dyDescent="0.25">
      <c r="A135" s="32">
        <v>132</v>
      </c>
      <c r="B135" s="33">
        <v>42429</v>
      </c>
      <c r="C135" s="28" t="s">
        <v>5561</v>
      </c>
      <c r="D135" s="28">
        <v>100</v>
      </c>
      <c r="E135" s="34" t="s">
        <v>6403</v>
      </c>
      <c r="F135" s="28" t="s">
        <v>244</v>
      </c>
      <c r="I135" s="28"/>
    </row>
    <row r="136" spans="1:9" x14ac:dyDescent="0.25">
      <c r="A136" s="32">
        <v>133</v>
      </c>
      <c r="B136" s="33">
        <v>42429</v>
      </c>
      <c r="C136" s="28" t="s">
        <v>2990</v>
      </c>
      <c r="D136" s="28">
        <v>200</v>
      </c>
      <c r="E136" s="34" t="s">
        <v>6404</v>
      </c>
      <c r="F136" s="28" t="s">
        <v>244</v>
      </c>
      <c r="I136" s="28"/>
    </row>
    <row r="137" spans="1:9" x14ac:dyDescent="0.25">
      <c r="A137" s="32">
        <v>134</v>
      </c>
      <c r="B137" s="33">
        <v>42429</v>
      </c>
      <c r="C137" s="28" t="s">
        <v>6405</v>
      </c>
      <c r="D137" s="28">
        <v>100</v>
      </c>
      <c r="E137" s="34" t="s">
        <v>6406</v>
      </c>
      <c r="F137" s="28" t="s">
        <v>244</v>
      </c>
      <c r="I137" s="28"/>
    </row>
    <row r="138" spans="1:9" x14ac:dyDescent="0.25">
      <c r="A138" s="32">
        <v>135</v>
      </c>
      <c r="B138" s="33">
        <v>42429</v>
      </c>
      <c r="C138" s="28" t="s">
        <v>6407</v>
      </c>
      <c r="D138" s="28">
        <v>2000</v>
      </c>
      <c r="E138" s="34" t="s">
        <v>6408</v>
      </c>
      <c r="F138" s="28" t="s">
        <v>244</v>
      </c>
      <c r="I138" s="28"/>
    </row>
    <row r="139" spans="1:9" x14ac:dyDescent="0.25">
      <c r="A139" s="32">
        <v>136</v>
      </c>
      <c r="B139" s="33">
        <v>42429</v>
      </c>
      <c r="C139" s="28" t="s">
        <v>6409</v>
      </c>
      <c r="D139" s="28">
        <v>300</v>
      </c>
      <c r="E139" s="34" t="s">
        <v>6410</v>
      </c>
      <c r="F139" s="28" t="s">
        <v>244</v>
      </c>
      <c r="I139" s="28"/>
    </row>
    <row r="140" spans="1:9" x14ac:dyDescent="0.25">
      <c r="A140" s="32">
        <v>137</v>
      </c>
      <c r="B140" s="33">
        <v>42429</v>
      </c>
      <c r="C140" s="28" t="s">
        <v>6411</v>
      </c>
      <c r="D140" s="28">
        <v>500</v>
      </c>
      <c r="E140" s="34" t="s">
        <v>6412</v>
      </c>
      <c r="F140" s="28" t="s">
        <v>244</v>
      </c>
      <c r="I140" s="28"/>
    </row>
    <row r="141" spans="1:9" x14ac:dyDescent="0.25">
      <c r="A141" s="32">
        <v>138</v>
      </c>
      <c r="B141" s="33">
        <v>42429</v>
      </c>
      <c r="C141" s="28" t="s">
        <v>6413</v>
      </c>
      <c r="D141" s="28">
        <v>500</v>
      </c>
      <c r="E141" s="34" t="s">
        <v>6414</v>
      </c>
      <c r="F141" s="28" t="s">
        <v>244</v>
      </c>
      <c r="I141" s="28"/>
    </row>
    <row r="142" spans="1:9" x14ac:dyDescent="0.25">
      <c r="A142" s="32">
        <v>139</v>
      </c>
      <c r="B142" s="33">
        <v>42429</v>
      </c>
      <c r="C142" s="28" t="s">
        <v>1383</v>
      </c>
      <c r="D142" s="28">
        <v>100</v>
      </c>
      <c r="E142" s="34" t="s">
        <v>6415</v>
      </c>
      <c r="F142" s="28" t="s">
        <v>244</v>
      </c>
      <c r="I142" s="28"/>
    </row>
    <row r="143" spans="1:9" x14ac:dyDescent="0.25">
      <c r="A143" s="32">
        <v>140</v>
      </c>
      <c r="B143" s="33">
        <v>42429</v>
      </c>
      <c r="C143" s="28" t="s">
        <v>6416</v>
      </c>
      <c r="D143" s="28">
        <v>1000</v>
      </c>
      <c r="E143" s="34" t="s">
        <v>6417</v>
      </c>
      <c r="F143" s="28" t="s">
        <v>244</v>
      </c>
      <c r="I143" s="28"/>
    </row>
    <row r="144" spans="1:9" x14ac:dyDescent="0.25">
      <c r="A144" s="32">
        <v>141</v>
      </c>
      <c r="B144" s="33">
        <v>42429</v>
      </c>
      <c r="C144" s="28" t="s">
        <v>1383</v>
      </c>
      <c r="D144" s="28">
        <v>300</v>
      </c>
      <c r="E144" s="34" t="s">
        <v>6418</v>
      </c>
      <c r="F144" s="28" t="s">
        <v>244</v>
      </c>
      <c r="I144" s="28"/>
    </row>
    <row r="145" spans="1:9" x14ac:dyDescent="0.25">
      <c r="A145" s="32">
        <v>142</v>
      </c>
      <c r="B145" s="33">
        <v>42429</v>
      </c>
      <c r="C145" s="28" t="s">
        <v>1383</v>
      </c>
      <c r="D145" s="28">
        <v>300</v>
      </c>
      <c r="E145" s="34" t="s">
        <v>6419</v>
      </c>
      <c r="F145" s="28" t="s">
        <v>244</v>
      </c>
      <c r="I145" s="28"/>
    </row>
    <row r="146" spans="1:9" x14ac:dyDescent="0.25">
      <c r="A146" s="32">
        <v>143</v>
      </c>
      <c r="B146" s="33">
        <v>42429</v>
      </c>
      <c r="C146" s="28" t="s">
        <v>6420</v>
      </c>
      <c r="D146" s="28">
        <v>500</v>
      </c>
      <c r="E146" s="34" t="s">
        <v>6421</v>
      </c>
      <c r="F146" s="28" t="s">
        <v>244</v>
      </c>
      <c r="I146" s="28"/>
    </row>
    <row r="147" spans="1:9" x14ac:dyDescent="0.25">
      <c r="A147" s="32">
        <v>144</v>
      </c>
      <c r="B147" s="33">
        <v>42429</v>
      </c>
      <c r="C147" s="28" t="s">
        <v>711</v>
      </c>
      <c r="D147" s="28">
        <v>500</v>
      </c>
      <c r="E147" s="34" t="s">
        <v>6422</v>
      </c>
      <c r="F147" s="28" t="s">
        <v>244</v>
      </c>
      <c r="I147" s="28"/>
    </row>
    <row r="148" spans="1:9" x14ac:dyDescent="0.25">
      <c r="A148" s="32">
        <v>145</v>
      </c>
      <c r="B148" s="33">
        <v>42429</v>
      </c>
      <c r="C148" s="28" t="s">
        <v>6423</v>
      </c>
      <c r="D148" s="28">
        <v>1000</v>
      </c>
      <c r="E148" s="34" t="s">
        <v>6424</v>
      </c>
      <c r="F148" s="28" t="s">
        <v>244</v>
      </c>
      <c r="I148" s="28"/>
    </row>
    <row r="149" spans="1:9" x14ac:dyDescent="0.25">
      <c r="A149" s="32">
        <v>146</v>
      </c>
      <c r="B149" s="33">
        <v>42429</v>
      </c>
      <c r="C149" s="28" t="s">
        <v>6425</v>
      </c>
      <c r="D149" s="28">
        <v>200</v>
      </c>
      <c r="E149" s="34" t="s">
        <v>6426</v>
      </c>
      <c r="F149" s="28" t="s">
        <v>244</v>
      </c>
      <c r="I149" s="28"/>
    </row>
    <row r="150" spans="1:9" x14ac:dyDescent="0.25">
      <c r="A150" s="32">
        <v>147</v>
      </c>
      <c r="B150" s="33">
        <v>42429</v>
      </c>
      <c r="C150" s="28" t="s">
        <v>6427</v>
      </c>
      <c r="D150" s="28">
        <v>200</v>
      </c>
      <c r="E150" s="34" t="s">
        <v>6428</v>
      </c>
      <c r="F150" s="28" t="s">
        <v>244</v>
      </c>
      <c r="I150" s="28"/>
    </row>
    <row r="151" spans="1:9" x14ac:dyDescent="0.25">
      <c r="A151" s="32">
        <v>148</v>
      </c>
      <c r="B151" s="33">
        <v>42429</v>
      </c>
      <c r="C151" s="28" t="s">
        <v>6429</v>
      </c>
      <c r="D151" s="28">
        <v>500</v>
      </c>
      <c r="E151" s="34" t="s">
        <v>6430</v>
      </c>
      <c r="F151" s="28" t="s">
        <v>244</v>
      </c>
      <c r="I151" s="28"/>
    </row>
    <row r="152" spans="1:9" x14ac:dyDescent="0.25">
      <c r="A152" s="32">
        <v>149</v>
      </c>
      <c r="B152" s="33">
        <v>42429</v>
      </c>
      <c r="C152" s="28" t="s">
        <v>6431</v>
      </c>
      <c r="D152" s="28">
        <v>200</v>
      </c>
      <c r="E152" s="34" t="s">
        <v>6432</v>
      </c>
      <c r="F152" s="28" t="s">
        <v>244</v>
      </c>
      <c r="I152" s="28"/>
    </row>
    <row r="153" spans="1:9" x14ac:dyDescent="0.25">
      <c r="A153" s="32">
        <v>150</v>
      </c>
      <c r="B153" s="33">
        <v>42429</v>
      </c>
      <c r="C153" s="28" t="s">
        <v>6433</v>
      </c>
      <c r="D153" s="28">
        <v>200</v>
      </c>
      <c r="E153" s="34" t="s">
        <v>6434</v>
      </c>
      <c r="F153" s="28" t="s">
        <v>244</v>
      </c>
      <c r="I153" s="28"/>
    </row>
    <row r="154" spans="1:9" x14ac:dyDescent="0.25">
      <c r="A154" s="32">
        <v>151</v>
      </c>
      <c r="B154" s="33">
        <v>42429</v>
      </c>
      <c r="C154" s="28" t="s">
        <v>4576</v>
      </c>
      <c r="D154" s="28">
        <v>200</v>
      </c>
      <c r="E154" s="34" t="s">
        <v>6435</v>
      </c>
      <c r="F154" s="28" t="s">
        <v>244</v>
      </c>
      <c r="I154" s="28"/>
    </row>
    <row r="155" spans="1:9" x14ac:dyDescent="0.25">
      <c r="A155" s="32">
        <v>152</v>
      </c>
      <c r="B155" s="33">
        <v>42429</v>
      </c>
      <c r="C155" s="28" t="s">
        <v>6436</v>
      </c>
      <c r="D155" s="28">
        <v>800</v>
      </c>
      <c r="E155" s="34" t="s">
        <v>6437</v>
      </c>
      <c r="F155" s="28" t="s">
        <v>244</v>
      </c>
      <c r="I155" s="28"/>
    </row>
    <row r="156" spans="1:9" x14ac:dyDescent="0.25">
      <c r="A156" s="32">
        <v>153</v>
      </c>
      <c r="B156" s="33">
        <v>42429</v>
      </c>
      <c r="C156" s="28" t="s">
        <v>6438</v>
      </c>
      <c r="D156" s="28">
        <v>200</v>
      </c>
      <c r="E156" s="34" t="s">
        <v>6439</v>
      </c>
      <c r="F156" s="28" t="s">
        <v>244</v>
      </c>
      <c r="I156" s="28"/>
    </row>
    <row r="157" spans="1:9" x14ac:dyDescent="0.25">
      <c r="A157" s="32">
        <v>154</v>
      </c>
      <c r="B157" s="33">
        <v>42429</v>
      </c>
      <c r="C157" s="28" t="s">
        <v>6440</v>
      </c>
      <c r="D157" s="28">
        <v>100</v>
      </c>
      <c r="E157" s="34" t="s">
        <v>6441</v>
      </c>
      <c r="F157" s="28" t="s">
        <v>244</v>
      </c>
      <c r="I157" s="28"/>
    </row>
    <row r="158" spans="1:9" x14ac:dyDescent="0.25">
      <c r="A158" s="32">
        <v>155</v>
      </c>
      <c r="B158" s="33">
        <v>42429</v>
      </c>
      <c r="C158" s="28" t="s">
        <v>6442</v>
      </c>
      <c r="D158" s="28">
        <v>100</v>
      </c>
      <c r="E158" s="34" t="s">
        <v>6443</v>
      </c>
      <c r="F158" s="28" t="s">
        <v>244</v>
      </c>
      <c r="I158" s="28"/>
    </row>
    <row r="159" spans="1:9" x14ac:dyDescent="0.25">
      <c r="A159" s="32">
        <v>156</v>
      </c>
      <c r="B159" s="33">
        <v>42429</v>
      </c>
      <c r="C159" s="28" t="s">
        <v>707</v>
      </c>
      <c r="D159" s="28">
        <v>200</v>
      </c>
      <c r="E159" s="34" t="s">
        <v>6444</v>
      </c>
      <c r="F159" s="28" t="s">
        <v>244</v>
      </c>
      <c r="I159" s="28"/>
    </row>
    <row r="160" spans="1:9" x14ac:dyDescent="0.25">
      <c r="A160" s="32">
        <v>157</v>
      </c>
      <c r="B160" s="33">
        <v>42429</v>
      </c>
      <c r="C160" s="28" t="s">
        <v>6445</v>
      </c>
      <c r="D160" s="28">
        <v>300</v>
      </c>
      <c r="E160" s="34" t="s">
        <v>6446</v>
      </c>
      <c r="F160" s="28" t="s">
        <v>244</v>
      </c>
      <c r="I160" s="28"/>
    </row>
    <row r="161" spans="1:9" x14ac:dyDescent="0.25">
      <c r="A161" s="32">
        <v>158</v>
      </c>
      <c r="B161" s="33">
        <v>42429</v>
      </c>
      <c r="C161" s="28" t="s">
        <v>6447</v>
      </c>
      <c r="D161" s="28">
        <v>200</v>
      </c>
      <c r="E161" s="34" t="s">
        <v>6448</v>
      </c>
      <c r="F161" s="28" t="s">
        <v>244</v>
      </c>
      <c r="I161" s="28"/>
    </row>
    <row r="162" spans="1:9" x14ac:dyDescent="0.25">
      <c r="A162" s="32">
        <v>159</v>
      </c>
      <c r="B162" s="33">
        <v>42429</v>
      </c>
      <c r="C162" s="28" t="s">
        <v>1383</v>
      </c>
      <c r="D162" s="28">
        <v>200</v>
      </c>
      <c r="E162" s="34" t="s">
        <v>6449</v>
      </c>
      <c r="F162" s="28" t="s">
        <v>244</v>
      </c>
      <c r="I162" s="28"/>
    </row>
    <row r="163" spans="1:9" x14ac:dyDescent="0.25">
      <c r="A163" s="32">
        <v>160</v>
      </c>
      <c r="B163" s="33">
        <v>42429</v>
      </c>
      <c r="C163" s="28" t="s">
        <v>1383</v>
      </c>
      <c r="D163" s="28">
        <v>1000</v>
      </c>
      <c r="E163" s="34" t="s">
        <v>6450</v>
      </c>
      <c r="F163" s="28" t="s">
        <v>244</v>
      </c>
      <c r="I163" s="28"/>
    </row>
    <row r="164" spans="1:9" x14ac:dyDescent="0.25">
      <c r="A164" s="32">
        <v>161</v>
      </c>
      <c r="B164" s="33">
        <v>42429</v>
      </c>
      <c r="C164" s="28" t="s">
        <v>966</v>
      </c>
      <c r="D164" s="28">
        <v>600</v>
      </c>
      <c r="E164" s="34" t="s">
        <v>6451</v>
      </c>
      <c r="F164" s="28" t="s">
        <v>244</v>
      </c>
      <c r="I164" s="28"/>
    </row>
    <row r="165" spans="1:9" x14ac:dyDescent="0.25">
      <c r="A165" s="32">
        <v>162</v>
      </c>
      <c r="B165" s="33">
        <v>42429</v>
      </c>
      <c r="C165" s="28" t="s">
        <v>3749</v>
      </c>
      <c r="D165" s="28">
        <v>500</v>
      </c>
      <c r="E165" s="34" t="s">
        <v>6452</v>
      </c>
      <c r="F165" s="28" t="s">
        <v>244</v>
      </c>
      <c r="I165" s="28"/>
    </row>
    <row r="166" spans="1:9" x14ac:dyDescent="0.25">
      <c r="A166" s="32">
        <v>163</v>
      </c>
      <c r="B166" s="33">
        <v>42429</v>
      </c>
      <c r="C166" s="28" t="s">
        <v>6453</v>
      </c>
      <c r="D166" s="28">
        <v>500</v>
      </c>
      <c r="E166" s="34" t="s">
        <v>6454</v>
      </c>
      <c r="F166" s="28" t="s">
        <v>244</v>
      </c>
      <c r="I166" s="28"/>
    </row>
    <row r="167" spans="1:9" x14ac:dyDescent="0.25">
      <c r="A167" s="32">
        <v>164</v>
      </c>
      <c r="B167" s="33">
        <v>42429</v>
      </c>
      <c r="C167" s="28" t="s">
        <v>1383</v>
      </c>
      <c r="D167" s="28">
        <v>500</v>
      </c>
      <c r="E167" s="34" t="s">
        <v>6455</v>
      </c>
      <c r="F167" s="28" t="s">
        <v>244</v>
      </c>
      <c r="I167" s="28"/>
    </row>
    <row r="168" spans="1:9" x14ac:dyDescent="0.25">
      <c r="A168" s="32">
        <v>165</v>
      </c>
      <c r="B168" s="33">
        <v>42429</v>
      </c>
      <c r="C168" s="28" t="s">
        <v>6456</v>
      </c>
      <c r="D168" s="28">
        <v>1000</v>
      </c>
      <c r="E168" s="34" t="s">
        <v>6457</v>
      </c>
      <c r="F168" s="28" t="s">
        <v>244</v>
      </c>
      <c r="I168" s="28"/>
    </row>
    <row r="169" spans="1:9" x14ac:dyDescent="0.25">
      <c r="A169" s="32">
        <v>166</v>
      </c>
      <c r="B169" s="33">
        <v>42429</v>
      </c>
      <c r="C169" s="28" t="s">
        <v>1383</v>
      </c>
      <c r="D169" s="28">
        <v>1000</v>
      </c>
      <c r="E169" s="34" t="s">
        <v>6458</v>
      </c>
      <c r="F169" s="28" t="s">
        <v>244</v>
      </c>
      <c r="I169" s="28"/>
    </row>
    <row r="170" spans="1:9" x14ac:dyDescent="0.25">
      <c r="A170" s="32">
        <v>167</v>
      </c>
      <c r="B170" s="33">
        <v>42429</v>
      </c>
      <c r="C170" s="28" t="s">
        <v>6459</v>
      </c>
      <c r="D170" s="28">
        <v>3000</v>
      </c>
      <c r="E170" s="34" t="s">
        <v>6460</v>
      </c>
      <c r="F170" s="28" t="s">
        <v>244</v>
      </c>
      <c r="I170" s="28"/>
    </row>
    <row r="171" spans="1:9" x14ac:dyDescent="0.25">
      <c r="A171" s="32">
        <v>168</v>
      </c>
      <c r="B171" s="33">
        <v>42429</v>
      </c>
      <c r="C171" s="28" t="s">
        <v>677</v>
      </c>
      <c r="D171" s="28">
        <v>200</v>
      </c>
      <c r="E171" s="34" t="s">
        <v>6461</v>
      </c>
      <c r="F171" s="28" t="s">
        <v>244</v>
      </c>
      <c r="I171" s="28"/>
    </row>
    <row r="172" spans="1:9" x14ac:dyDescent="0.25">
      <c r="A172" s="32">
        <v>169</v>
      </c>
      <c r="B172" s="33">
        <v>42429</v>
      </c>
      <c r="C172" s="28" t="s">
        <v>6462</v>
      </c>
      <c r="D172" s="28">
        <v>2000</v>
      </c>
      <c r="E172" s="34" t="s">
        <v>6463</v>
      </c>
      <c r="F172" s="28" t="s">
        <v>244</v>
      </c>
      <c r="I172" s="28"/>
    </row>
    <row r="173" spans="1:9" x14ac:dyDescent="0.25">
      <c r="A173" s="32">
        <v>170</v>
      </c>
      <c r="B173" s="33">
        <v>42429</v>
      </c>
      <c r="C173" s="28" t="s">
        <v>2990</v>
      </c>
      <c r="D173" s="28">
        <v>200</v>
      </c>
      <c r="E173" s="34" t="s">
        <v>6464</v>
      </c>
      <c r="F173" s="28" t="s">
        <v>244</v>
      </c>
      <c r="I173" s="28"/>
    </row>
    <row r="174" spans="1:9" x14ac:dyDescent="0.25">
      <c r="A174" s="32">
        <v>171</v>
      </c>
      <c r="B174" s="33">
        <v>42429</v>
      </c>
      <c r="C174" s="28" t="s">
        <v>917</v>
      </c>
      <c r="D174" s="28">
        <v>100</v>
      </c>
      <c r="E174" s="34" t="s">
        <v>6465</v>
      </c>
      <c r="F174" s="28" t="s">
        <v>244</v>
      </c>
      <c r="I174" s="28"/>
    </row>
    <row r="175" spans="1:9" x14ac:dyDescent="0.25">
      <c r="A175" s="32">
        <v>172</v>
      </c>
      <c r="B175" s="33">
        <v>42429</v>
      </c>
      <c r="C175" s="28" t="s">
        <v>6466</v>
      </c>
      <c r="D175" s="28">
        <v>3000</v>
      </c>
      <c r="E175" s="34" t="s">
        <v>6467</v>
      </c>
      <c r="F175" s="28" t="s">
        <v>244</v>
      </c>
      <c r="I175" s="28"/>
    </row>
    <row r="176" spans="1:9" x14ac:dyDescent="0.25">
      <c r="A176" s="32">
        <v>173</v>
      </c>
      <c r="B176" s="33">
        <v>42429</v>
      </c>
      <c r="C176" s="28" t="s">
        <v>1383</v>
      </c>
      <c r="D176" s="28">
        <v>2000</v>
      </c>
      <c r="E176" s="34" t="s">
        <v>6468</v>
      </c>
      <c r="F176" s="28" t="s">
        <v>244</v>
      </c>
      <c r="I176" s="28"/>
    </row>
    <row r="177" spans="1:9" x14ac:dyDescent="0.25">
      <c r="A177" s="32">
        <v>174</v>
      </c>
      <c r="B177" s="33">
        <v>42429</v>
      </c>
      <c r="C177" s="28" t="s">
        <v>733</v>
      </c>
      <c r="D177" s="28">
        <v>200</v>
      </c>
      <c r="E177" s="34" t="s">
        <v>6469</v>
      </c>
      <c r="F177" s="28" t="s">
        <v>244</v>
      </c>
      <c r="I177" s="28"/>
    </row>
    <row r="178" spans="1:9" x14ac:dyDescent="0.25">
      <c r="A178" s="32">
        <v>175</v>
      </c>
      <c r="B178" s="33">
        <v>42429</v>
      </c>
      <c r="C178" s="28" t="s">
        <v>6470</v>
      </c>
      <c r="D178" s="28">
        <v>100</v>
      </c>
      <c r="E178" s="34" t="s">
        <v>6471</v>
      </c>
      <c r="F178" s="28" t="s">
        <v>244</v>
      </c>
      <c r="I178" s="28"/>
    </row>
    <row r="179" spans="1:9" x14ac:dyDescent="0.25">
      <c r="A179" s="32">
        <v>176</v>
      </c>
      <c r="B179" s="33">
        <v>42429</v>
      </c>
      <c r="C179" s="28" t="s">
        <v>6472</v>
      </c>
      <c r="D179" s="28">
        <v>2600</v>
      </c>
      <c r="E179" s="34" t="s">
        <v>6473</v>
      </c>
      <c r="F179" s="28" t="s">
        <v>244</v>
      </c>
      <c r="I179" s="28"/>
    </row>
    <row r="180" spans="1:9" x14ac:dyDescent="0.25">
      <c r="A180" s="32">
        <v>177</v>
      </c>
      <c r="B180" s="33">
        <v>42429</v>
      </c>
      <c r="C180" s="28" t="s">
        <v>6474</v>
      </c>
      <c r="D180" s="28">
        <v>100</v>
      </c>
      <c r="E180" s="34" t="s">
        <v>6475</v>
      </c>
      <c r="F180" s="28" t="s">
        <v>244</v>
      </c>
      <c r="I180" s="28"/>
    </row>
    <row r="181" spans="1:9" x14ac:dyDescent="0.25">
      <c r="A181" s="32">
        <v>178</v>
      </c>
      <c r="B181" s="33">
        <v>42429</v>
      </c>
      <c r="C181" s="28" t="s">
        <v>6476</v>
      </c>
      <c r="D181" s="28">
        <v>1000</v>
      </c>
      <c r="E181" s="34" t="s">
        <v>6477</v>
      </c>
      <c r="F181" s="28" t="s">
        <v>244</v>
      </c>
      <c r="I181" s="28"/>
    </row>
    <row r="182" spans="1:9" x14ac:dyDescent="0.25">
      <c r="A182" s="32">
        <v>179</v>
      </c>
      <c r="B182" s="33">
        <v>42429</v>
      </c>
      <c r="C182" s="28" t="s">
        <v>1383</v>
      </c>
      <c r="D182" s="28">
        <v>200</v>
      </c>
      <c r="E182" s="34" t="s">
        <v>6478</v>
      </c>
      <c r="F182" s="28" t="s">
        <v>244</v>
      </c>
      <c r="I182" s="28"/>
    </row>
    <row r="183" spans="1:9" x14ac:dyDescent="0.25">
      <c r="A183" s="32">
        <v>180</v>
      </c>
      <c r="B183" s="33">
        <v>42429</v>
      </c>
      <c r="C183" s="28" t="s">
        <v>911</v>
      </c>
      <c r="D183" s="28">
        <v>500</v>
      </c>
      <c r="E183" s="34" t="s">
        <v>6479</v>
      </c>
      <c r="F183" s="28" t="s">
        <v>244</v>
      </c>
      <c r="I183" s="28"/>
    </row>
    <row r="184" spans="1:9" x14ac:dyDescent="0.25">
      <c r="A184" s="32">
        <v>181</v>
      </c>
      <c r="B184" s="33">
        <v>42429</v>
      </c>
      <c r="C184" s="28" t="s">
        <v>909</v>
      </c>
      <c r="D184" s="28">
        <v>500</v>
      </c>
      <c r="E184" s="34" t="s">
        <v>6480</v>
      </c>
      <c r="F184" s="28" t="s">
        <v>244</v>
      </c>
      <c r="I184" s="28"/>
    </row>
    <row r="185" spans="1:9" x14ac:dyDescent="0.25">
      <c r="A185" s="32">
        <v>182</v>
      </c>
      <c r="B185" s="33">
        <v>42429</v>
      </c>
      <c r="C185" s="28" t="s">
        <v>6481</v>
      </c>
      <c r="D185" s="28">
        <v>100</v>
      </c>
      <c r="E185" s="34" t="s">
        <v>6482</v>
      </c>
      <c r="F185" s="28" t="s">
        <v>244</v>
      </c>
      <c r="I185" s="28"/>
    </row>
    <row r="186" spans="1:9" x14ac:dyDescent="0.25">
      <c r="A186" s="32">
        <v>183</v>
      </c>
      <c r="B186" s="33">
        <v>42429</v>
      </c>
      <c r="C186" s="28" t="s">
        <v>1383</v>
      </c>
      <c r="D186" s="28">
        <v>100</v>
      </c>
      <c r="E186" s="34" t="s">
        <v>6483</v>
      </c>
      <c r="F186" s="28" t="s">
        <v>244</v>
      </c>
      <c r="I186" s="28"/>
    </row>
    <row r="187" spans="1:9" x14ac:dyDescent="0.25">
      <c r="A187" s="32">
        <v>184</v>
      </c>
      <c r="B187" s="33">
        <v>42429</v>
      </c>
      <c r="C187" s="28" t="s">
        <v>6484</v>
      </c>
      <c r="D187" s="28">
        <v>500</v>
      </c>
      <c r="E187" s="34" t="s">
        <v>6485</v>
      </c>
      <c r="F187" s="28" t="s">
        <v>244</v>
      </c>
      <c r="I187" s="28"/>
    </row>
    <row r="188" spans="1:9" x14ac:dyDescent="0.25">
      <c r="A188" s="32">
        <v>185</v>
      </c>
      <c r="B188" s="33">
        <v>42429</v>
      </c>
      <c r="C188" s="28" t="s">
        <v>631</v>
      </c>
      <c r="D188" s="28">
        <v>100</v>
      </c>
      <c r="E188" s="34" t="s">
        <v>6486</v>
      </c>
      <c r="F188" s="28" t="s">
        <v>244</v>
      </c>
      <c r="I188" s="28"/>
    </row>
    <row r="189" spans="1:9" x14ac:dyDescent="0.25">
      <c r="A189" s="32">
        <v>186</v>
      </c>
      <c r="B189" s="33">
        <v>42429</v>
      </c>
      <c r="C189" s="28" t="s">
        <v>3774</v>
      </c>
      <c r="D189" s="28">
        <v>100</v>
      </c>
      <c r="E189" s="34" t="s">
        <v>6487</v>
      </c>
      <c r="F189" s="28" t="s">
        <v>244</v>
      </c>
      <c r="I189" s="28"/>
    </row>
    <row r="190" spans="1:9" x14ac:dyDescent="0.25">
      <c r="A190" s="32">
        <v>187</v>
      </c>
      <c r="B190" s="33">
        <v>42429</v>
      </c>
      <c r="C190" s="28" t="s">
        <v>1383</v>
      </c>
      <c r="D190" s="28">
        <v>100</v>
      </c>
      <c r="E190" s="34" t="s">
        <v>6488</v>
      </c>
      <c r="F190" s="28" t="s">
        <v>244</v>
      </c>
      <c r="I190" s="28"/>
    </row>
    <row r="191" spans="1:9" x14ac:dyDescent="0.25">
      <c r="A191" s="32">
        <v>188</v>
      </c>
      <c r="B191" s="33">
        <v>42429</v>
      </c>
      <c r="C191" s="28" t="s">
        <v>6489</v>
      </c>
      <c r="D191" s="28">
        <v>2000</v>
      </c>
      <c r="E191" s="34" t="s">
        <v>6490</v>
      </c>
      <c r="F191" s="28" t="s">
        <v>244</v>
      </c>
      <c r="I191" s="28"/>
    </row>
    <row r="192" spans="1:9" x14ac:dyDescent="0.25">
      <c r="A192" s="32">
        <v>189</v>
      </c>
      <c r="B192" s="33">
        <v>42429</v>
      </c>
      <c r="C192" s="28" t="s">
        <v>6491</v>
      </c>
      <c r="D192" s="28">
        <v>1000</v>
      </c>
      <c r="E192" s="34" t="s">
        <v>6492</v>
      </c>
      <c r="F192" s="28" t="s">
        <v>244</v>
      </c>
      <c r="I192" s="28"/>
    </row>
    <row r="193" spans="1:9" x14ac:dyDescent="0.25">
      <c r="A193" s="32">
        <v>190</v>
      </c>
      <c r="B193" s="33">
        <v>42429</v>
      </c>
      <c r="C193" s="28" t="s">
        <v>1383</v>
      </c>
      <c r="D193" s="28">
        <v>100</v>
      </c>
      <c r="E193" s="34" t="s">
        <v>6493</v>
      </c>
      <c r="F193" s="28" t="s">
        <v>244</v>
      </c>
      <c r="I193" s="28"/>
    </row>
    <row r="194" spans="1:9" x14ac:dyDescent="0.25">
      <c r="A194" s="32">
        <v>191</v>
      </c>
      <c r="B194" s="33">
        <v>42429</v>
      </c>
      <c r="C194" s="28" t="s">
        <v>6494</v>
      </c>
      <c r="D194" s="28">
        <v>500</v>
      </c>
      <c r="E194" s="34" t="s">
        <v>6495</v>
      </c>
      <c r="F194" s="28" t="s">
        <v>244</v>
      </c>
      <c r="I194" s="28"/>
    </row>
    <row r="195" spans="1:9" x14ac:dyDescent="0.25">
      <c r="A195" s="32">
        <v>192</v>
      </c>
      <c r="B195" s="33">
        <v>42429</v>
      </c>
      <c r="C195" s="28" t="s">
        <v>6496</v>
      </c>
      <c r="D195" s="28">
        <v>500</v>
      </c>
      <c r="E195" s="34" t="s">
        <v>6497</v>
      </c>
      <c r="F195" s="28" t="s">
        <v>244</v>
      </c>
      <c r="I195" s="28"/>
    </row>
    <row r="196" spans="1:9" x14ac:dyDescent="0.25">
      <c r="A196" s="32">
        <v>193</v>
      </c>
      <c r="B196" s="33">
        <v>42429</v>
      </c>
      <c r="C196" s="28" t="s">
        <v>6498</v>
      </c>
      <c r="D196" s="28">
        <v>600</v>
      </c>
      <c r="E196" s="34" t="s">
        <v>6499</v>
      </c>
      <c r="F196" s="28" t="s">
        <v>244</v>
      </c>
      <c r="I196" s="28"/>
    </row>
    <row r="197" spans="1:9" x14ac:dyDescent="0.25">
      <c r="A197" s="32">
        <v>194</v>
      </c>
      <c r="B197" s="33">
        <v>42429</v>
      </c>
      <c r="C197" s="28" t="s">
        <v>6500</v>
      </c>
      <c r="D197" s="28">
        <v>500</v>
      </c>
      <c r="E197" s="34" t="s">
        <v>6501</v>
      </c>
      <c r="F197" s="28" t="s">
        <v>244</v>
      </c>
      <c r="I197" s="28"/>
    </row>
    <row r="198" spans="1:9" x14ac:dyDescent="0.25">
      <c r="A198" s="32">
        <v>195</v>
      </c>
      <c r="B198" s="33">
        <v>42429</v>
      </c>
      <c r="C198" s="28" t="s">
        <v>1579</v>
      </c>
      <c r="D198" s="28">
        <v>200</v>
      </c>
      <c r="E198" s="34" t="s">
        <v>6502</v>
      </c>
      <c r="F198" s="28" t="s">
        <v>244</v>
      </c>
      <c r="I198" s="28"/>
    </row>
    <row r="199" spans="1:9" x14ac:dyDescent="0.25">
      <c r="A199" s="32">
        <v>196</v>
      </c>
      <c r="B199" s="33">
        <v>42429</v>
      </c>
      <c r="C199" s="28" t="s">
        <v>6503</v>
      </c>
      <c r="D199" s="28">
        <v>500</v>
      </c>
      <c r="E199" s="34" t="s">
        <v>6504</v>
      </c>
      <c r="F199" s="28" t="s">
        <v>244</v>
      </c>
      <c r="I199" s="28"/>
    </row>
    <row r="200" spans="1:9" x14ac:dyDescent="0.25">
      <c r="A200" s="32">
        <v>197</v>
      </c>
      <c r="B200" s="33">
        <v>42429</v>
      </c>
      <c r="C200" s="28" t="s">
        <v>6505</v>
      </c>
      <c r="D200" s="28">
        <v>300</v>
      </c>
      <c r="E200" s="34" t="s">
        <v>6506</v>
      </c>
      <c r="F200" s="28" t="s">
        <v>244</v>
      </c>
      <c r="I200" s="28"/>
    </row>
    <row r="201" spans="1:9" x14ac:dyDescent="0.25">
      <c r="A201" s="32">
        <v>198</v>
      </c>
      <c r="B201" s="33">
        <v>42429</v>
      </c>
      <c r="C201" s="28" t="s">
        <v>6507</v>
      </c>
      <c r="D201" s="28">
        <v>200</v>
      </c>
      <c r="E201" s="34" t="s">
        <v>6508</v>
      </c>
      <c r="F201" s="28" t="s">
        <v>244</v>
      </c>
      <c r="I201" s="28"/>
    </row>
    <row r="202" spans="1:9" x14ac:dyDescent="0.25">
      <c r="A202" s="32">
        <v>199</v>
      </c>
      <c r="B202" s="33">
        <v>42429</v>
      </c>
      <c r="C202" s="28" t="s">
        <v>4131</v>
      </c>
      <c r="D202" s="28">
        <v>200</v>
      </c>
      <c r="E202" s="34" t="s">
        <v>6509</v>
      </c>
      <c r="F202" s="28" t="s">
        <v>244</v>
      </c>
      <c r="I202" s="28"/>
    </row>
    <row r="203" spans="1:9" x14ac:dyDescent="0.25">
      <c r="A203" s="32">
        <v>200</v>
      </c>
      <c r="B203" s="33">
        <v>42429</v>
      </c>
      <c r="C203" s="28" t="s">
        <v>2257</v>
      </c>
      <c r="D203" s="28">
        <v>1000</v>
      </c>
      <c r="E203" s="34" t="s">
        <v>6510</v>
      </c>
      <c r="F203" s="28" t="s">
        <v>244</v>
      </c>
      <c r="I203" s="28"/>
    </row>
    <row r="204" spans="1:9" x14ac:dyDescent="0.25">
      <c r="A204" s="32">
        <v>201</v>
      </c>
      <c r="B204" s="33">
        <v>42429</v>
      </c>
      <c r="C204" s="28" t="s">
        <v>6511</v>
      </c>
      <c r="D204" s="28">
        <v>300</v>
      </c>
      <c r="E204" s="34" t="s">
        <v>6512</v>
      </c>
      <c r="F204" s="28" t="s">
        <v>244</v>
      </c>
      <c r="I204" s="28"/>
    </row>
    <row r="205" spans="1:9" x14ac:dyDescent="0.25">
      <c r="A205" s="32">
        <v>202</v>
      </c>
      <c r="B205" s="33">
        <v>42429</v>
      </c>
      <c r="C205" s="28" t="s">
        <v>6513</v>
      </c>
      <c r="D205" s="28">
        <v>3000</v>
      </c>
      <c r="E205" s="34" t="s">
        <v>6514</v>
      </c>
      <c r="F205" s="28" t="s">
        <v>244</v>
      </c>
      <c r="I205" s="28"/>
    </row>
    <row r="206" spans="1:9" x14ac:dyDescent="0.25">
      <c r="A206" s="32">
        <v>203</v>
      </c>
      <c r="B206" s="33">
        <v>42429</v>
      </c>
      <c r="C206" s="28" t="s">
        <v>6515</v>
      </c>
      <c r="D206" s="28">
        <v>300</v>
      </c>
      <c r="E206" s="34" t="s">
        <v>6516</v>
      </c>
      <c r="F206" s="28" t="s">
        <v>244</v>
      </c>
      <c r="I206" s="28"/>
    </row>
    <row r="207" spans="1:9" x14ac:dyDescent="0.25">
      <c r="A207" s="32">
        <v>204</v>
      </c>
      <c r="B207" s="33">
        <v>42429</v>
      </c>
      <c r="C207" s="28" t="s">
        <v>1383</v>
      </c>
      <c r="D207" s="28">
        <v>100</v>
      </c>
      <c r="E207" s="34" t="s">
        <v>6517</v>
      </c>
      <c r="F207" s="28" t="s">
        <v>244</v>
      </c>
      <c r="I207" s="28"/>
    </row>
    <row r="208" spans="1:9" x14ac:dyDescent="0.25">
      <c r="A208" s="32">
        <v>205</v>
      </c>
      <c r="B208" s="33">
        <v>42429</v>
      </c>
      <c r="C208" s="28" t="s">
        <v>6518</v>
      </c>
      <c r="D208" s="28">
        <v>500</v>
      </c>
      <c r="E208" s="34" t="s">
        <v>6519</v>
      </c>
      <c r="F208" s="28" t="s">
        <v>244</v>
      </c>
      <c r="I208" s="28"/>
    </row>
    <row r="209" spans="1:9" x14ac:dyDescent="0.25">
      <c r="A209" s="32">
        <v>206</v>
      </c>
      <c r="B209" s="33">
        <v>42429</v>
      </c>
      <c r="C209" s="28" t="s">
        <v>1383</v>
      </c>
      <c r="D209" s="28">
        <v>1000</v>
      </c>
      <c r="E209" s="34" t="s">
        <v>6520</v>
      </c>
      <c r="F209" s="28" t="s">
        <v>244</v>
      </c>
      <c r="I209" s="28"/>
    </row>
    <row r="210" spans="1:9" x14ac:dyDescent="0.25">
      <c r="A210" s="32">
        <v>207</v>
      </c>
      <c r="B210" s="33">
        <v>42429</v>
      </c>
      <c r="C210" s="28" t="s">
        <v>945</v>
      </c>
      <c r="D210" s="28">
        <v>10000</v>
      </c>
      <c r="E210" s="34" t="s">
        <v>6521</v>
      </c>
      <c r="F210" s="28" t="s">
        <v>244</v>
      </c>
      <c r="I210" s="28"/>
    </row>
    <row r="211" spans="1:9" x14ac:dyDescent="0.25">
      <c r="A211" s="32">
        <v>208</v>
      </c>
      <c r="B211" s="33">
        <v>42429</v>
      </c>
      <c r="C211" s="28" t="s">
        <v>687</v>
      </c>
      <c r="D211" s="28">
        <v>500</v>
      </c>
      <c r="E211" s="34" t="s">
        <v>6522</v>
      </c>
      <c r="F211" s="28" t="s">
        <v>244</v>
      </c>
      <c r="I211" s="28"/>
    </row>
    <row r="212" spans="1:9" x14ac:dyDescent="0.25">
      <c r="A212" s="32">
        <v>209</v>
      </c>
      <c r="B212" s="33">
        <v>42429</v>
      </c>
      <c r="C212" s="28" t="s">
        <v>6523</v>
      </c>
      <c r="D212" s="28">
        <v>500</v>
      </c>
      <c r="E212" s="34" t="s">
        <v>6524</v>
      </c>
      <c r="F212" s="28" t="s">
        <v>244</v>
      </c>
      <c r="I212" s="28"/>
    </row>
    <row r="213" spans="1:9" x14ac:dyDescent="0.25">
      <c r="A213" s="32">
        <v>210</v>
      </c>
      <c r="B213" s="33">
        <v>42429</v>
      </c>
      <c r="C213" s="28" t="s">
        <v>6525</v>
      </c>
      <c r="D213" s="28">
        <v>2000</v>
      </c>
      <c r="E213" s="34" t="s">
        <v>6526</v>
      </c>
      <c r="F213" s="28" t="s">
        <v>244</v>
      </c>
      <c r="I213" s="28"/>
    </row>
    <row r="214" spans="1:9" x14ac:dyDescent="0.25">
      <c r="A214" s="32">
        <v>211</v>
      </c>
      <c r="B214" s="33">
        <v>42429</v>
      </c>
      <c r="C214" s="28" t="s">
        <v>3289</v>
      </c>
      <c r="D214" s="28">
        <v>100</v>
      </c>
      <c r="E214" s="34" t="s">
        <v>6527</v>
      </c>
      <c r="F214" s="28" t="s">
        <v>244</v>
      </c>
      <c r="I214" s="28"/>
    </row>
    <row r="215" spans="1:9" x14ac:dyDescent="0.25">
      <c r="A215" s="32">
        <v>212</v>
      </c>
      <c r="B215" s="33">
        <v>42429</v>
      </c>
      <c r="C215" s="28" t="s">
        <v>6528</v>
      </c>
      <c r="D215" s="28">
        <v>100</v>
      </c>
      <c r="E215" s="34" t="s">
        <v>6529</v>
      </c>
      <c r="F215" s="28" t="s">
        <v>244</v>
      </c>
      <c r="I215" s="28"/>
    </row>
    <row r="216" spans="1:9" x14ac:dyDescent="0.25">
      <c r="A216" s="32">
        <v>213</v>
      </c>
      <c r="B216" s="33">
        <v>42429</v>
      </c>
      <c r="C216" s="28" t="s">
        <v>6530</v>
      </c>
      <c r="D216" s="28">
        <v>200</v>
      </c>
      <c r="E216" s="34" t="s">
        <v>6531</v>
      </c>
      <c r="F216" s="28" t="s">
        <v>244</v>
      </c>
      <c r="I216" s="28"/>
    </row>
    <row r="217" spans="1:9" x14ac:dyDescent="0.25">
      <c r="A217" s="32">
        <v>214</v>
      </c>
      <c r="B217" s="33">
        <v>42429</v>
      </c>
      <c r="C217" s="28" t="s">
        <v>6532</v>
      </c>
      <c r="D217" s="28">
        <v>100</v>
      </c>
      <c r="E217" s="34" t="s">
        <v>6533</v>
      </c>
      <c r="F217" s="28" t="s">
        <v>244</v>
      </c>
      <c r="I217" s="28"/>
    </row>
    <row r="218" spans="1:9" x14ac:dyDescent="0.25">
      <c r="A218" s="32">
        <v>215</v>
      </c>
      <c r="B218" s="33">
        <v>42429</v>
      </c>
      <c r="C218" s="28" t="s">
        <v>1383</v>
      </c>
      <c r="D218" s="28">
        <v>1000</v>
      </c>
      <c r="E218" s="34" t="s">
        <v>6534</v>
      </c>
      <c r="F218" s="28" t="s">
        <v>244</v>
      </c>
      <c r="I218" s="28"/>
    </row>
    <row r="219" spans="1:9" x14ac:dyDescent="0.25">
      <c r="A219" s="32">
        <v>216</v>
      </c>
      <c r="B219" s="33">
        <v>42429</v>
      </c>
      <c r="C219" s="28" t="s">
        <v>6535</v>
      </c>
      <c r="D219" s="28">
        <v>200</v>
      </c>
      <c r="E219" s="34" t="s">
        <v>6536</v>
      </c>
      <c r="F219" s="28" t="s">
        <v>244</v>
      </c>
      <c r="I219" s="28"/>
    </row>
    <row r="220" spans="1:9" x14ac:dyDescent="0.25">
      <c r="A220" s="32">
        <v>217</v>
      </c>
      <c r="B220" s="33">
        <v>42429</v>
      </c>
      <c r="C220" s="28" t="s">
        <v>4505</v>
      </c>
      <c r="D220" s="28">
        <v>1000</v>
      </c>
      <c r="E220" s="34" t="s">
        <v>6537</v>
      </c>
      <c r="F220" s="28" t="s">
        <v>244</v>
      </c>
      <c r="I220" s="28"/>
    </row>
    <row r="221" spans="1:9" x14ac:dyDescent="0.25">
      <c r="A221" s="32">
        <v>218</v>
      </c>
      <c r="B221" s="33">
        <v>42429</v>
      </c>
      <c r="C221" s="28" t="s">
        <v>6538</v>
      </c>
      <c r="D221" s="28">
        <v>200</v>
      </c>
      <c r="E221" s="34" t="s">
        <v>6539</v>
      </c>
      <c r="F221" s="28" t="s">
        <v>244</v>
      </c>
      <c r="I221" s="28"/>
    </row>
    <row r="222" spans="1:9" x14ac:dyDescent="0.25">
      <c r="A222" s="32">
        <v>219</v>
      </c>
      <c r="B222" s="33">
        <v>42429</v>
      </c>
      <c r="C222" s="28" t="s">
        <v>6540</v>
      </c>
      <c r="D222" s="28">
        <v>1000</v>
      </c>
      <c r="E222" s="34" t="s">
        <v>6541</v>
      </c>
      <c r="F222" s="28" t="s">
        <v>244</v>
      </c>
      <c r="I222" s="28"/>
    </row>
    <row r="223" spans="1:9" x14ac:dyDescent="0.25">
      <c r="A223" s="32">
        <v>220</v>
      </c>
      <c r="B223" s="33">
        <v>42429</v>
      </c>
      <c r="C223" s="28" t="s">
        <v>1383</v>
      </c>
      <c r="D223" s="28">
        <v>500</v>
      </c>
      <c r="E223" s="34" t="s">
        <v>6542</v>
      </c>
      <c r="F223" s="28" t="s">
        <v>244</v>
      </c>
      <c r="I223" s="28"/>
    </row>
    <row r="224" spans="1:9" x14ac:dyDescent="0.25">
      <c r="A224" s="32">
        <v>221</v>
      </c>
      <c r="B224" s="33">
        <v>42429</v>
      </c>
      <c r="C224" s="28" t="s">
        <v>5663</v>
      </c>
      <c r="D224" s="28">
        <v>200</v>
      </c>
      <c r="E224" s="34" t="s">
        <v>6543</v>
      </c>
      <c r="F224" s="28" t="s">
        <v>244</v>
      </c>
      <c r="I224" s="28"/>
    </row>
    <row r="225" spans="1:9" x14ac:dyDescent="0.25">
      <c r="A225" s="32">
        <v>222</v>
      </c>
      <c r="B225" s="33">
        <v>42429</v>
      </c>
      <c r="C225" s="28" t="s">
        <v>1383</v>
      </c>
      <c r="D225" s="28">
        <v>300</v>
      </c>
      <c r="E225" s="34" t="s">
        <v>6544</v>
      </c>
      <c r="F225" s="28" t="s">
        <v>244</v>
      </c>
      <c r="I225" s="28"/>
    </row>
    <row r="226" spans="1:9" x14ac:dyDescent="0.25">
      <c r="A226" s="32">
        <v>223</v>
      </c>
      <c r="B226" s="33">
        <v>42429</v>
      </c>
      <c r="C226" s="28" t="s">
        <v>6545</v>
      </c>
      <c r="D226" s="28">
        <v>1000</v>
      </c>
      <c r="E226" s="34" t="s">
        <v>6546</v>
      </c>
      <c r="F226" s="28" t="s">
        <v>244</v>
      </c>
      <c r="I226" s="28"/>
    </row>
    <row r="227" spans="1:9" x14ac:dyDescent="0.25">
      <c r="A227" s="32">
        <v>224</v>
      </c>
      <c r="B227" s="33">
        <v>42429</v>
      </c>
      <c r="C227" s="28" t="s">
        <v>6433</v>
      </c>
      <c r="D227" s="28">
        <v>200</v>
      </c>
      <c r="E227" s="34" t="s">
        <v>6547</v>
      </c>
      <c r="F227" s="28" t="s">
        <v>244</v>
      </c>
      <c r="I227" s="28"/>
    </row>
    <row r="228" spans="1:9" x14ac:dyDescent="0.25">
      <c r="A228" s="32">
        <v>225</v>
      </c>
      <c r="B228" s="33">
        <v>42429</v>
      </c>
      <c r="C228" s="28" t="s">
        <v>4576</v>
      </c>
      <c r="D228" s="28">
        <v>200</v>
      </c>
      <c r="E228" s="34" t="s">
        <v>6548</v>
      </c>
      <c r="F228" s="28" t="s">
        <v>244</v>
      </c>
      <c r="I228" s="28"/>
    </row>
    <row r="229" spans="1:9" x14ac:dyDescent="0.25">
      <c r="A229" s="32">
        <v>226</v>
      </c>
      <c r="B229" s="33">
        <v>42429</v>
      </c>
      <c r="C229" s="28" t="s">
        <v>6549</v>
      </c>
      <c r="D229" s="28">
        <v>200</v>
      </c>
      <c r="E229" s="34" t="s">
        <v>6550</v>
      </c>
      <c r="F229" s="28" t="s">
        <v>244</v>
      </c>
      <c r="I229" s="28"/>
    </row>
    <row r="230" spans="1:9" x14ac:dyDescent="0.25">
      <c r="A230" s="32">
        <v>227</v>
      </c>
      <c r="B230" s="33">
        <v>42429</v>
      </c>
      <c r="C230" s="28" t="s">
        <v>6551</v>
      </c>
      <c r="D230" s="28">
        <v>1000</v>
      </c>
      <c r="E230" s="34" t="s">
        <v>6552</v>
      </c>
      <c r="F230" s="28" t="s">
        <v>244</v>
      </c>
      <c r="I230" s="28"/>
    </row>
    <row r="231" spans="1:9" x14ac:dyDescent="0.25">
      <c r="A231" s="32">
        <v>228</v>
      </c>
      <c r="B231" s="33">
        <v>42429</v>
      </c>
      <c r="C231" s="28" t="s">
        <v>853</v>
      </c>
      <c r="D231" s="28">
        <v>200</v>
      </c>
      <c r="E231" s="34" t="s">
        <v>6553</v>
      </c>
      <c r="F231" s="28" t="s">
        <v>244</v>
      </c>
      <c r="I231" s="28"/>
    </row>
    <row r="232" spans="1:9" x14ac:dyDescent="0.25">
      <c r="A232" s="32">
        <v>229</v>
      </c>
      <c r="B232" s="33">
        <v>42429</v>
      </c>
      <c r="C232" s="28" t="s">
        <v>6554</v>
      </c>
      <c r="D232" s="28">
        <v>500</v>
      </c>
      <c r="E232" s="34" t="s">
        <v>6555</v>
      </c>
      <c r="F232" s="28" t="s">
        <v>244</v>
      </c>
      <c r="I232" s="28"/>
    </row>
    <row r="233" spans="1:9" x14ac:dyDescent="0.25">
      <c r="A233" s="32">
        <v>230</v>
      </c>
      <c r="B233" s="33">
        <v>42429</v>
      </c>
      <c r="C233" s="28" t="s">
        <v>6556</v>
      </c>
      <c r="D233" s="28">
        <v>2000</v>
      </c>
      <c r="E233" s="34" t="s">
        <v>6557</v>
      </c>
      <c r="F233" s="28" t="s">
        <v>244</v>
      </c>
      <c r="I233" s="28"/>
    </row>
    <row r="234" spans="1:9" x14ac:dyDescent="0.25">
      <c r="A234" s="32">
        <v>231</v>
      </c>
      <c r="B234" s="33">
        <v>42429</v>
      </c>
      <c r="C234" s="28" t="s">
        <v>915</v>
      </c>
      <c r="D234" s="28">
        <v>100</v>
      </c>
      <c r="E234" s="34" t="s">
        <v>6558</v>
      </c>
      <c r="F234" s="28" t="s">
        <v>244</v>
      </c>
      <c r="I234" s="28"/>
    </row>
    <row r="235" spans="1:9" x14ac:dyDescent="0.25">
      <c r="A235" s="32">
        <v>232</v>
      </c>
      <c r="B235" s="33">
        <v>42429</v>
      </c>
      <c r="C235" s="28" t="s">
        <v>1108</v>
      </c>
      <c r="D235" s="28">
        <v>600</v>
      </c>
      <c r="E235" s="34" t="s">
        <v>6559</v>
      </c>
      <c r="F235" s="28" t="s">
        <v>244</v>
      </c>
      <c r="I235" s="28"/>
    </row>
    <row r="236" spans="1:9" x14ac:dyDescent="0.25">
      <c r="A236" s="32">
        <v>233</v>
      </c>
      <c r="B236" s="33">
        <v>42429</v>
      </c>
      <c r="C236" s="28" t="s">
        <v>1110</v>
      </c>
      <c r="D236" s="28">
        <v>600</v>
      </c>
      <c r="E236" s="34" t="s">
        <v>6560</v>
      </c>
      <c r="F236" s="28" t="s">
        <v>244</v>
      </c>
      <c r="I236" s="28"/>
    </row>
    <row r="237" spans="1:9" x14ac:dyDescent="0.25">
      <c r="A237" s="32">
        <v>234</v>
      </c>
      <c r="B237" s="33">
        <v>42429</v>
      </c>
      <c r="C237" s="28" t="s">
        <v>2282</v>
      </c>
      <c r="D237" s="28">
        <v>100</v>
      </c>
      <c r="E237" s="34" t="s">
        <v>6561</v>
      </c>
      <c r="F237" s="28" t="s">
        <v>244</v>
      </c>
      <c r="I237" s="28"/>
    </row>
    <row r="238" spans="1:9" x14ac:dyDescent="0.25">
      <c r="A238" s="32">
        <v>235</v>
      </c>
      <c r="B238" s="33">
        <v>42429</v>
      </c>
      <c r="C238" s="28" t="s">
        <v>1807</v>
      </c>
      <c r="D238" s="28">
        <v>300</v>
      </c>
      <c r="E238" s="34" t="s">
        <v>6562</v>
      </c>
      <c r="F238" s="28" t="s">
        <v>244</v>
      </c>
      <c r="I238" s="28"/>
    </row>
    <row r="239" spans="1:9" x14ac:dyDescent="0.25">
      <c r="A239" s="32">
        <v>236</v>
      </c>
      <c r="B239" s="33">
        <v>42429</v>
      </c>
      <c r="C239" s="28" t="s">
        <v>1394</v>
      </c>
      <c r="D239" s="28">
        <v>200</v>
      </c>
      <c r="E239" s="34" t="s">
        <v>6563</v>
      </c>
      <c r="F239" s="28" t="s">
        <v>244</v>
      </c>
      <c r="I239" s="28"/>
    </row>
    <row r="240" spans="1:9" x14ac:dyDescent="0.25">
      <c r="A240" s="32">
        <v>237</v>
      </c>
      <c r="B240" s="33">
        <v>42429</v>
      </c>
      <c r="C240" s="28" t="s">
        <v>6564</v>
      </c>
      <c r="D240" s="28">
        <v>3000</v>
      </c>
      <c r="E240" s="34" t="s">
        <v>6565</v>
      </c>
      <c r="F240" s="28" t="s">
        <v>244</v>
      </c>
      <c r="I240" s="28"/>
    </row>
    <row r="241" spans="1:9" x14ac:dyDescent="0.25">
      <c r="A241" s="32">
        <v>238</v>
      </c>
      <c r="B241" s="33">
        <v>42429</v>
      </c>
      <c r="C241" s="28" t="s">
        <v>6566</v>
      </c>
      <c r="D241" s="28">
        <v>500</v>
      </c>
      <c r="E241" s="34" t="s">
        <v>6567</v>
      </c>
      <c r="F241" s="28" t="s">
        <v>244</v>
      </c>
      <c r="I241" s="28"/>
    </row>
    <row r="242" spans="1:9" x14ac:dyDescent="0.25">
      <c r="A242" s="32">
        <v>239</v>
      </c>
      <c r="B242" s="33">
        <v>42429</v>
      </c>
      <c r="C242" s="28" t="s">
        <v>4071</v>
      </c>
      <c r="D242" s="28">
        <v>500</v>
      </c>
      <c r="E242" s="34" t="s">
        <v>6568</v>
      </c>
      <c r="F242" s="28" t="s">
        <v>244</v>
      </c>
      <c r="I242" s="28"/>
    </row>
    <row r="243" spans="1:9" x14ac:dyDescent="0.25">
      <c r="A243" s="32">
        <v>240</v>
      </c>
      <c r="B243" s="33">
        <v>42429</v>
      </c>
      <c r="C243" s="28" t="s">
        <v>6569</v>
      </c>
      <c r="D243" s="28">
        <v>500</v>
      </c>
      <c r="E243" s="34" t="s">
        <v>6570</v>
      </c>
      <c r="F243" s="28" t="s">
        <v>244</v>
      </c>
      <c r="I243" s="28"/>
    </row>
    <row r="244" spans="1:9" x14ac:dyDescent="0.25">
      <c r="A244" s="32">
        <v>241</v>
      </c>
      <c r="B244" s="33">
        <v>42429</v>
      </c>
      <c r="C244" s="28" t="s">
        <v>1383</v>
      </c>
      <c r="D244" s="28">
        <v>100</v>
      </c>
      <c r="E244" s="34" t="s">
        <v>6571</v>
      </c>
      <c r="F244" s="28" t="s">
        <v>244</v>
      </c>
      <c r="I244" s="28"/>
    </row>
    <row r="245" spans="1:9" x14ac:dyDescent="0.25">
      <c r="A245" s="32">
        <v>242</v>
      </c>
      <c r="B245" s="33">
        <v>42429</v>
      </c>
      <c r="C245" s="28" t="s">
        <v>6572</v>
      </c>
      <c r="D245" s="28">
        <v>100</v>
      </c>
      <c r="E245" s="34" t="s">
        <v>6573</v>
      </c>
      <c r="F245" s="28" t="s">
        <v>244</v>
      </c>
      <c r="I245" s="28"/>
    </row>
    <row r="246" spans="1:9" x14ac:dyDescent="0.25">
      <c r="A246" s="32">
        <v>243</v>
      </c>
      <c r="B246" s="33">
        <v>42429</v>
      </c>
      <c r="C246" s="28" t="s">
        <v>1383</v>
      </c>
      <c r="D246" s="28">
        <v>100</v>
      </c>
      <c r="E246" s="34" t="s">
        <v>6574</v>
      </c>
      <c r="F246" s="28" t="s">
        <v>244</v>
      </c>
      <c r="I246" s="28"/>
    </row>
    <row r="247" spans="1:9" x14ac:dyDescent="0.25">
      <c r="A247" s="32">
        <v>244</v>
      </c>
      <c r="B247" s="33">
        <v>42429</v>
      </c>
      <c r="C247" s="28" t="s">
        <v>1383</v>
      </c>
      <c r="D247" s="28">
        <v>200</v>
      </c>
      <c r="E247" s="34" t="s">
        <v>6575</v>
      </c>
      <c r="F247" s="28" t="s">
        <v>244</v>
      </c>
      <c r="I247" s="28"/>
    </row>
    <row r="248" spans="1:9" x14ac:dyDescent="0.25">
      <c r="A248" s="32">
        <v>245</v>
      </c>
      <c r="B248" s="33">
        <v>42429</v>
      </c>
      <c r="C248" s="28" t="s">
        <v>729</v>
      </c>
      <c r="D248" s="28">
        <v>1000</v>
      </c>
      <c r="E248" s="34" t="s">
        <v>6576</v>
      </c>
      <c r="F248" s="28" t="s">
        <v>244</v>
      </c>
      <c r="I248" s="28"/>
    </row>
    <row r="249" spans="1:9" x14ac:dyDescent="0.25">
      <c r="A249" s="32">
        <v>246</v>
      </c>
      <c r="B249" s="33">
        <v>42429</v>
      </c>
      <c r="C249" s="28" t="s">
        <v>6577</v>
      </c>
      <c r="D249" s="28">
        <v>500</v>
      </c>
      <c r="E249" s="34" t="s">
        <v>6578</v>
      </c>
      <c r="F249" s="28" t="s">
        <v>244</v>
      </c>
      <c r="I249" s="28"/>
    </row>
    <row r="250" spans="1:9" x14ac:dyDescent="0.25">
      <c r="A250" s="32">
        <v>247</v>
      </c>
      <c r="B250" s="33">
        <v>42429</v>
      </c>
      <c r="C250" s="28" t="s">
        <v>6579</v>
      </c>
      <c r="D250" s="28">
        <v>400</v>
      </c>
      <c r="E250" s="34" t="s">
        <v>6580</v>
      </c>
      <c r="F250" s="28" t="s">
        <v>244</v>
      </c>
      <c r="I250" s="28"/>
    </row>
    <row r="251" spans="1:9" x14ac:dyDescent="0.25">
      <c r="A251" s="32">
        <v>248</v>
      </c>
      <c r="B251" s="33">
        <v>42429</v>
      </c>
      <c r="C251" s="28" t="s">
        <v>3399</v>
      </c>
      <c r="D251" s="28">
        <v>100</v>
      </c>
      <c r="E251" s="34" t="s">
        <v>6581</v>
      </c>
      <c r="F251" s="28" t="s">
        <v>244</v>
      </c>
      <c r="I251" s="28"/>
    </row>
    <row r="252" spans="1:9" x14ac:dyDescent="0.25">
      <c r="A252" s="32">
        <v>249</v>
      </c>
      <c r="B252" s="33">
        <v>42429</v>
      </c>
      <c r="C252" s="28" t="s">
        <v>6582</v>
      </c>
      <c r="D252" s="28">
        <v>10000</v>
      </c>
      <c r="E252" s="34" t="s">
        <v>6583</v>
      </c>
      <c r="F252" s="28" t="s">
        <v>244</v>
      </c>
      <c r="I252" s="28"/>
    </row>
    <row r="253" spans="1:9" x14ac:dyDescent="0.25">
      <c r="A253" s="32">
        <v>250</v>
      </c>
      <c r="B253" s="33">
        <v>42429</v>
      </c>
      <c r="C253" s="28" t="s">
        <v>1383</v>
      </c>
      <c r="D253" s="28">
        <v>1000</v>
      </c>
      <c r="E253" s="34" t="s">
        <v>6584</v>
      </c>
      <c r="F253" s="28" t="s">
        <v>244</v>
      </c>
      <c r="I253" s="28"/>
    </row>
    <row r="254" spans="1:9" x14ac:dyDescent="0.25">
      <c r="A254" s="32">
        <v>251</v>
      </c>
      <c r="B254" s="33">
        <v>42429</v>
      </c>
      <c r="C254" s="28" t="s">
        <v>3254</v>
      </c>
      <c r="D254" s="28">
        <v>500</v>
      </c>
      <c r="E254" s="34" t="s">
        <v>6585</v>
      </c>
      <c r="F254" s="28" t="s">
        <v>244</v>
      </c>
      <c r="I254" s="28"/>
    </row>
    <row r="255" spans="1:9" x14ac:dyDescent="0.25">
      <c r="A255" s="32">
        <v>252</v>
      </c>
      <c r="B255" s="33">
        <v>42429</v>
      </c>
      <c r="C255" s="28" t="s">
        <v>1224</v>
      </c>
      <c r="D255" s="28">
        <v>200</v>
      </c>
      <c r="E255" s="34" t="s">
        <v>6586</v>
      </c>
      <c r="F255" s="28" t="s">
        <v>244</v>
      </c>
      <c r="I255" s="28"/>
    </row>
    <row r="256" spans="1:9" x14ac:dyDescent="0.25">
      <c r="A256" s="32">
        <v>253</v>
      </c>
      <c r="B256" s="33">
        <v>42429</v>
      </c>
      <c r="C256" s="28" t="s">
        <v>6587</v>
      </c>
      <c r="D256" s="28">
        <v>100</v>
      </c>
      <c r="E256" s="34" t="s">
        <v>6588</v>
      </c>
      <c r="F256" s="28" t="s">
        <v>244</v>
      </c>
      <c r="I256" s="28"/>
    </row>
    <row r="257" spans="1:9" x14ac:dyDescent="0.25">
      <c r="A257" s="32">
        <v>254</v>
      </c>
      <c r="B257" s="33">
        <v>42429</v>
      </c>
      <c r="C257" s="28" t="s">
        <v>1598</v>
      </c>
      <c r="D257" s="28">
        <v>200</v>
      </c>
      <c r="E257" s="34" t="s">
        <v>6589</v>
      </c>
      <c r="F257" s="28" t="s">
        <v>244</v>
      </c>
      <c r="I257" s="28"/>
    </row>
    <row r="258" spans="1:9" x14ac:dyDescent="0.25">
      <c r="A258" s="32">
        <v>255</v>
      </c>
      <c r="B258" s="33">
        <v>42429</v>
      </c>
      <c r="C258" s="28" t="s">
        <v>6590</v>
      </c>
      <c r="D258" s="28">
        <v>100</v>
      </c>
      <c r="E258" s="34" t="s">
        <v>6591</v>
      </c>
      <c r="F258" s="28" t="s">
        <v>244</v>
      </c>
      <c r="I258" s="28"/>
    </row>
    <row r="259" spans="1:9" x14ac:dyDescent="0.25">
      <c r="A259" s="32">
        <v>256</v>
      </c>
      <c r="B259" s="33">
        <v>42429</v>
      </c>
      <c r="C259" s="28" t="s">
        <v>1383</v>
      </c>
      <c r="D259" s="28">
        <v>1000</v>
      </c>
      <c r="E259" s="34" t="s">
        <v>6592</v>
      </c>
      <c r="F259" s="28" t="s">
        <v>244</v>
      </c>
      <c r="I259" s="28"/>
    </row>
    <row r="260" spans="1:9" x14ac:dyDescent="0.25">
      <c r="A260" s="32">
        <v>257</v>
      </c>
      <c r="B260" s="33">
        <v>42429</v>
      </c>
      <c r="C260" s="28" t="s">
        <v>1383</v>
      </c>
      <c r="D260" s="28">
        <v>1000</v>
      </c>
      <c r="E260" s="34" t="s">
        <v>6593</v>
      </c>
      <c r="F260" s="28" t="s">
        <v>244</v>
      </c>
      <c r="I260" s="28"/>
    </row>
    <row r="261" spans="1:9" x14ac:dyDescent="0.25">
      <c r="A261" s="32">
        <v>258</v>
      </c>
      <c r="B261" s="33">
        <v>42429</v>
      </c>
      <c r="C261" s="28" t="s">
        <v>6594</v>
      </c>
      <c r="D261" s="28">
        <v>500</v>
      </c>
      <c r="E261" s="34" t="s">
        <v>6595</v>
      </c>
      <c r="F261" s="28" t="s">
        <v>244</v>
      </c>
      <c r="I261" s="28"/>
    </row>
    <row r="262" spans="1:9" x14ac:dyDescent="0.25">
      <c r="A262" s="32">
        <v>259</v>
      </c>
      <c r="B262" s="33">
        <v>42429</v>
      </c>
      <c r="C262" s="28" t="s">
        <v>6596</v>
      </c>
      <c r="D262" s="28">
        <v>100</v>
      </c>
      <c r="E262" s="34" t="s">
        <v>6597</v>
      </c>
      <c r="F262" s="28" t="s">
        <v>244</v>
      </c>
      <c r="I262" s="28"/>
    </row>
    <row r="263" spans="1:9" x14ac:dyDescent="0.25">
      <c r="A263" s="32">
        <v>260</v>
      </c>
      <c r="B263" s="33">
        <v>42429</v>
      </c>
      <c r="C263" s="28" t="s">
        <v>6598</v>
      </c>
      <c r="D263" s="28">
        <v>1000</v>
      </c>
      <c r="E263" s="34" t="s">
        <v>6599</v>
      </c>
      <c r="F263" s="28" t="s">
        <v>244</v>
      </c>
      <c r="I263" s="28"/>
    </row>
    <row r="264" spans="1:9" x14ac:dyDescent="0.25">
      <c r="A264" s="32">
        <v>261</v>
      </c>
      <c r="B264" s="33">
        <v>42429</v>
      </c>
      <c r="C264" s="28" t="s">
        <v>625</v>
      </c>
      <c r="D264" s="28">
        <v>100</v>
      </c>
      <c r="E264" s="34" t="s">
        <v>6600</v>
      </c>
      <c r="F264" s="28" t="s">
        <v>244</v>
      </c>
      <c r="I264" s="28"/>
    </row>
    <row r="265" spans="1:9" x14ac:dyDescent="0.25">
      <c r="A265" s="32">
        <v>262</v>
      </c>
      <c r="B265" s="33">
        <v>42429</v>
      </c>
      <c r="C265" s="28" t="s">
        <v>1383</v>
      </c>
      <c r="D265" s="28">
        <v>1000</v>
      </c>
      <c r="E265" s="34" t="s">
        <v>6601</v>
      </c>
      <c r="F265" s="28" t="s">
        <v>244</v>
      </c>
      <c r="I265" s="28"/>
    </row>
    <row r="266" spans="1:9" x14ac:dyDescent="0.25">
      <c r="A266" s="32">
        <v>263</v>
      </c>
      <c r="B266" s="33">
        <v>42429</v>
      </c>
      <c r="C266" s="28" t="s">
        <v>6602</v>
      </c>
      <c r="D266" s="28">
        <v>300</v>
      </c>
      <c r="E266" s="34" t="s">
        <v>6603</v>
      </c>
      <c r="F266" s="28" t="s">
        <v>244</v>
      </c>
      <c r="I266" s="28"/>
    </row>
    <row r="267" spans="1:9" x14ac:dyDescent="0.25">
      <c r="A267" s="32">
        <v>264</v>
      </c>
      <c r="B267" s="33">
        <v>42429</v>
      </c>
      <c r="C267" s="28" t="s">
        <v>6604</v>
      </c>
      <c r="D267" s="28">
        <v>400</v>
      </c>
      <c r="E267" s="34" t="s">
        <v>6605</v>
      </c>
      <c r="F267" s="28" t="s">
        <v>244</v>
      </c>
      <c r="I267" s="28"/>
    </row>
    <row r="268" spans="1:9" x14ac:dyDescent="0.25">
      <c r="A268" s="32">
        <v>265</v>
      </c>
      <c r="B268" s="33">
        <v>42429</v>
      </c>
      <c r="C268" s="28" t="s">
        <v>6606</v>
      </c>
      <c r="D268" s="28">
        <v>100</v>
      </c>
      <c r="E268" s="34" t="s">
        <v>6607</v>
      </c>
      <c r="F268" s="28" t="s">
        <v>244</v>
      </c>
      <c r="I268" s="28"/>
    </row>
    <row r="269" spans="1:9" x14ac:dyDescent="0.25">
      <c r="A269" s="32">
        <v>266</v>
      </c>
      <c r="B269" s="33">
        <v>42429</v>
      </c>
      <c r="C269" s="28" t="s">
        <v>6608</v>
      </c>
      <c r="D269" s="28">
        <v>200</v>
      </c>
      <c r="E269" s="34" t="s">
        <v>6609</v>
      </c>
      <c r="F269" s="28" t="s">
        <v>244</v>
      </c>
      <c r="I269" s="28"/>
    </row>
    <row r="270" spans="1:9" x14ac:dyDescent="0.25">
      <c r="A270" s="32">
        <v>267</v>
      </c>
      <c r="B270" s="33">
        <v>42429</v>
      </c>
      <c r="C270" s="28" t="s">
        <v>1383</v>
      </c>
      <c r="D270" s="28">
        <v>100</v>
      </c>
      <c r="E270" s="34" t="s">
        <v>6610</v>
      </c>
      <c r="F270" s="28" t="s">
        <v>244</v>
      </c>
      <c r="I270" s="28"/>
    </row>
    <row r="271" spans="1:9" x14ac:dyDescent="0.25">
      <c r="A271" s="32">
        <v>268</v>
      </c>
      <c r="B271" s="33">
        <v>42429</v>
      </c>
      <c r="C271" s="28" t="s">
        <v>6611</v>
      </c>
      <c r="D271" s="28">
        <v>600</v>
      </c>
      <c r="E271" s="34" t="s">
        <v>6612</v>
      </c>
      <c r="F271" s="28" t="s">
        <v>244</v>
      </c>
      <c r="I271" s="28"/>
    </row>
    <row r="272" spans="1:9" x14ac:dyDescent="0.25">
      <c r="A272" s="32">
        <v>269</v>
      </c>
      <c r="B272" s="33">
        <v>42429</v>
      </c>
      <c r="C272" s="28" t="s">
        <v>2329</v>
      </c>
      <c r="D272" s="28">
        <v>1000</v>
      </c>
      <c r="E272" s="34" t="s">
        <v>6613</v>
      </c>
      <c r="F272" s="28" t="s">
        <v>244</v>
      </c>
      <c r="I272" s="28"/>
    </row>
    <row r="273" spans="1:9" x14ac:dyDescent="0.25">
      <c r="A273" s="32">
        <v>270</v>
      </c>
      <c r="B273" s="33">
        <v>42429</v>
      </c>
      <c r="C273" s="28" t="s">
        <v>6614</v>
      </c>
      <c r="D273" s="28">
        <v>500</v>
      </c>
      <c r="E273" s="34" t="s">
        <v>6615</v>
      </c>
      <c r="F273" s="28" t="s">
        <v>244</v>
      </c>
      <c r="I273" s="28"/>
    </row>
    <row r="274" spans="1:9" x14ac:dyDescent="0.25">
      <c r="A274" s="32">
        <v>271</v>
      </c>
      <c r="B274" s="33">
        <v>42429</v>
      </c>
      <c r="C274" s="28" t="s">
        <v>6616</v>
      </c>
      <c r="D274" s="28">
        <v>2000</v>
      </c>
      <c r="E274" s="34" t="s">
        <v>6617</v>
      </c>
      <c r="F274" s="28" t="s">
        <v>244</v>
      </c>
      <c r="I274" s="28"/>
    </row>
    <row r="275" spans="1:9" x14ac:dyDescent="0.25">
      <c r="A275" s="32">
        <v>272</v>
      </c>
      <c r="B275" s="33">
        <v>42429</v>
      </c>
      <c r="C275" s="28" t="s">
        <v>811</v>
      </c>
      <c r="D275" s="28">
        <v>100</v>
      </c>
      <c r="E275" s="34" t="s">
        <v>6618</v>
      </c>
      <c r="F275" s="28" t="s">
        <v>244</v>
      </c>
      <c r="I275" s="28"/>
    </row>
    <row r="276" spans="1:9" x14ac:dyDescent="0.25">
      <c r="A276" s="32">
        <v>273</v>
      </c>
      <c r="B276" s="33">
        <v>42429</v>
      </c>
      <c r="C276" s="28" t="s">
        <v>1829</v>
      </c>
      <c r="D276" s="28">
        <v>100</v>
      </c>
      <c r="E276" s="34" t="s">
        <v>6619</v>
      </c>
      <c r="F276" s="28" t="s">
        <v>244</v>
      </c>
      <c r="I276" s="28"/>
    </row>
    <row r="277" spans="1:9" x14ac:dyDescent="0.25">
      <c r="A277" s="32">
        <v>274</v>
      </c>
      <c r="B277" s="33">
        <v>42429</v>
      </c>
      <c r="C277" s="28" t="s">
        <v>6620</v>
      </c>
      <c r="D277" s="28">
        <v>1700</v>
      </c>
      <c r="E277" s="34" t="s">
        <v>6621</v>
      </c>
      <c r="F277" s="28" t="s">
        <v>244</v>
      </c>
      <c r="I277" s="28"/>
    </row>
    <row r="278" spans="1:9" x14ac:dyDescent="0.25">
      <c r="A278" s="32">
        <v>275</v>
      </c>
      <c r="B278" s="33">
        <v>42429</v>
      </c>
      <c r="C278" s="28" t="s">
        <v>6622</v>
      </c>
      <c r="D278" s="28">
        <v>100</v>
      </c>
      <c r="E278" s="34" t="s">
        <v>6623</v>
      </c>
      <c r="F278" s="28" t="s">
        <v>244</v>
      </c>
      <c r="I278" s="28"/>
    </row>
    <row r="279" spans="1:9" x14ac:dyDescent="0.25">
      <c r="A279" s="32">
        <v>276</v>
      </c>
      <c r="B279" s="33">
        <v>42429</v>
      </c>
      <c r="C279" s="28" t="s">
        <v>6624</v>
      </c>
      <c r="D279" s="28">
        <v>400</v>
      </c>
      <c r="E279" s="34" t="s">
        <v>6625</v>
      </c>
      <c r="F279" s="28" t="s">
        <v>244</v>
      </c>
      <c r="I279" s="28"/>
    </row>
    <row r="280" spans="1:9" x14ac:dyDescent="0.25">
      <c r="A280" s="32">
        <v>277</v>
      </c>
      <c r="B280" s="33">
        <v>42429</v>
      </c>
      <c r="C280" s="28" t="s">
        <v>1383</v>
      </c>
      <c r="D280" s="28">
        <v>500</v>
      </c>
      <c r="E280" s="34" t="s">
        <v>6626</v>
      </c>
      <c r="F280" s="28" t="s">
        <v>244</v>
      </c>
      <c r="I280" s="28"/>
    </row>
    <row r="281" spans="1:9" x14ac:dyDescent="0.25">
      <c r="A281" s="32">
        <v>278</v>
      </c>
      <c r="B281" s="33">
        <v>42429</v>
      </c>
      <c r="C281" s="28" t="s">
        <v>6627</v>
      </c>
      <c r="D281" s="28">
        <v>300</v>
      </c>
      <c r="E281" s="34" t="s">
        <v>6628</v>
      </c>
      <c r="F281" s="28" t="s">
        <v>244</v>
      </c>
      <c r="I281" s="28"/>
    </row>
    <row r="282" spans="1:9" x14ac:dyDescent="0.25">
      <c r="A282" s="32">
        <v>279</v>
      </c>
      <c r="B282" s="33">
        <v>42429</v>
      </c>
      <c r="C282" s="28" t="s">
        <v>6629</v>
      </c>
      <c r="D282" s="28">
        <v>5000</v>
      </c>
      <c r="E282" s="34" t="s">
        <v>6630</v>
      </c>
      <c r="F282" s="28" t="s">
        <v>244</v>
      </c>
      <c r="I282" s="28"/>
    </row>
    <row r="283" spans="1:9" x14ac:dyDescent="0.25">
      <c r="A283" s="32">
        <v>280</v>
      </c>
      <c r="B283" s="33">
        <v>42429</v>
      </c>
      <c r="C283" s="28" t="s">
        <v>6631</v>
      </c>
      <c r="D283" s="28">
        <v>300</v>
      </c>
      <c r="E283" s="34" t="s">
        <v>6632</v>
      </c>
      <c r="F283" s="28" t="s">
        <v>244</v>
      </c>
      <c r="I283" s="28"/>
    </row>
    <row r="284" spans="1:9" x14ac:dyDescent="0.25">
      <c r="A284" s="32">
        <v>281</v>
      </c>
      <c r="B284" s="33">
        <v>42429</v>
      </c>
      <c r="C284" s="28" t="s">
        <v>6633</v>
      </c>
      <c r="D284" s="28">
        <v>500</v>
      </c>
      <c r="E284" s="34" t="s">
        <v>6634</v>
      </c>
      <c r="F284" s="28" t="s">
        <v>244</v>
      </c>
      <c r="I284" s="28"/>
    </row>
    <row r="285" spans="1:9" x14ac:dyDescent="0.25">
      <c r="A285" s="32">
        <v>282</v>
      </c>
      <c r="B285" s="33">
        <v>42429</v>
      </c>
      <c r="C285" s="28" t="s">
        <v>1383</v>
      </c>
      <c r="D285" s="28">
        <v>1000</v>
      </c>
      <c r="E285" s="34" t="s">
        <v>6635</v>
      </c>
      <c r="F285" s="28" t="s">
        <v>244</v>
      </c>
      <c r="I285" s="28"/>
    </row>
    <row r="286" spans="1:9" x14ac:dyDescent="0.25">
      <c r="A286" s="32">
        <v>283</v>
      </c>
      <c r="B286" s="33">
        <v>42429</v>
      </c>
      <c r="C286" s="28" t="s">
        <v>3674</v>
      </c>
      <c r="D286" s="28">
        <v>100</v>
      </c>
      <c r="E286" s="34" t="s">
        <v>6636</v>
      </c>
      <c r="F286" s="28" t="s">
        <v>244</v>
      </c>
      <c r="I286" s="28"/>
    </row>
    <row r="287" spans="1:9" x14ac:dyDescent="0.25">
      <c r="A287" s="32">
        <v>284</v>
      </c>
      <c r="B287" s="33">
        <v>42429</v>
      </c>
      <c r="C287" s="28" t="s">
        <v>4803</v>
      </c>
      <c r="D287" s="28">
        <v>300</v>
      </c>
      <c r="E287" s="34" t="s">
        <v>6637</v>
      </c>
      <c r="F287" s="28" t="s">
        <v>244</v>
      </c>
      <c r="I287" s="28"/>
    </row>
    <row r="288" spans="1:9" x14ac:dyDescent="0.25">
      <c r="A288" s="32">
        <v>285</v>
      </c>
      <c r="B288" s="33">
        <v>42429</v>
      </c>
      <c r="C288" s="28" t="s">
        <v>1383</v>
      </c>
      <c r="D288" s="28">
        <v>100</v>
      </c>
      <c r="E288" s="34" t="s">
        <v>6638</v>
      </c>
      <c r="F288" s="28" t="s">
        <v>244</v>
      </c>
      <c r="I288" s="28"/>
    </row>
    <row r="289" spans="1:9" x14ac:dyDescent="0.25">
      <c r="A289" s="32">
        <v>286</v>
      </c>
      <c r="B289" s="33">
        <v>42429</v>
      </c>
      <c r="C289" s="28" t="s">
        <v>1811</v>
      </c>
      <c r="D289" s="28">
        <v>500</v>
      </c>
      <c r="E289" s="34" t="s">
        <v>6639</v>
      </c>
      <c r="F289" s="28" t="s">
        <v>244</v>
      </c>
      <c r="I289" s="28"/>
    </row>
    <row r="290" spans="1:9" x14ac:dyDescent="0.25">
      <c r="A290" s="32">
        <v>287</v>
      </c>
      <c r="B290" s="33">
        <v>42429</v>
      </c>
      <c r="C290" s="28" t="s">
        <v>6640</v>
      </c>
      <c r="D290" s="28">
        <v>5000</v>
      </c>
      <c r="E290" s="34" t="s">
        <v>6641</v>
      </c>
      <c r="F290" s="28" t="s">
        <v>244</v>
      </c>
      <c r="I290" s="28"/>
    </row>
    <row r="291" spans="1:9" x14ac:dyDescent="0.25">
      <c r="A291" s="32">
        <v>288</v>
      </c>
      <c r="B291" s="33">
        <v>42429</v>
      </c>
      <c r="C291" s="28" t="s">
        <v>3934</v>
      </c>
      <c r="D291" s="28">
        <v>5000</v>
      </c>
      <c r="E291" s="34" t="s">
        <v>6642</v>
      </c>
      <c r="F291" s="28" t="s">
        <v>244</v>
      </c>
      <c r="I291" s="28"/>
    </row>
    <row r="292" spans="1:9" x14ac:dyDescent="0.25">
      <c r="A292" s="32">
        <v>289</v>
      </c>
      <c r="B292" s="33">
        <v>42429</v>
      </c>
      <c r="C292" s="28" t="s">
        <v>6643</v>
      </c>
      <c r="D292" s="28">
        <v>500</v>
      </c>
      <c r="E292" s="34" t="s">
        <v>6644</v>
      </c>
      <c r="F292" s="28" t="s">
        <v>244</v>
      </c>
      <c r="I292" s="28"/>
    </row>
    <row r="293" spans="1:9" x14ac:dyDescent="0.25">
      <c r="A293" s="32">
        <v>290</v>
      </c>
      <c r="B293" s="33">
        <v>42429</v>
      </c>
      <c r="C293" s="28" t="s">
        <v>6645</v>
      </c>
      <c r="D293" s="28">
        <v>200</v>
      </c>
      <c r="E293" s="34" t="s">
        <v>6646</v>
      </c>
      <c r="F293" s="28" t="s">
        <v>244</v>
      </c>
      <c r="I293" s="28"/>
    </row>
    <row r="294" spans="1:9" x14ac:dyDescent="0.25">
      <c r="A294" s="32">
        <v>291</v>
      </c>
      <c r="B294" s="33">
        <v>42429</v>
      </c>
      <c r="C294" s="28" t="s">
        <v>6647</v>
      </c>
      <c r="D294" s="28">
        <v>1000</v>
      </c>
      <c r="E294" s="34" t="s">
        <v>6648</v>
      </c>
      <c r="F294" s="28" t="s">
        <v>244</v>
      </c>
      <c r="I294" s="28"/>
    </row>
    <row r="295" spans="1:9" x14ac:dyDescent="0.25">
      <c r="A295" s="32">
        <v>292</v>
      </c>
      <c r="B295" s="33">
        <v>42429</v>
      </c>
      <c r="C295" s="28" t="s">
        <v>6649</v>
      </c>
      <c r="D295" s="28">
        <v>200</v>
      </c>
      <c r="E295" s="34" t="s">
        <v>6650</v>
      </c>
      <c r="F295" s="28" t="s">
        <v>244</v>
      </c>
      <c r="I295" s="28"/>
    </row>
    <row r="296" spans="1:9" x14ac:dyDescent="0.25">
      <c r="A296" s="32">
        <v>293</v>
      </c>
      <c r="B296" s="33">
        <v>42429</v>
      </c>
      <c r="C296" s="28" t="s">
        <v>766</v>
      </c>
      <c r="D296" s="28">
        <v>1000</v>
      </c>
      <c r="E296" s="34" t="s">
        <v>6651</v>
      </c>
      <c r="F296" s="28" t="s">
        <v>244</v>
      </c>
      <c r="I296" s="28"/>
    </row>
    <row r="297" spans="1:9" x14ac:dyDescent="0.25">
      <c r="A297" s="32">
        <v>294</v>
      </c>
      <c r="B297" s="33">
        <v>42429</v>
      </c>
      <c r="C297" s="28" t="s">
        <v>2990</v>
      </c>
      <c r="D297" s="28">
        <v>100</v>
      </c>
      <c r="E297" s="34" t="s">
        <v>6652</v>
      </c>
      <c r="F297" s="28" t="s">
        <v>244</v>
      </c>
      <c r="I297" s="28"/>
    </row>
    <row r="298" spans="1:9" x14ac:dyDescent="0.25">
      <c r="A298" s="32">
        <v>295</v>
      </c>
      <c r="B298" s="33">
        <v>42429</v>
      </c>
      <c r="C298" s="28" t="s">
        <v>6653</v>
      </c>
      <c r="D298" s="28">
        <v>1000</v>
      </c>
      <c r="E298" s="34" t="s">
        <v>6654</v>
      </c>
      <c r="F298" s="28" t="s">
        <v>244</v>
      </c>
      <c r="I298" s="28"/>
    </row>
    <row r="299" spans="1:9" x14ac:dyDescent="0.25">
      <c r="A299" s="32">
        <v>296</v>
      </c>
      <c r="B299" s="33">
        <v>42429</v>
      </c>
      <c r="C299" s="28" t="s">
        <v>1383</v>
      </c>
      <c r="D299" s="28">
        <v>600</v>
      </c>
      <c r="E299" s="34" t="s">
        <v>6655</v>
      </c>
      <c r="F299" s="28" t="s">
        <v>244</v>
      </c>
      <c r="I299" s="28"/>
    </row>
    <row r="300" spans="1:9" x14ac:dyDescent="0.25">
      <c r="A300" s="32">
        <v>297</v>
      </c>
      <c r="B300" s="33">
        <v>42429</v>
      </c>
      <c r="C300" s="28" t="s">
        <v>4140</v>
      </c>
      <c r="D300" s="28">
        <v>100</v>
      </c>
      <c r="E300" s="34" t="s">
        <v>6656</v>
      </c>
      <c r="F300" s="28" t="s">
        <v>244</v>
      </c>
      <c r="I300" s="28"/>
    </row>
    <row r="301" spans="1:9" x14ac:dyDescent="0.25">
      <c r="A301" s="32">
        <v>298</v>
      </c>
      <c r="B301" s="33">
        <v>42429</v>
      </c>
      <c r="C301" s="28" t="s">
        <v>6657</v>
      </c>
      <c r="D301" s="28">
        <v>200</v>
      </c>
      <c r="E301" s="34" t="s">
        <v>6658</v>
      </c>
      <c r="F301" s="28" t="s">
        <v>244</v>
      </c>
      <c r="I301" s="28"/>
    </row>
    <row r="302" spans="1:9" x14ac:dyDescent="0.25">
      <c r="A302" s="32">
        <v>299</v>
      </c>
      <c r="B302" s="33">
        <v>42429</v>
      </c>
      <c r="C302" s="28" t="s">
        <v>6659</v>
      </c>
      <c r="D302" s="28">
        <v>1000</v>
      </c>
      <c r="E302" s="34" t="s">
        <v>6660</v>
      </c>
      <c r="F302" s="28" t="s">
        <v>244</v>
      </c>
      <c r="I302" s="28"/>
    </row>
    <row r="303" spans="1:9" x14ac:dyDescent="0.25">
      <c r="A303" s="32">
        <v>300</v>
      </c>
      <c r="B303" s="33">
        <v>42429</v>
      </c>
      <c r="C303" s="28" t="s">
        <v>1807</v>
      </c>
      <c r="D303" s="28">
        <v>300</v>
      </c>
      <c r="E303" s="34" t="s">
        <v>6661</v>
      </c>
      <c r="F303" s="28" t="s">
        <v>244</v>
      </c>
      <c r="I303" s="28"/>
    </row>
    <row r="304" spans="1:9" x14ac:dyDescent="0.25">
      <c r="A304" s="32">
        <v>301</v>
      </c>
      <c r="B304" s="33">
        <v>42429</v>
      </c>
      <c r="C304" s="28" t="s">
        <v>6662</v>
      </c>
      <c r="D304" s="28">
        <v>1000</v>
      </c>
      <c r="E304" s="34" t="s">
        <v>6663</v>
      </c>
      <c r="F304" s="28" t="s">
        <v>244</v>
      </c>
      <c r="I304" s="28"/>
    </row>
    <row r="305" spans="1:9" x14ac:dyDescent="0.25">
      <c r="A305" s="32">
        <v>302</v>
      </c>
      <c r="B305" s="33">
        <v>42429</v>
      </c>
      <c r="C305" s="28" t="s">
        <v>6664</v>
      </c>
      <c r="D305" s="28">
        <v>300</v>
      </c>
      <c r="E305" s="34" t="s">
        <v>6665</v>
      </c>
      <c r="F305" s="28" t="s">
        <v>244</v>
      </c>
      <c r="I305" s="28"/>
    </row>
    <row r="306" spans="1:9" x14ac:dyDescent="0.25">
      <c r="A306" s="32">
        <v>303</v>
      </c>
      <c r="B306" s="33">
        <v>42429</v>
      </c>
      <c r="C306" s="28" t="s">
        <v>1383</v>
      </c>
      <c r="D306" s="28">
        <v>200</v>
      </c>
      <c r="E306" s="34" t="s">
        <v>6666</v>
      </c>
      <c r="F306" s="28" t="s">
        <v>244</v>
      </c>
      <c r="I306" s="28"/>
    </row>
    <row r="307" spans="1:9" x14ac:dyDescent="0.25">
      <c r="A307" s="32">
        <v>304</v>
      </c>
      <c r="B307" s="33">
        <v>42429</v>
      </c>
      <c r="C307" s="28" t="s">
        <v>1383</v>
      </c>
      <c r="D307" s="28">
        <v>100</v>
      </c>
      <c r="E307" s="34" t="s">
        <v>6667</v>
      </c>
      <c r="F307" s="28" t="s">
        <v>244</v>
      </c>
      <c r="I307" s="28"/>
    </row>
    <row r="308" spans="1:9" x14ac:dyDescent="0.25">
      <c r="A308" s="32">
        <v>305</v>
      </c>
      <c r="B308" s="33">
        <v>42429</v>
      </c>
      <c r="C308" s="28" t="s">
        <v>6668</v>
      </c>
      <c r="D308" s="28">
        <v>300</v>
      </c>
      <c r="E308" s="34" t="s">
        <v>6669</v>
      </c>
      <c r="F308" s="28" t="s">
        <v>244</v>
      </c>
      <c r="I308" s="28"/>
    </row>
    <row r="309" spans="1:9" x14ac:dyDescent="0.25">
      <c r="A309" s="32">
        <v>306</v>
      </c>
      <c r="B309" s="33">
        <v>42429</v>
      </c>
      <c r="C309" s="28" t="s">
        <v>811</v>
      </c>
      <c r="D309" s="28">
        <v>100</v>
      </c>
      <c r="E309" s="34" t="s">
        <v>6670</v>
      </c>
      <c r="F309" s="28" t="s">
        <v>244</v>
      </c>
      <c r="I309" s="28"/>
    </row>
    <row r="310" spans="1:9" x14ac:dyDescent="0.25">
      <c r="A310" s="32">
        <v>307</v>
      </c>
      <c r="B310" s="33">
        <v>42429</v>
      </c>
      <c r="C310" s="28" t="s">
        <v>1383</v>
      </c>
      <c r="D310" s="28">
        <v>100</v>
      </c>
      <c r="E310" s="34" t="s">
        <v>6671</v>
      </c>
      <c r="F310" s="28" t="s">
        <v>244</v>
      </c>
      <c r="I310" s="28"/>
    </row>
    <row r="311" spans="1:9" x14ac:dyDescent="0.25">
      <c r="A311" s="32">
        <v>308</v>
      </c>
      <c r="B311" s="33">
        <v>42429</v>
      </c>
      <c r="C311" s="28" t="s">
        <v>6672</v>
      </c>
      <c r="D311" s="28">
        <v>200</v>
      </c>
      <c r="E311" s="34" t="s">
        <v>6673</v>
      </c>
      <c r="F311" s="28" t="s">
        <v>244</v>
      </c>
      <c r="I311" s="28"/>
    </row>
    <row r="312" spans="1:9" x14ac:dyDescent="0.25">
      <c r="A312" s="32">
        <v>309</v>
      </c>
      <c r="B312" s="33">
        <v>42429</v>
      </c>
      <c r="C312" s="28" t="s">
        <v>6674</v>
      </c>
      <c r="D312" s="28">
        <v>500</v>
      </c>
      <c r="E312" s="34" t="s">
        <v>6675</v>
      </c>
      <c r="F312" s="28" t="s">
        <v>244</v>
      </c>
      <c r="I312" s="28"/>
    </row>
    <row r="313" spans="1:9" x14ac:dyDescent="0.25">
      <c r="A313" s="32">
        <v>310</v>
      </c>
      <c r="B313" s="33">
        <v>42429</v>
      </c>
      <c r="C313" s="28" t="s">
        <v>6676</v>
      </c>
      <c r="D313" s="28">
        <v>200</v>
      </c>
      <c r="E313" s="34" t="s">
        <v>6677</v>
      </c>
      <c r="F313" s="28" t="s">
        <v>244</v>
      </c>
      <c r="I313" s="28"/>
    </row>
    <row r="314" spans="1:9" x14ac:dyDescent="0.25">
      <c r="A314" s="32">
        <v>311</v>
      </c>
      <c r="B314" s="33">
        <v>42429</v>
      </c>
      <c r="C314" s="28" t="s">
        <v>1383</v>
      </c>
      <c r="D314" s="28">
        <v>10000</v>
      </c>
      <c r="E314" s="34" t="s">
        <v>6678</v>
      </c>
      <c r="F314" s="28" t="s">
        <v>244</v>
      </c>
      <c r="I314" s="28"/>
    </row>
    <row r="315" spans="1:9" x14ac:dyDescent="0.25">
      <c r="A315" s="32">
        <v>312</v>
      </c>
      <c r="B315" s="33">
        <v>42429</v>
      </c>
      <c r="C315" s="28" t="s">
        <v>3784</v>
      </c>
      <c r="D315" s="28">
        <v>200</v>
      </c>
      <c r="E315" s="34" t="s">
        <v>6679</v>
      </c>
      <c r="F315" s="28" t="s">
        <v>244</v>
      </c>
      <c r="I315" s="28"/>
    </row>
    <row r="316" spans="1:9" x14ac:dyDescent="0.25">
      <c r="A316" s="32">
        <v>313</v>
      </c>
      <c r="B316" s="33">
        <v>42429</v>
      </c>
      <c r="C316" s="28" t="s">
        <v>5316</v>
      </c>
      <c r="D316" s="28">
        <v>100</v>
      </c>
      <c r="E316" s="34" t="s">
        <v>6680</v>
      </c>
      <c r="F316" s="28" t="s">
        <v>244</v>
      </c>
      <c r="I316" s="28"/>
    </row>
    <row r="317" spans="1:9" x14ac:dyDescent="0.25">
      <c r="A317" s="32">
        <v>314</v>
      </c>
      <c r="B317" s="33">
        <v>42429</v>
      </c>
      <c r="C317" s="28" t="s">
        <v>6681</v>
      </c>
      <c r="D317" s="28">
        <v>200</v>
      </c>
      <c r="E317" s="34" t="s">
        <v>6682</v>
      </c>
      <c r="F317" s="28" t="s">
        <v>244</v>
      </c>
      <c r="I317" s="28"/>
    </row>
    <row r="318" spans="1:9" x14ac:dyDescent="0.25">
      <c r="A318" s="32">
        <v>315</v>
      </c>
      <c r="B318" s="33">
        <v>42429</v>
      </c>
      <c r="C318" s="28" t="s">
        <v>3916</v>
      </c>
      <c r="D318" s="28">
        <v>2000</v>
      </c>
      <c r="E318" s="34" t="s">
        <v>6683</v>
      </c>
      <c r="F318" s="28" t="s">
        <v>244</v>
      </c>
      <c r="I318" s="28"/>
    </row>
    <row r="319" spans="1:9" x14ac:dyDescent="0.25">
      <c r="A319" s="32">
        <v>316</v>
      </c>
      <c r="B319" s="33">
        <v>42429</v>
      </c>
      <c r="C319" s="28" t="s">
        <v>1383</v>
      </c>
      <c r="D319" s="28">
        <v>200</v>
      </c>
      <c r="E319" s="34" t="s">
        <v>6684</v>
      </c>
      <c r="F319" s="28" t="s">
        <v>244</v>
      </c>
      <c r="I319" s="28"/>
    </row>
    <row r="320" spans="1:9" x14ac:dyDescent="0.25">
      <c r="A320" s="32">
        <v>317</v>
      </c>
      <c r="B320" s="33">
        <v>42429</v>
      </c>
      <c r="C320" s="28" t="s">
        <v>6685</v>
      </c>
      <c r="D320" s="28">
        <v>100</v>
      </c>
      <c r="E320" s="34" t="s">
        <v>6686</v>
      </c>
      <c r="F320" s="28" t="s">
        <v>244</v>
      </c>
      <c r="I320" s="28"/>
    </row>
    <row r="321" spans="1:9" x14ac:dyDescent="0.25">
      <c r="A321" s="32">
        <v>318</v>
      </c>
      <c r="B321" s="33">
        <v>42429</v>
      </c>
      <c r="C321" s="28" t="s">
        <v>979</v>
      </c>
      <c r="D321" s="28">
        <v>200</v>
      </c>
      <c r="E321" s="34" t="s">
        <v>6687</v>
      </c>
      <c r="F321" s="28" t="s">
        <v>244</v>
      </c>
      <c r="I321" s="28"/>
    </row>
    <row r="322" spans="1:9" x14ac:dyDescent="0.25">
      <c r="A322" s="32">
        <v>319</v>
      </c>
      <c r="B322" s="33">
        <v>42429</v>
      </c>
      <c r="C322" s="28" t="s">
        <v>6688</v>
      </c>
      <c r="D322" s="28">
        <v>1000</v>
      </c>
      <c r="E322" s="34" t="s">
        <v>6689</v>
      </c>
      <c r="F322" s="28" t="s">
        <v>244</v>
      </c>
      <c r="I322" s="28"/>
    </row>
    <row r="323" spans="1:9" x14ac:dyDescent="0.25">
      <c r="A323" s="32">
        <v>320</v>
      </c>
      <c r="B323" s="33">
        <v>42429</v>
      </c>
      <c r="C323" s="28" t="s">
        <v>6690</v>
      </c>
      <c r="D323" s="28">
        <v>600</v>
      </c>
      <c r="E323" s="34" t="s">
        <v>6691</v>
      </c>
      <c r="F323" s="28" t="s">
        <v>244</v>
      </c>
      <c r="I323" s="28"/>
    </row>
    <row r="324" spans="1:9" x14ac:dyDescent="0.25">
      <c r="A324" s="32">
        <v>321</v>
      </c>
      <c r="B324" s="33">
        <v>42429</v>
      </c>
      <c r="C324" s="28" t="s">
        <v>6692</v>
      </c>
      <c r="D324" s="28">
        <v>200</v>
      </c>
      <c r="E324" s="34" t="s">
        <v>6693</v>
      </c>
      <c r="F324" s="28" t="s">
        <v>244</v>
      </c>
      <c r="I324" s="28"/>
    </row>
    <row r="325" spans="1:9" x14ac:dyDescent="0.25">
      <c r="A325" s="32">
        <v>322</v>
      </c>
      <c r="B325" s="33">
        <v>42429</v>
      </c>
      <c r="C325" s="28" t="s">
        <v>6694</v>
      </c>
      <c r="D325" s="28">
        <v>500</v>
      </c>
      <c r="E325" s="34" t="s">
        <v>6695</v>
      </c>
      <c r="F325" s="28" t="s">
        <v>244</v>
      </c>
      <c r="I325" s="28"/>
    </row>
    <row r="326" spans="1:9" x14ac:dyDescent="0.25">
      <c r="A326" s="32">
        <v>323</v>
      </c>
      <c r="B326" s="33">
        <v>42429</v>
      </c>
      <c r="C326" s="28" t="s">
        <v>6696</v>
      </c>
      <c r="D326" s="28">
        <v>1000</v>
      </c>
      <c r="E326" s="34" t="s">
        <v>6697</v>
      </c>
      <c r="F326" s="28" t="s">
        <v>244</v>
      </c>
      <c r="I326" s="28"/>
    </row>
    <row r="327" spans="1:9" x14ac:dyDescent="0.25">
      <c r="A327" s="32">
        <v>324</v>
      </c>
      <c r="B327" s="33">
        <v>42429</v>
      </c>
      <c r="C327" s="28" t="s">
        <v>6698</v>
      </c>
      <c r="D327" s="28">
        <v>300</v>
      </c>
      <c r="E327" s="34" t="s">
        <v>6699</v>
      </c>
      <c r="F327" s="28" t="s">
        <v>244</v>
      </c>
      <c r="I327" s="28"/>
    </row>
    <row r="328" spans="1:9" x14ac:dyDescent="0.25">
      <c r="A328" s="32">
        <v>325</v>
      </c>
      <c r="B328" s="33">
        <v>42429</v>
      </c>
      <c r="C328" s="28" t="s">
        <v>1383</v>
      </c>
      <c r="D328" s="28">
        <v>100</v>
      </c>
      <c r="E328" s="34" t="s">
        <v>6700</v>
      </c>
      <c r="F328" s="28" t="s">
        <v>244</v>
      </c>
      <c r="I328" s="28"/>
    </row>
    <row r="329" spans="1:9" x14ac:dyDescent="0.25">
      <c r="A329" s="32">
        <v>326</v>
      </c>
      <c r="B329" s="33">
        <v>42429</v>
      </c>
      <c r="C329" s="28" t="s">
        <v>6701</v>
      </c>
      <c r="D329" s="28">
        <v>500</v>
      </c>
      <c r="E329" s="34" t="s">
        <v>6702</v>
      </c>
      <c r="F329" s="28" t="s">
        <v>244</v>
      </c>
      <c r="I329" s="28"/>
    </row>
    <row r="330" spans="1:9" x14ac:dyDescent="0.25">
      <c r="A330" s="32">
        <v>327</v>
      </c>
      <c r="B330" s="33">
        <v>42429</v>
      </c>
      <c r="C330" s="28" t="s">
        <v>6703</v>
      </c>
      <c r="D330" s="28">
        <v>100</v>
      </c>
      <c r="E330" s="34" t="s">
        <v>6704</v>
      </c>
      <c r="F330" s="28" t="s">
        <v>244</v>
      </c>
      <c r="I330" s="28"/>
    </row>
    <row r="331" spans="1:9" x14ac:dyDescent="0.25">
      <c r="A331" s="32">
        <v>328</v>
      </c>
      <c r="B331" s="33">
        <v>42429</v>
      </c>
      <c r="C331" s="28" t="s">
        <v>6705</v>
      </c>
      <c r="D331" s="28">
        <v>500</v>
      </c>
      <c r="E331" s="34" t="s">
        <v>6706</v>
      </c>
      <c r="F331" s="28" t="s">
        <v>244</v>
      </c>
      <c r="I331" s="28"/>
    </row>
    <row r="332" spans="1:9" x14ac:dyDescent="0.25">
      <c r="A332" s="32">
        <v>329</v>
      </c>
      <c r="B332" s="33">
        <v>42429</v>
      </c>
      <c r="C332" s="28" t="s">
        <v>6707</v>
      </c>
      <c r="D332" s="28">
        <v>1000</v>
      </c>
      <c r="E332" s="34" t="s">
        <v>6708</v>
      </c>
      <c r="F332" s="28" t="s">
        <v>244</v>
      </c>
      <c r="I332" s="28"/>
    </row>
    <row r="333" spans="1:9" x14ac:dyDescent="0.25">
      <c r="A333" s="32">
        <v>330</v>
      </c>
      <c r="B333" s="33">
        <v>42429</v>
      </c>
      <c r="C333" s="28" t="s">
        <v>6709</v>
      </c>
      <c r="D333" s="28">
        <v>300</v>
      </c>
      <c r="E333" s="34" t="s">
        <v>6710</v>
      </c>
      <c r="F333" s="28" t="s">
        <v>244</v>
      </c>
      <c r="I333" s="28"/>
    </row>
    <row r="334" spans="1:9" x14ac:dyDescent="0.25">
      <c r="A334" s="32">
        <v>331</v>
      </c>
      <c r="B334" s="33">
        <v>42429</v>
      </c>
      <c r="C334" s="28" t="s">
        <v>6711</v>
      </c>
      <c r="D334" s="28">
        <v>2000</v>
      </c>
      <c r="E334" s="34" t="s">
        <v>6712</v>
      </c>
      <c r="F334" s="28" t="s">
        <v>244</v>
      </c>
      <c r="I334" s="28"/>
    </row>
    <row r="335" spans="1:9" x14ac:dyDescent="0.25">
      <c r="A335" s="32">
        <v>332</v>
      </c>
      <c r="B335" s="33">
        <v>42429</v>
      </c>
      <c r="C335" s="28" t="s">
        <v>3052</v>
      </c>
      <c r="D335" s="28">
        <v>1000</v>
      </c>
      <c r="E335" s="34" t="s">
        <v>6713</v>
      </c>
      <c r="F335" s="28" t="s">
        <v>244</v>
      </c>
      <c r="I335" s="28"/>
    </row>
    <row r="336" spans="1:9" x14ac:dyDescent="0.25">
      <c r="A336" s="32">
        <v>333</v>
      </c>
      <c r="B336" s="33">
        <v>42429</v>
      </c>
      <c r="C336" s="28" t="s">
        <v>6714</v>
      </c>
      <c r="D336" s="28">
        <v>10000</v>
      </c>
      <c r="E336" s="34" t="s">
        <v>6715</v>
      </c>
      <c r="F336" s="28" t="s">
        <v>244</v>
      </c>
      <c r="I336" s="28"/>
    </row>
    <row r="337" spans="1:9" x14ac:dyDescent="0.25">
      <c r="A337" s="32">
        <v>334</v>
      </c>
      <c r="B337" s="33">
        <v>42429</v>
      </c>
      <c r="C337" s="28" t="s">
        <v>3382</v>
      </c>
      <c r="D337" s="28">
        <v>500</v>
      </c>
      <c r="E337" s="34" t="s">
        <v>6716</v>
      </c>
      <c r="F337" s="28" t="s">
        <v>244</v>
      </c>
      <c r="I337" s="28"/>
    </row>
    <row r="338" spans="1:9" x14ac:dyDescent="0.25">
      <c r="A338" s="32">
        <v>335</v>
      </c>
      <c r="B338" s="33">
        <v>42429</v>
      </c>
      <c r="C338" s="28" t="s">
        <v>6717</v>
      </c>
      <c r="D338" s="28">
        <v>200</v>
      </c>
      <c r="E338" s="34" t="s">
        <v>6718</v>
      </c>
      <c r="F338" s="28" t="s">
        <v>244</v>
      </c>
      <c r="I338" s="28"/>
    </row>
    <row r="339" spans="1:9" x14ac:dyDescent="0.25">
      <c r="A339" s="32">
        <v>336</v>
      </c>
      <c r="B339" s="33">
        <v>42429</v>
      </c>
      <c r="C339" s="28" t="s">
        <v>1383</v>
      </c>
      <c r="D339" s="28">
        <v>200</v>
      </c>
      <c r="E339" s="34" t="s">
        <v>6719</v>
      </c>
      <c r="F339" s="28" t="s">
        <v>244</v>
      </c>
      <c r="I339" s="28"/>
    </row>
    <row r="340" spans="1:9" x14ac:dyDescent="0.25">
      <c r="A340" s="32">
        <v>337</v>
      </c>
      <c r="B340" s="33">
        <v>42429</v>
      </c>
      <c r="C340" s="28" t="s">
        <v>1072</v>
      </c>
      <c r="D340" s="28">
        <v>100</v>
      </c>
      <c r="E340" s="34" t="s">
        <v>6720</v>
      </c>
      <c r="F340" s="28" t="s">
        <v>244</v>
      </c>
      <c r="I340" s="28"/>
    </row>
    <row r="341" spans="1:9" x14ac:dyDescent="0.25">
      <c r="A341" s="32">
        <v>338</v>
      </c>
      <c r="B341" s="33">
        <v>42429</v>
      </c>
      <c r="C341" s="28" t="s">
        <v>6721</v>
      </c>
      <c r="D341" s="28">
        <v>200</v>
      </c>
      <c r="E341" s="34" t="s">
        <v>6722</v>
      </c>
      <c r="F341" s="28" t="s">
        <v>244</v>
      </c>
      <c r="I341" s="28"/>
    </row>
    <row r="342" spans="1:9" x14ac:dyDescent="0.25">
      <c r="A342" s="32">
        <v>339</v>
      </c>
      <c r="B342" s="33">
        <v>42429</v>
      </c>
      <c r="C342" s="28" t="s">
        <v>6723</v>
      </c>
      <c r="D342" s="28">
        <v>100</v>
      </c>
      <c r="E342" s="34" t="s">
        <v>6724</v>
      </c>
      <c r="F342" s="28" t="s">
        <v>244</v>
      </c>
      <c r="I342" s="28"/>
    </row>
    <row r="343" spans="1:9" x14ac:dyDescent="0.25">
      <c r="A343" s="32">
        <v>340</v>
      </c>
      <c r="B343" s="33">
        <v>42429</v>
      </c>
      <c r="C343" s="28" t="s">
        <v>1383</v>
      </c>
      <c r="D343" s="28">
        <v>100</v>
      </c>
      <c r="E343" s="34" t="s">
        <v>6725</v>
      </c>
      <c r="F343" s="28" t="s">
        <v>244</v>
      </c>
      <c r="I343" s="28"/>
    </row>
    <row r="344" spans="1:9" x14ac:dyDescent="0.25">
      <c r="A344" s="32">
        <v>341</v>
      </c>
      <c r="B344" s="33">
        <v>42429</v>
      </c>
      <c r="C344" s="28" t="s">
        <v>1383</v>
      </c>
      <c r="D344" s="28">
        <v>400</v>
      </c>
      <c r="E344" s="34" t="s">
        <v>6726</v>
      </c>
      <c r="F344" s="28" t="s">
        <v>244</v>
      </c>
      <c r="I344" s="28"/>
    </row>
    <row r="345" spans="1:9" x14ac:dyDescent="0.25">
      <c r="A345" s="32">
        <v>342</v>
      </c>
      <c r="B345" s="33">
        <v>42429</v>
      </c>
      <c r="C345" s="28" t="s">
        <v>1383</v>
      </c>
      <c r="D345" s="28">
        <v>200</v>
      </c>
      <c r="E345" s="34" t="s">
        <v>6727</v>
      </c>
      <c r="F345" s="28" t="s">
        <v>244</v>
      </c>
      <c r="I345" s="28"/>
    </row>
    <row r="346" spans="1:9" x14ac:dyDescent="0.25">
      <c r="A346" s="32">
        <v>343</v>
      </c>
      <c r="B346" s="33">
        <v>42429</v>
      </c>
      <c r="C346" s="28" t="s">
        <v>6728</v>
      </c>
      <c r="D346" s="28">
        <v>100</v>
      </c>
      <c r="E346" s="34" t="s">
        <v>6729</v>
      </c>
      <c r="F346" s="28" t="s">
        <v>244</v>
      </c>
      <c r="I346" s="28"/>
    </row>
    <row r="347" spans="1:9" x14ac:dyDescent="0.25">
      <c r="A347" s="32">
        <v>344</v>
      </c>
      <c r="B347" s="33">
        <v>42429</v>
      </c>
      <c r="C347" s="28" t="s">
        <v>6243</v>
      </c>
      <c r="D347" s="28">
        <v>200</v>
      </c>
      <c r="E347" s="34" t="s">
        <v>6730</v>
      </c>
      <c r="F347" s="28" t="s">
        <v>244</v>
      </c>
      <c r="I347" s="28"/>
    </row>
    <row r="348" spans="1:9" x14ac:dyDescent="0.25">
      <c r="A348" s="32">
        <v>345</v>
      </c>
      <c r="B348" s="33">
        <v>42429</v>
      </c>
      <c r="C348" s="28" t="s">
        <v>6731</v>
      </c>
      <c r="D348" s="28">
        <v>200</v>
      </c>
      <c r="E348" s="34" t="s">
        <v>6732</v>
      </c>
      <c r="F348" s="28" t="s">
        <v>244</v>
      </c>
      <c r="I348" s="28"/>
    </row>
    <row r="349" spans="1:9" x14ac:dyDescent="0.25">
      <c r="A349" s="32">
        <v>346</v>
      </c>
      <c r="B349" s="33">
        <v>42429</v>
      </c>
      <c r="C349" s="28" t="s">
        <v>3778</v>
      </c>
      <c r="D349" s="28">
        <v>300</v>
      </c>
      <c r="E349" s="34" t="s">
        <v>6733</v>
      </c>
      <c r="F349" s="28" t="s">
        <v>244</v>
      </c>
      <c r="I349" s="28"/>
    </row>
    <row r="350" spans="1:9" x14ac:dyDescent="0.25">
      <c r="A350" s="32">
        <v>347</v>
      </c>
      <c r="B350" s="33">
        <v>42429</v>
      </c>
      <c r="C350" s="28" t="s">
        <v>1137</v>
      </c>
      <c r="D350" s="28">
        <v>200</v>
      </c>
      <c r="E350" s="34" t="s">
        <v>6734</v>
      </c>
      <c r="F350" s="28" t="s">
        <v>244</v>
      </c>
      <c r="I350" s="28"/>
    </row>
    <row r="351" spans="1:9" x14ac:dyDescent="0.25">
      <c r="A351" s="32">
        <v>348</v>
      </c>
      <c r="B351" s="33">
        <v>42429</v>
      </c>
      <c r="C351" s="28" t="s">
        <v>6735</v>
      </c>
      <c r="D351" s="28">
        <v>3000</v>
      </c>
      <c r="E351" s="34" t="s">
        <v>6736</v>
      </c>
      <c r="F351" s="28" t="s">
        <v>244</v>
      </c>
      <c r="I351" s="28"/>
    </row>
    <row r="352" spans="1:9" x14ac:dyDescent="0.25">
      <c r="A352" s="32">
        <v>349</v>
      </c>
      <c r="B352" s="33">
        <v>42429</v>
      </c>
      <c r="C352" s="28" t="s">
        <v>1383</v>
      </c>
      <c r="D352" s="28">
        <v>1000</v>
      </c>
      <c r="E352" s="34" t="s">
        <v>6737</v>
      </c>
      <c r="F352" s="28" t="s">
        <v>244</v>
      </c>
      <c r="I352" s="28"/>
    </row>
    <row r="353" spans="1:9" x14ac:dyDescent="0.25">
      <c r="A353" s="32">
        <v>350</v>
      </c>
      <c r="B353" s="33">
        <v>42429</v>
      </c>
      <c r="C353" s="28" t="s">
        <v>1383</v>
      </c>
      <c r="D353" s="28">
        <v>1000</v>
      </c>
      <c r="E353" s="34" t="s">
        <v>6738</v>
      </c>
      <c r="F353" s="28" t="s">
        <v>244</v>
      </c>
      <c r="I353" s="28"/>
    </row>
    <row r="354" spans="1:9" x14ac:dyDescent="0.25">
      <c r="A354" s="32">
        <v>351</v>
      </c>
      <c r="B354" s="33">
        <v>42429</v>
      </c>
      <c r="C354" s="28" t="s">
        <v>1383</v>
      </c>
      <c r="D354" s="28">
        <v>100</v>
      </c>
      <c r="E354" s="34" t="s">
        <v>6739</v>
      </c>
      <c r="F354" s="28" t="s">
        <v>244</v>
      </c>
      <c r="I354" s="28"/>
    </row>
    <row r="355" spans="1:9" x14ac:dyDescent="0.25">
      <c r="A355" s="32">
        <v>352</v>
      </c>
      <c r="B355" s="33">
        <v>42429</v>
      </c>
      <c r="C355" s="28" t="s">
        <v>638</v>
      </c>
      <c r="D355" s="28">
        <v>1000</v>
      </c>
      <c r="E355" s="34" t="s">
        <v>6740</v>
      </c>
      <c r="F355" s="28" t="s">
        <v>244</v>
      </c>
      <c r="I355" s="28"/>
    </row>
    <row r="356" spans="1:9" x14ac:dyDescent="0.25">
      <c r="A356" s="32">
        <v>353</v>
      </c>
      <c r="B356" s="33">
        <v>42429</v>
      </c>
      <c r="C356" s="28" t="s">
        <v>6741</v>
      </c>
      <c r="D356" s="28">
        <v>200</v>
      </c>
      <c r="E356" s="34" t="s">
        <v>6742</v>
      </c>
      <c r="F356" s="28" t="s">
        <v>244</v>
      </c>
      <c r="I356" s="28"/>
    </row>
    <row r="357" spans="1:9" x14ac:dyDescent="0.25">
      <c r="A357" s="32">
        <v>354</v>
      </c>
      <c r="B357" s="33">
        <v>42429</v>
      </c>
      <c r="C357" s="28" t="s">
        <v>1383</v>
      </c>
      <c r="D357" s="28">
        <v>100</v>
      </c>
      <c r="E357" s="34" t="s">
        <v>6743</v>
      </c>
      <c r="F357" s="28" t="s">
        <v>244</v>
      </c>
      <c r="I357" s="28"/>
    </row>
    <row r="358" spans="1:9" x14ac:dyDescent="0.25">
      <c r="A358" s="32">
        <v>355</v>
      </c>
      <c r="B358" s="33">
        <v>42429</v>
      </c>
      <c r="C358" s="28" t="s">
        <v>6744</v>
      </c>
      <c r="D358" s="28">
        <v>100</v>
      </c>
      <c r="E358" s="34" t="s">
        <v>6745</v>
      </c>
      <c r="F358" s="28" t="s">
        <v>244</v>
      </c>
      <c r="I358" s="28"/>
    </row>
    <row r="359" spans="1:9" x14ac:dyDescent="0.25">
      <c r="A359" s="32">
        <v>356</v>
      </c>
      <c r="B359" s="33">
        <v>42429</v>
      </c>
      <c r="C359" s="28" t="s">
        <v>6746</v>
      </c>
      <c r="D359" s="28">
        <v>1000</v>
      </c>
      <c r="E359" s="34" t="s">
        <v>6747</v>
      </c>
      <c r="F359" s="28" t="s">
        <v>244</v>
      </c>
      <c r="I359" s="28"/>
    </row>
    <row r="360" spans="1:9" x14ac:dyDescent="0.25">
      <c r="A360" s="32">
        <v>357</v>
      </c>
      <c r="B360" s="33">
        <v>42429</v>
      </c>
      <c r="C360" s="28" t="s">
        <v>1383</v>
      </c>
      <c r="D360" s="28">
        <v>100</v>
      </c>
      <c r="E360" s="34" t="s">
        <v>6748</v>
      </c>
      <c r="F360" s="28" t="s">
        <v>244</v>
      </c>
      <c r="I360" s="28"/>
    </row>
    <row r="361" spans="1:9" x14ac:dyDescent="0.25">
      <c r="A361" s="32">
        <v>358</v>
      </c>
      <c r="B361" s="33">
        <v>42429</v>
      </c>
      <c r="C361" s="28" t="s">
        <v>6749</v>
      </c>
      <c r="D361" s="28">
        <v>2000</v>
      </c>
      <c r="E361" s="34" t="s">
        <v>6750</v>
      </c>
      <c r="F361" s="28" t="s">
        <v>244</v>
      </c>
      <c r="I361" s="28"/>
    </row>
    <row r="362" spans="1:9" x14ac:dyDescent="0.25">
      <c r="A362" s="32">
        <v>359</v>
      </c>
      <c r="B362" s="33">
        <v>42429</v>
      </c>
      <c r="C362" s="28" t="s">
        <v>625</v>
      </c>
      <c r="D362" s="28">
        <v>100</v>
      </c>
      <c r="E362" s="34" t="s">
        <v>6751</v>
      </c>
      <c r="F362" s="28" t="s">
        <v>244</v>
      </c>
      <c r="I362" s="28"/>
    </row>
    <row r="363" spans="1:9" x14ac:dyDescent="0.25">
      <c r="A363" s="32">
        <v>360</v>
      </c>
      <c r="B363" s="33">
        <v>42429</v>
      </c>
      <c r="C363" s="28" t="s">
        <v>6752</v>
      </c>
      <c r="D363" s="28">
        <v>3000</v>
      </c>
      <c r="E363" s="34" t="s">
        <v>6753</v>
      </c>
      <c r="F363" s="28" t="s">
        <v>244</v>
      </c>
      <c r="I363" s="28"/>
    </row>
    <row r="364" spans="1:9" x14ac:dyDescent="0.25">
      <c r="A364" s="32">
        <v>361</v>
      </c>
      <c r="B364" s="33">
        <v>42429</v>
      </c>
      <c r="C364" s="28" t="s">
        <v>1383</v>
      </c>
      <c r="D364" s="28">
        <v>500</v>
      </c>
      <c r="E364" s="34" t="s">
        <v>6754</v>
      </c>
      <c r="F364" s="28" t="s">
        <v>244</v>
      </c>
      <c r="I364" s="28"/>
    </row>
    <row r="365" spans="1:9" x14ac:dyDescent="0.25">
      <c r="A365" s="32">
        <v>362</v>
      </c>
      <c r="B365" s="33">
        <v>42429</v>
      </c>
      <c r="C365" s="28" t="s">
        <v>6755</v>
      </c>
      <c r="D365" s="28">
        <v>100</v>
      </c>
      <c r="E365" s="34" t="s">
        <v>6756</v>
      </c>
      <c r="F365" s="28" t="s">
        <v>244</v>
      </c>
      <c r="I365" s="28"/>
    </row>
    <row r="366" spans="1:9" x14ac:dyDescent="0.25">
      <c r="A366" s="32">
        <v>363</v>
      </c>
      <c r="B366" s="33">
        <v>42429</v>
      </c>
      <c r="C366" s="28" t="s">
        <v>1544</v>
      </c>
      <c r="D366" s="28">
        <v>100</v>
      </c>
      <c r="E366" s="34" t="s">
        <v>6757</v>
      </c>
      <c r="F366" s="28" t="s">
        <v>244</v>
      </c>
      <c r="I366" s="28"/>
    </row>
    <row r="367" spans="1:9" x14ac:dyDescent="0.25">
      <c r="A367" s="32">
        <v>364</v>
      </c>
      <c r="B367" s="33">
        <v>42429</v>
      </c>
      <c r="C367" s="28" t="s">
        <v>1546</v>
      </c>
      <c r="D367" s="28">
        <v>100</v>
      </c>
      <c r="E367" s="34" t="s">
        <v>6758</v>
      </c>
      <c r="F367" s="28" t="s">
        <v>244</v>
      </c>
      <c r="I367" s="28"/>
    </row>
    <row r="368" spans="1:9" x14ac:dyDescent="0.25">
      <c r="A368" s="32">
        <v>365</v>
      </c>
      <c r="B368" s="33">
        <v>42429</v>
      </c>
      <c r="C368" s="28" t="s">
        <v>1570</v>
      </c>
      <c r="D368" s="28">
        <v>1000</v>
      </c>
      <c r="E368" s="34" t="s">
        <v>6759</v>
      </c>
      <c r="F368" s="28" t="s">
        <v>244</v>
      </c>
      <c r="I368" s="28"/>
    </row>
    <row r="369" spans="1:9" x14ac:dyDescent="0.25">
      <c r="A369" s="32">
        <v>366</v>
      </c>
      <c r="B369" s="33">
        <v>42429</v>
      </c>
      <c r="C369" s="28" t="s">
        <v>1568</v>
      </c>
      <c r="D369" s="28">
        <v>1000</v>
      </c>
      <c r="E369" s="34" t="s">
        <v>6760</v>
      </c>
      <c r="F369" s="28" t="s">
        <v>244</v>
      </c>
      <c r="I369" s="28"/>
    </row>
    <row r="370" spans="1:9" x14ac:dyDescent="0.25">
      <c r="A370" s="32">
        <v>367</v>
      </c>
      <c r="B370" s="33">
        <v>42429</v>
      </c>
      <c r="C370" s="28" t="s">
        <v>1099</v>
      </c>
      <c r="D370" s="28">
        <v>300</v>
      </c>
      <c r="E370" s="34" t="s">
        <v>6761</v>
      </c>
      <c r="F370" s="28" t="s">
        <v>244</v>
      </c>
      <c r="I370" s="28"/>
    </row>
    <row r="371" spans="1:9" x14ac:dyDescent="0.25">
      <c r="A371" s="32">
        <v>368</v>
      </c>
      <c r="B371" s="33">
        <v>42429</v>
      </c>
      <c r="C371" s="28" t="s">
        <v>6762</v>
      </c>
      <c r="D371" s="28">
        <v>2200</v>
      </c>
      <c r="E371" s="34" t="s">
        <v>6763</v>
      </c>
      <c r="F371" s="28" t="s">
        <v>244</v>
      </c>
      <c r="I371" s="28"/>
    </row>
    <row r="372" spans="1:9" x14ac:dyDescent="0.25">
      <c r="A372" s="32">
        <v>369</v>
      </c>
      <c r="B372" s="33">
        <v>42429</v>
      </c>
      <c r="C372" s="28" t="s">
        <v>1383</v>
      </c>
      <c r="D372" s="28">
        <v>100</v>
      </c>
      <c r="E372" s="34" t="s">
        <v>6764</v>
      </c>
      <c r="F372" s="28" t="s">
        <v>244</v>
      </c>
      <c r="I372" s="28"/>
    </row>
    <row r="373" spans="1:9" x14ac:dyDescent="0.25">
      <c r="A373" s="32">
        <v>370</v>
      </c>
      <c r="B373" s="33">
        <v>42429</v>
      </c>
      <c r="C373" s="28" t="s">
        <v>6765</v>
      </c>
      <c r="D373" s="28">
        <v>1000</v>
      </c>
      <c r="E373" s="34" t="s">
        <v>6766</v>
      </c>
      <c r="F373" s="28" t="s">
        <v>244</v>
      </c>
      <c r="I373" s="28"/>
    </row>
    <row r="374" spans="1:9" x14ac:dyDescent="0.25">
      <c r="A374" s="32">
        <v>371</v>
      </c>
      <c r="B374" s="33">
        <v>42429</v>
      </c>
      <c r="C374" s="28" t="s">
        <v>3399</v>
      </c>
      <c r="D374" s="28">
        <v>100</v>
      </c>
      <c r="E374" s="34" t="s">
        <v>6767</v>
      </c>
      <c r="F374" s="28" t="s">
        <v>244</v>
      </c>
      <c r="I374" s="28"/>
    </row>
    <row r="375" spans="1:9" x14ac:dyDescent="0.25">
      <c r="A375" s="32">
        <v>372</v>
      </c>
      <c r="B375" s="33">
        <v>42429</v>
      </c>
      <c r="C375" s="28" t="s">
        <v>773</v>
      </c>
      <c r="D375" s="28">
        <v>600</v>
      </c>
      <c r="E375" s="34" t="s">
        <v>6768</v>
      </c>
      <c r="F375" s="28" t="s">
        <v>244</v>
      </c>
      <c r="I375" s="28"/>
    </row>
    <row r="376" spans="1:9" x14ac:dyDescent="0.25">
      <c r="A376" s="32">
        <v>373</v>
      </c>
      <c r="B376" s="33">
        <v>42429</v>
      </c>
      <c r="C376" s="28" t="s">
        <v>2222</v>
      </c>
      <c r="D376" s="28">
        <v>300</v>
      </c>
      <c r="E376" s="34" t="s">
        <v>6769</v>
      </c>
      <c r="F376" s="28" t="s">
        <v>244</v>
      </c>
      <c r="I376" s="28"/>
    </row>
    <row r="377" spans="1:9" x14ac:dyDescent="0.25">
      <c r="A377" s="32">
        <v>374</v>
      </c>
      <c r="B377" s="33">
        <v>42429</v>
      </c>
      <c r="C377" s="28" t="s">
        <v>3863</v>
      </c>
      <c r="D377" s="28">
        <v>500</v>
      </c>
      <c r="E377" s="34" t="s">
        <v>6770</v>
      </c>
      <c r="F377" s="28" t="s">
        <v>244</v>
      </c>
      <c r="I377" s="28"/>
    </row>
    <row r="378" spans="1:9" x14ac:dyDescent="0.25">
      <c r="A378" s="32">
        <v>375</v>
      </c>
      <c r="B378" s="33">
        <v>42429</v>
      </c>
      <c r="C378" s="28" t="s">
        <v>3865</v>
      </c>
      <c r="D378" s="28">
        <v>500</v>
      </c>
      <c r="E378" s="34" t="s">
        <v>6771</v>
      </c>
      <c r="F378" s="28" t="s">
        <v>244</v>
      </c>
      <c r="I378" s="28"/>
    </row>
    <row r="379" spans="1:9" x14ac:dyDescent="0.25">
      <c r="A379" s="32">
        <v>376</v>
      </c>
      <c r="B379" s="33">
        <v>42429</v>
      </c>
      <c r="C379" s="28" t="s">
        <v>1383</v>
      </c>
      <c r="D379" s="28">
        <v>600</v>
      </c>
      <c r="E379" s="34" t="s">
        <v>6772</v>
      </c>
      <c r="F379" s="28" t="s">
        <v>244</v>
      </c>
      <c r="I379" s="28"/>
    </row>
    <row r="380" spans="1:9" x14ac:dyDescent="0.25">
      <c r="A380" s="32">
        <v>377</v>
      </c>
      <c r="B380" s="33">
        <v>42429</v>
      </c>
      <c r="C380" s="28" t="s">
        <v>6773</v>
      </c>
      <c r="D380" s="28">
        <v>500</v>
      </c>
      <c r="E380" s="34" t="s">
        <v>6774</v>
      </c>
      <c r="F380" s="28" t="s">
        <v>244</v>
      </c>
      <c r="I380" s="28"/>
    </row>
    <row r="381" spans="1:9" x14ac:dyDescent="0.25">
      <c r="A381" s="32">
        <v>378</v>
      </c>
      <c r="B381" s="33">
        <v>42429</v>
      </c>
      <c r="C381" s="28" t="s">
        <v>1192</v>
      </c>
      <c r="D381" s="28">
        <v>100</v>
      </c>
      <c r="E381" s="34" t="s">
        <v>6775</v>
      </c>
      <c r="F381" s="28" t="s">
        <v>244</v>
      </c>
      <c r="I381" s="28"/>
    </row>
    <row r="382" spans="1:9" x14ac:dyDescent="0.25">
      <c r="A382" s="32">
        <v>379</v>
      </c>
      <c r="B382" s="33">
        <v>42429</v>
      </c>
      <c r="C382" s="28" t="s">
        <v>3362</v>
      </c>
      <c r="D382" s="28">
        <v>300</v>
      </c>
      <c r="E382" s="34" t="s">
        <v>6776</v>
      </c>
      <c r="F382" s="28" t="s">
        <v>244</v>
      </c>
      <c r="I382" s="28"/>
    </row>
    <row r="383" spans="1:9" x14ac:dyDescent="0.25">
      <c r="A383" s="32">
        <v>380</v>
      </c>
      <c r="B383" s="33">
        <v>42429</v>
      </c>
      <c r="C383" s="28" t="s">
        <v>1383</v>
      </c>
      <c r="D383" s="28">
        <v>57300</v>
      </c>
      <c r="E383" s="34" t="s">
        <v>6777</v>
      </c>
      <c r="F383" s="28" t="s">
        <v>244</v>
      </c>
      <c r="I383" s="28"/>
    </row>
    <row r="384" spans="1:9" x14ac:dyDescent="0.25">
      <c r="A384" s="32">
        <v>381</v>
      </c>
      <c r="B384" s="33">
        <v>42429</v>
      </c>
      <c r="C384" s="28" t="s">
        <v>6778</v>
      </c>
      <c r="D384" s="28">
        <v>100</v>
      </c>
      <c r="E384" s="34" t="s">
        <v>6779</v>
      </c>
      <c r="F384" s="28" t="s">
        <v>244</v>
      </c>
      <c r="I384" s="28"/>
    </row>
    <row r="385" spans="1:9" x14ac:dyDescent="0.25">
      <c r="A385" s="32">
        <v>382</v>
      </c>
      <c r="B385" s="33">
        <v>42429</v>
      </c>
      <c r="C385" s="28" t="s">
        <v>6780</v>
      </c>
      <c r="D385" s="28">
        <v>3600</v>
      </c>
      <c r="E385" s="34" t="s">
        <v>6781</v>
      </c>
      <c r="F385" s="28" t="s">
        <v>244</v>
      </c>
      <c r="I385" s="28"/>
    </row>
    <row r="386" spans="1:9" x14ac:dyDescent="0.25">
      <c r="A386" s="32" t="s">
        <v>6217</v>
      </c>
      <c r="D386" s="32">
        <f>SUM(D4:D385)</f>
        <v>326600</v>
      </c>
    </row>
  </sheetData>
  <mergeCells count="1">
    <mergeCell ref="B1:F1"/>
  </mergeCells>
  <phoneticPr fontId="1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5"/>
  <sheetViews>
    <sheetView workbookViewId="0">
      <selection sqref="A1:F3"/>
    </sheetView>
  </sheetViews>
  <sheetFormatPr defaultRowHeight="16.5" x14ac:dyDescent="0.25"/>
  <cols>
    <col min="3" max="3" width="14.125" customWidth="1"/>
    <col min="5" max="5" width="13.25" customWidth="1"/>
    <col min="6" max="6" width="19" customWidth="1"/>
  </cols>
  <sheetData>
    <row r="1" spans="1:9" x14ac:dyDescent="0.25">
      <c r="A1" s="20"/>
      <c r="B1" s="188" t="s">
        <v>7946</v>
      </c>
      <c r="C1" s="189"/>
      <c r="D1" s="189"/>
      <c r="E1" s="189"/>
      <c r="F1" s="189"/>
    </row>
    <row r="2" spans="1:9" x14ac:dyDescent="0.25">
      <c r="A2" s="21" t="s">
        <v>237</v>
      </c>
      <c r="B2" s="22" t="s">
        <v>6219</v>
      </c>
      <c r="C2" s="23"/>
      <c r="D2" s="23"/>
      <c r="E2" s="23"/>
      <c r="F2" s="23"/>
    </row>
    <row r="3" spans="1:9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9" x14ac:dyDescent="0.25">
      <c r="A4" s="63">
        <v>1</v>
      </c>
      <c r="B4" s="64">
        <v>42429</v>
      </c>
      <c r="C4" s="62" t="s">
        <v>4953</v>
      </c>
      <c r="D4" s="62">
        <v>200</v>
      </c>
      <c r="E4" s="65" t="s">
        <v>6782</v>
      </c>
      <c r="F4" s="62" t="s">
        <v>244</v>
      </c>
      <c r="I4" s="28"/>
    </row>
    <row r="5" spans="1:9" x14ac:dyDescent="0.25">
      <c r="A5" s="63">
        <v>2</v>
      </c>
      <c r="B5" s="64">
        <v>42429</v>
      </c>
      <c r="C5" s="62" t="s">
        <v>724</v>
      </c>
      <c r="D5" s="62">
        <v>200</v>
      </c>
      <c r="E5" s="65" t="s">
        <v>6783</v>
      </c>
      <c r="F5" s="62" t="s">
        <v>244</v>
      </c>
      <c r="I5" s="28"/>
    </row>
    <row r="6" spans="1:9" x14ac:dyDescent="0.25">
      <c r="A6" s="63">
        <v>3</v>
      </c>
      <c r="B6" s="64">
        <v>42429</v>
      </c>
      <c r="C6" s="62" t="s">
        <v>5316</v>
      </c>
      <c r="D6" s="62">
        <v>200</v>
      </c>
      <c r="E6" s="65" t="s">
        <v>6784</v>
      </c>
      <c r="F6" s="62" t="s">
        <v>244</v>
      </c>
      <c r="I6" s="28"/>
    </row>
    <row r="7" spans="1:9" x14ac:dyDescent="0.25">
      <c r="A7" s="63">
        <v>4</v>
      </c>
      <c r="B7" s="64">
        <v>42429</v>
      </c>
      <c r="C7" s="62" t="s">
        <v>6785</v>
      </c>
      <c r="D7" s="62">
        <v>4800</v>
      </c>
      <c r="E7" s="65" t="s">
        <v>6786</v>
      </c>
      <c r="F7" s="62" t="s">
        <v>244</v>
      </c>
      <c r="I7" s="28"/>
    </row>
    <row r="8" spans="1:9" x14ac:dyDescent="0.25">
      <c r="A8" s="63">
        <v>5</v>
      </c>
      <c r="B8" s="64">
        <v>42429</v>
      </c>
      <c r="C8" s="62" t="s">
        <v>6787</v>
      </c>
      <c r="D8" s="62">
        <v>200</v>
      </c>
      <c r="E8" s="65" t="s">
        <v>6788</v>
      </c>
      <c r="F8" s="62" t="s">
        <v>244</v>
      </c>
      <c r="I8" s="28"/>
    </row>
    <row r="9" spans="1:9" x14ac:dyDescent="0.25">
      <c r="A9" s="63">
        <v>6</v>
      </c>
      <c r="B9" s="64">
        <v>42429</v>
      </c>
      <c r="C9" s="62" t="s">
        <v>4168</v>
      </c>
      <c r="D9" s="62">
        <v>100</v>
      </c>
      <c r="E9" s="65" t="s">
        <v>6789</v>
      </c>
      <c r="F9" s="62" t="s">
        <v>244</v>
      </c>
      <c r="I9" s="28"/>
    </row>
    <row r="10" spans="1:9" x14ac:dyDescent="0.25">
      <c r="A10" s="63">
        <v>7</v>
      </c>
      <c r="B10" s="64">
        <v>42429</v>
      </c>
      <c r="C10" s="62" t="s">
        <v>6790</v>
      </c>
      <c r="D10" s="62">
        <v>600</v>
      </c>
      <c r="E10" s="65" t="s">
        <v>6791</v>
      </c>
      <c r="F10" s="62" t="s">
        <v>244</v>
      </c>
      <c r="I10" s="28"/>
    </row>
    <row r="11" spans="1:9" x14ac:dyDescent="0.25">
      <c r="A11" s="63">
        <v>8</v>
      </c>
      <c r="B11" s="64">
        <v>42429</v>
      </c>
      <c r="C11" s="62" t="s">
        <v>4842</v>
      </c>
      <c r="D11" s="62">
        <v>100</v>
      </c>
      <c r="E11" s="65" t="s">
        <v>6792</v>
      </c>
      <c r="F11" s="62" t="s">
        <v>244</v>
      </c>
      <c r="I11" s="28"/>
    </row>
    <row r="12" spans="1:9" x14ac:dyDescent="0.25">
      <c r="A12" s="63">
        <v>9</v>
      </c>
      <c r="B12" s="64">
        <v>42429</v>
      </c>
      <c r="C12" s="62" t="s">
        <v>6793</v>
      </c>
      <c r="D12" s="62">
        <v>500</v>
      </c>
      <c r="E12" s="65" t="s">
        <v>6794</v>
      </c>
      <c r="F12" s="62" t="s">
        <v>244</v>
      </c>
      <c r="I12" s="28"/>
    </row>
    <row r="13" spans="1:9" x14ac:dyDescent="0.25">
      <c r="A13" s="63">
        <v>10</v>
      </c>
      <c r="B13" s="64">
        <v>42429</v>
      </c>
      <c r="C13" s="62" t="s">
        <v>4953</v>
      </c>
      <c r="D13" s="62">
        <v>100</v>
      </c>
      <c r="E13" s="65" t="s">
        <v>6795</v>
      </c>
      <c r="F13" s="62" t="s">
        <v>244</v>
      </c>
      <c r="I13" s="28"/>
    </row>
    <row r="14" spans="1:9" x14ac:dyDescent="0.25">
      <c r="A14" s="63">
        <v>11</v>
      </c>
      <c r="B14" s="64">
        <v>42429</v>
      </c>
      <c r="C14" s="62" t="s">
        <v>6796</v>
      </c>
      <c r="D14" s="62">
        <v>1000</v>
      </c>
      <c r="E14" s="65" t="s">
        <v>6797</v>
      </c>
      <c r="F14" s="62" t="s">
        <v>244</v>
      </c>
      <c r="I14" s="28"/>
    </row>
    <row r="15" spans="1:9" x14ac:dyDescent="0.25">
      <c r="A15" s="63">
        <v>12</v>
      </c>
      <c r="B15" s="64">
        <v>42429</v>
      </c>
      <c r="C15" s="62" t="s">
        <v>6798</v>
      </c>
      <c r="D15" s="62">
        <v>200</v>
      </c>
      <c r="E15" s="65" t="s">
        <v>6799</v>
      </c>
      <c r="F15" s="62" t="s">
        <v>244</v>
      </c>
      <c r="I15" s="28"/>
    </row>
    <row r="16" spans="1:9" x14ac:dyDescent="0.25">
      <c r="A16" s="63">
        <v>13</v>
      </c>
      <c r="B16" s="64">
        <v>42429</v>
      </c>
      <c r="C16" s="62" t="s">
        <v>4953</v>
      </c>
      <c r="D16" s="62">
        <v>1000</v>
      </c>
      <c r="E16" s="65" t="s">
        <v>6800</v>
      </c>
      <c r="F16" s="62" t="s">
        <v>244</v>
      </c>
      <c r="I16" s="28"/>
    </row>
    <row r="17" spans="1:9" x14ac:dyDescent="0.25">
      <c r="A17" s="63">
        <v>14</v>
      </c>
      <c r="B17" s="64">
        <v>42429</v>
      </c>
      <c r="C17" s="62" t="s">
        <v>6801</v>
      </c>
      <c r="D17" s="62">
        <v>800</v>
      </c>
      <c r="E17" s="65" t="s">
        <v>6802</v>
      </c>
      <c r="F17" s="62" t="s">
        <v>244</v>
      </c>
      <c r="I17" s="28"/>
    </row>
    <row r="18" spans="1:9" x14ac:dyDescent="0.25">
      <c r="A18" s="63">
        <v>15</v>
      </c>
      <c r="B18" s="64">
        <v>42429</v>
      </c>
      <c r="C18" s="62" t="s">
        <v>6803</v>
      </c>
      <c r="D18" s="62">
        <v>1000</v>
      </c>
      <c r="E18" s="65" t="s">
        <v>6804</v>
      </c>
      <c r="F18" s="62" t="s">
        <v>244</v>
      </c>
      <c r="I18" s="28"/>
    </row>
    <row r="19" spans="1:9" x14ac:dyDescent="0.25">
      <c r="A19" s="63">
        <v>16</v>
      </c>
      <c r="B19" s="64">
        <v>42429</v>
      </c>
      <c r="C19" s="62" t="s">
        <v>6805</v>
      </c>
      <c r="D19" s="62">
        <v>250</v>
      </c>
      <c r="E19" s="65" t="s">
        <v>6806</v>
      </c>
      <c r="F19" s="62" t="s">
        <v>244</v>
      </c>
      <c r="I19" s="28"/>
    </row>
    <row r="20" spans="1:9" x14ac:dyDescent="0.25">
      <c r="A20" s="63">
        <v>17</v>
      </c>
      <c r="B20" s="64">
        <v>42429</v>
      </c>
      <c r="C20" s="62" t="s">
        <v>6807</v>
      </c>
      <c r="D20" s="62">
        <v>100</v>
      </c>
      <c r="E20" s="65" t="s">
        <v>6808</v>
      </c>
      <c r="F20" s="62" t="s">
        <v>244</v>
      </c>
      <c r="I20" s="28"/>
    </row>
    <row r="21" spans="1:9" x14ac:dyDescent="0.25">
      <c r="A21" s="63">
        <v>18</v>
      </c>
      <c r="B21" s="64">
        <v>42429</v>
      </c>
      <c r="C21" s="62" t="s">
        <v>6809</v>
      </c>
      <c r="D21" s="62">
        <v>1000</v>
      </c>
      <c r="E21" s="65" t="s">
        <v>6810</v>
      </c>
      <c r="F21" s="62" t="s">
        <v>244</v>
      </c>
      <c r="I21" s="28"/>
    </row>
    <row r="22" spans="1:9" x14ac:dyDescent="0.25">
      <c r="A22" s="63">
        <v>19</v>
      </c>
      <c r="B22" s="64">
        <v>42429</v>
      </c>
      <c r="C22" s="62" t="s">
        <v>6811</v>
      </c>
      <c r="D22" s="62">
        <v>200</v>
      </c>
      <c r="E22" s="65" t="s">
        <v>6812</v>
      </c>
      <c r="F22" s="62" t="s">
        <v>244</v>
      </c>
      <c r="I22" s="28"/>
    </row>
    <row r="23" spans="1:9" x14ac:dyDescent="0.25">
      <c r="A23" s="63">
        <v>20</v>
      </c>
      <c r="B23" s="64">
        <v>42429</v>
      </c>
      <c r="C23" s="62" t="s">
        <v>6813</v>
      </c>
      <c r="D23" s="62">
        <v>200</v>
      </c>
      <c r="E23" s="65" t="s">
        <v>6814</v>
      </c>
      <c r="F23" s="62" t="s">
        <v>244</v>
      </c>
      <c r="I23" s="28"/>
    </row>
    <row r="24" spans="1:9" x14ac:dyDescent="0.25">
      <c r="A24" s="63">
        <v>21</v>
      </c>
      <c r="B24" s="64">
        <v>42429</v>
      </c>
      <c r="C24" s="62" t="s">
        <v>6815</v>
      </c>
      <c r="D24" s="62">
        <v>500</v>
      </c>
      <c r="E24" s="65" t="s">
        <v>6816</v>
      </c>
      <c r="F24" s="62" t="s">
        <v>244</v>
      </c>
      <c r="I24" s="28"/>
    </row>
    <row r="25" spans="1:9" x14ac:dyDescent="0.25">
      <c r="A25" s="63">
        <v>22</v>
      </c>
      <c r="B25" s="64">
        <v>42429</v>
      </c>
      <c r="C25" s="62" t="s">
        <v>4953</v>
      </c>
      <c r="D25" s="62">
        <v>300</v>
      </c>
      <c r="E25" s="65" t="s">
        <v>6817</v>
      </c>
      <c r="F25" s="62" t="s">
        <v>244</v>
      </c>
      <c r="I25" s="28"/>
    </row>
    <row r="26" spans="1:9" x14ac:dyDescent="0.25">
      <c r="A26" s="63">
        <v>23</v>
      </c>
      <c r="B26" s="64">
        <v>42429</v>
      </c>
      <c r="C26" s="62" t="s">
        <v>6818</v>
      </c>
      <c r="D26" s="62">
        <v>200</v>
      </c>
      <c r="E26" s="65" t="s">
        <v>6819</v>
      </c>
      <c r="F26" s="62" t="s">
        <v>244</v>
      </c>
      <c r="I26" s="28"/>
    </row>
    <row r="27" spans="1:9" x14ac:dyDescent="0.25">
      <c r="A27" s="63">
        <v>24</v>
      </c>
      <c r="B27" s="64">
        <v>42429</v>
      </c>
      <c r="C27" s="62" t="s">
        <v>4953</v>
      </c>
      <c r="D27" s="62">
        <v>200</v>
      </c>
      <c r="E27" s="65" t="s">
        <v>6820</v>
      </c>
      <c r="F27" s="62" t="s">
        <v>244</v>
      </c>
      <c r="I27" s="28"/>
    </row>
    <row r="28" spans="1:9" x14ac:dyDescent="0.25">
      <c r="A28" s="63">
        <v>25</v>
      </c>
      <c r="B28" s="64">
        <v>42429</v>
      </c>
      <c r="C28" s="62" t="s">
        <v>4953</v>
      </c>
      <c r="D28" s="62">
        <v>100</v>
      </c>
      <c r="E28" s="65" t="s">
        <v>6821</v>
      </c>
      <c r="F28" s="62" t="s">
        <v>244</v>
      </c>
      <c r="I28" s="28"/>
    </row>
    <row r="29" spans="1:9" x14ac:dyDescent="0.25">
      <c r="A29" s="63">
        <v>26</v>
      </c>
      <c r="B29" s="64">
        <v>42429</v>
      </c>
      <c r="C29" s="62" t="s">
        <v>4953</v>
      </c>
      <c r="D29" s="62">
        <v>200</v>
      </c>
      <c r="E29" s="65" t="s">
        <v>6822</v>
      </c>
      <c r="F29" s="62" t="s">
        <v>244</v>
      </c>
      <c r="I29" s="28"/>
    </row>
    <row r="30" spans="1:9" x14ac:dyDescent="0.25">
      <c r="A30" s="63">
        <v>27</v>
      </c>
      <c r="B30" s="64">
        <v>42429</v>
      </c>
      <c r="C30" s="62" t="s">
        <v>4953</v>
      </c>
      <c r="D30" s="62">
        <v>100</v>
      </c>
      <c r="E30" s="65" t="s">
        <v>6823</v>
      </c>
      <c r="F30" s="62" t="s">
        <v>244</v>
      </c>
      <c r="I30" s="28"/>
    </row>
    <row r="31" spans="1:9" x14ac:dyDescent="0.25">
      <c r="A31" s="63">
        <v>28</v>
      </c>
      <c r="B31" s="64">
        <v>42429</v>
      </c>
      <c r="C31" s="62" t="s">
        <v>4953</v>
      </c>
      <c r="D31" s="62">
        <v>300</v>
      </c>
      <c r="E31" s="65" t="s">
        <v>6824</v>
      </c>
      <c r="F31" s="62" t="s">
        <v>244</v>
      </c>
      <c r="I31" s="28"/>
    </row>
    <row r="32" spans="1:9" x14ac:dyDescent="0.25">
      <c r="A32" s="63">
        <v>29</v>
      </c>
      <c r="B32" s="64">
        <v>42429</v>
      </c>
      <c r="C32" s="62" t="s">
        <v>4953</v>
      </c>
      <c r="D32" s="62">
        <v>500</v>
      </c>
      <c r="E32" s="65" t="s">
        <v>6825</v>
      </c>
      <c r="F32" s="62" t="s">
        <v>244</v>
      </c>
      <c r="I32" s="28"/>
    </row>
    <row r="33" spans="1:9" x14ac:dyDescent="0.25">
      <c r="A33" s="63">
        <v>30</v>
      </c>
      <c r="B33" s="64">
        <v>42429</v>
      </c>
      <c r="C33" s="62" t="s">
        <v>4953</v>
      </c>
      <c r="D33" s="62">
        <v>200</v>
      </c>
      <c r="E33" s="65" t="s">
        <v>6826</v>
      </c>
      <c r="F33" s="62" t="s">
        <v>244</v>
      </c>
      <c r="I33" s="28"/>
    </row>
    <row r="34" spans="1:9" x14ac:dyDescent="0.25">
      <c r="A34" s="63">
        <v>31</v>
      </c>
      <c r="B34" s="64">
        <v>42429</v>
      </c>
      <c r="C34" s="62" t="s">
        <v>4953</v>
      </c>
      <c r="D34" s="62">
        <v>100</v>
      </c>
      <c r="E34" s="65" t="s">
        <v>6827</v>
      </c>
      <c r="F34" s="62" t="s">
        <v>244</v>
      </c>
      <c r="I34" s="28"/>
    </row>
    <row r="35" spans="1:9" x14ac:dyDescent="0.25">
      <c r="A35" s="63">
        <v>32</v>
      </c>
      <c r="B35" s="64">
        <v>42429</v>
      </c>
      <c r="C35" s="62" t="s">
        <v>4953</v>
      </c>
      <c r="D35" s="62">
        <v>500</v>
      </c>
      <c r="E35" s="65" t="s">
        <v>6828</v>
      </c>
      <c r="F35" s="62" t="s">
        <v>244</v>
      </c>
      <c r="I35" s="28"/>
    </row>
    <row r="36" spans="1:9" x14ac:dyDescent="0.25">
      <c r="A36" s="63">
        <v>33</v>
      </c>
      <c r="B36" s="64">
        <v>42429</v>
      </c>
      <c r="C36" s="62" t="s">
        <v>4953</v>
      </c>
      <c r="D36" s="62">
        <v>500</v>
      </c>
      <c r="E36" s="65" t="s">
        <v>6829</v>
      </c>
      <c r="F36" s="62" t="s">
        <v>244</v>
      </c>
      <c r="I36" s="28"/>
    </row>
    <row r="37" spans="1:9" x14ac:dyDescent="0.25">
      <c r="A37" s="63">
        <v>34</v>
      </c>
      <c r="B37" s="64">
        <v>42429</v>
      </c>
      <c r="C37" s="62" t="s">
        <v>4953</v>
      </c>
      <c r="D37" s="62">
        <v>1000</v>
      </c>
      <c r="E37" s="65" t="s">
        <v>6830</v>
      </c>
      <c r="F37" s="62" t="s">
        <v>244</v>
      </c>
      <c r="I37" s="28"/>
    </row>
    <row r="38" spans="1:9" x14ac:dyDescent="0.25">
      <c r="A38" s="63">
        <v>35</v>
      </c>
      <c r="B38" s="64">
        <v>42429</v>
      </c>
      <c r="C38" s="62" t="s">
        <v>4953</v>
      </c>
      <c r="D38" s="62">
        <v>1000</v>
      </c>
      <c r="E38" s="65" t="s">
        <v>6831</v>
      </c>
      <c r="F38" s="62" t="s">
        <v>244</v>
      </c>
      <c r="I38" s="28"/>
    </row>
    <row r="39" spans="1:9" x14ac:dyDescent="0.25">
      <c r="A39" s="63">
        <v>36</v>
      </c>
      <c r="B39" s="64">
        <v>42429</v>
      </c>
      <c r="C39" s="62" t="s">
        <v>4953</v>
      </c>
      <c r="D39" s="62">
        <v>200</v>
      </c>
      <c r="E39" s="65" t="s">
        <v>6832</v>
      </c>
      <c r="F39" s="62" t="s">
        <v>244</v>
      </c>
      <c r="I39" s="28"/>
    </row>
    <row r="40" spans="1:9" x14ac:dyDescent="0.25">
      <c r="A40" s="63">
        <v>37</v>
      </c>
      <c r="B40" s="64">
        <v>42429</v>
      </c>
      <c r="C40" s="62" t="s">
        <v>4953</v>
      </c>
      <c r="D40" s="62">
        <v>400</v>
      </c>
      <c r="E40" s="65" t="s">
        <v>6833</v>
      </c>
      <c r="F40" s="62" t="s">
        <v>244</v>
      </c>
      <c r="I40" s="28"/>
    </row>
    <row r="41" spans="1:9" x14ac:dyDescent="0.25">
      <c r="A41" s="63">
        <v>38</v>
      </c>
      <c r="B41" s="64">
        <v>42429</v>
      </c>
      <c r="C41" s="62" t="s">
        <v>6834</v>
      </c>
      <c r="D41" s="62">
        <v>100</v>
      </c>
      <c r="E41" s="65" t="s">
        <v>6835</v>
      </c>
      <c r="F41" s="62" t="s">
        <v>244</v>
      </c>
      <c r="I41" s="28"/>
    </row>
    <row r="42" spans="1:9" x14ac:dyDescent="0.25">
      <c r="A42" s="63">
        <v>39</v>
      </c>
      <c r="B42" s="64">
        <v>42429</v>
      </c>
      <c r="C42" s="62" t="s">
        <v>4953</v>
      </c>
      <c r="D42" s="62">
        <v>200</v>
      </c>
      <c r="E42" s="65" t="s">
        <v>6836</v>
      </c>
      <c r="F42" s="62" t="s">
        <v>244</v>
      </c>
      <c r="I42" s="28"/>
    </row>
    <row r="43" spans="1:9" x14ac:dyDescent="0.25">
      <c r="A43" s="63">
        <v>40</v>
      </c>
      <c r="B43" s="64">
        <v>42429</v>
      </c>
      <c r="C43" s="62" t="s">
        <v>6837</v>
      </c>
      <c r="D43" s="62">
        <v>100</v>
      </c>
      <c r="E43" s="65" t="s">
        <v>6838</v>
      </c>
      <c r="F43" s="62" t="s">
        <v>244</v>
      </c>
      <c r="I43" s="28"/>
    </row>
    <row r="44" spans="1:9" x14ac:dyDescent="0.25">
      <c r="A44" s="63">
        <v>41</v>
      </c>
      <c r="B44" s="64">
        <v>42429</v>
      </c>
      <c r="C44" s="62" t="s">
        <v>2142</v>
      </c>
      <c r="D44" s="62">
        <v>200</v>
      </c>
      <c r="E44" s="65" t="s">
        <v>6839</v>
      </c>
      <c r="F44" s="62" t="s">
        <v>244</v>
      </c>
      <c r="I44" s="28"/>
    </row>
    <row r="45" spans="1:9" x14ac:dyDescent="0.25">
      <c r="A45" s="63">
        <v>42</v>
      </c>
      <c r="B45" s="64">
        <v>42429</v>
      </c>
      <c r="C45" s="62" t="s">
        <v>6840</v>
      </c>
      <c r="D45" s="62">
        <v>200</v>
      </c>
      <c r="E45" s="65" t="s">
        <v>6841</v>
      </c>
      <c r="F45" s="62" t="s">
        <v>244</v>
      </c>
      <c r="I45" s="28"/>
    </row>
    <row r="46" spans="1:9" x14ac:dyDescent="0.25">
      <c r="A46" s="63">
        <v>43</v>
      </c>
      <c r="B46" s="64">
        <v>42429</v>
      </c>
      <c r="C46" s="62" t="s">
        <v>6842</v>
      </c>
      <c r="D46" s="62">
        <v>1000</v>
      </c>
      <c r="E46" s="65" t="s">
        <v>6843</v>
      </c>
      <c r="F46" s="62" t="s">
        <v>244</v>
      </c>
      <c r="I46" s="28"/>
    </row>
    <row r="47" spans="1:9" x14ac:dyDescent="0.25">
      <c r="A47" s="63">
        <v>44</v>
      </c>
      <c r="B47" s="64">
        <v>42429</v>
      </c>
      <c r="C47" s="62" t="s">
        <v>4953</v>
      </c>
      <c r="D47" s="62">
        <v>100</v>
      </c>
      <c r="E47" s="65" t="s">
        <v>6844</v>
      </c>
      <c r="F47" s="62" t="s">
        <v>244</v>
      </c>
      <c r="I47" s="28"/>
    </row>
    <row r="48" spans="1:9" x14ac:dyDescent="0.25">
      <c r="A48" s="63">
        <v>45</v>
      </c>
      <c r="B48" s="64">
        <v>42429</v>
      </c>
      <c r="C48" s="62" t="s">
        <v>6845</v>
      </c>
      <c r="D48" s="62">
        <v>500</v>
      </c>
      <c r="E48" s="65" t="s">
        <v>6846</v>
      </c>
      <c r="F48" s="62" t="s">
        <v>244</v>
      </c>
      <c r="I48" s="28"/>
    </row>
    <row r="49" spans="1:9" x14ac:dyDescent="0.25">
      <c r="A49" s="63">
        <v>46</v>
      </c>
      <c r="B49" s="64">
        <v>42429</v>
      </c>
      <c r="C49" s="62" t="s">
        <v>6847</v>
      </c>
      <c r="D49" s="62">
        <v>500</v>
      </c>
      <c r="E49" s="65" t="s">
        <v>6848</v>
      </c>
      <c r="F49" s="62" t="s">
        <v>244</v>
      </c>
      <c r="I49" s="28"/>
    </row>
    <row r="50" spans="1:9" x14ac:dyDescent="0.25">
      <c r="A50" s="63">
        <v>47</v>
      </c>
      <c r="B50" s="64">
        <v>42429</v>
      </c>
      <c r="C50" s="62" t="s">
        <v>6849</v>
      </c>
      <c r="D50" s="62">
        <v>100</v>
      </c>
      <c r="E50" s="65" t="s">
        <v>6850</v>
      </c>
      <c r="F50" s="62" t="s">
        <v>244</v>
      </c>
      <c r="I50" s="28"/>
    </row>
    <row r="51" spans="1:9" x14ac:dyDescent="0.25">
      <c r="A51" s="63">
        <v>48</v>
      </c>
      <c r="B51" s="64">
        <v>42429</v>
      </c>
      <c r="C51" s="62" t="s">
        <v>2659</v>
      </c>
      <c r="D51" s="62">
        <v>100</v>
      </c>
      <c r="E51" s="65" t="s">
        <v>6851</v>
      </c>
      <c r="F51" s="62" t="s">
        <v>244</v>
      </c>
      <c r="I51" s="28"/>
    </row>
    <row r="52" spans="1:9" x14ac:dyDescent="0.25">
      <c r="A52" s="63">
        <v>49</v>
      </c>
      <c r="B52" s="64">
        <v>42429</v>
      </c>
      <c r="C52" s="62" t="s">
        <v>3090</v>
      </c>
      <c r="D52" s="62">
        <v>1200</v>
      </c>
      <c r="E52" s="65" t="s">
        <v>6852</v>
      </c>
      <c r="F52" s="62" t="s">
        <v>244</v>
      </c>
      <c r="I52" s="28"/>
    </row>
    <row r="53" spans="1:9" x14ac:dyDescent="0.25">
      <c r="A53" s="63">
        <v>50</v>
      </c>
      <c r="B53" s="64">
        <v>42429</v>
      </c>
      <c r="C53" s="62" t="s">
        <v>834</v>
      </c>
      <c r="D53" s="62">
        <v>200</v>
      </c>
      <c r="E53" s="65" t="s">
        <v>6853</v>
      </c>
      <c r="F53" s="62" t="s">
        <v>244</v>
      </c>
      <c r="I53" s="28"/>
    </row>
    <row r="54" spans="1:9" x14ac:dyDescent="0.25">
      <c r="A54" s="63">
        <v>51</v>
      </c>
      <c r="B54" s="64">
        <v>42429</v>
      </c>
      <c r="C54" s="62" t="s">
        <v>6854</v>
      </c>
      <c r="D54" s="62">
        <v>3000</v>
      </c>
      <c r="E54" s="65" t="s">
        <v>6855</v>
      </c>
      <c r="F54" s="62" t="s">
        <v>244</v>
      </c>
      <c r="I54" s="28"/>
    </row>
    <row r="55" spans="1:9" x14ac:dyDescent="0.25">
      <c r="A55" s="63">
        <v>52</v>
      </c>
      <c r="B55" s="64">
        <v>42429</v>
      </c>
      <c r="C55" s="62" t="s">
        <v>5259</v>
      </c>
      <c r="D55" s="62">
        <v>600</v>
      </c>
      <c r="E55" s="65" t="s">
        <v>6856</v>
      </c>
      <c r="F55" s="62" t="s">
        <v>244</v>
      </c>
      <c r="I55" s="28"/>
    </row>
    <row r="56" spans="1:9" x14ac:dyDescent="0.25">
      <c r="A56" s="63">
        <v>53</v>
      </c>
      <c r="B56" s="64">
        <v>42429</v>
      </c>
      <c r="C56" s="62" t="s">
        <v>6857</v>
      </c>
      <c r="D56" s="62">
        <v>300</v>
      </c>
      <c r="E56" s="65" t="s">
        <v>6858</v>
      </c>
      <c r="F56" s="62" t="s">
        <v>244</v>
      </c>
      <c r="I56" s="28"/>
    </row>
    <row r="57" spans="1:9" x14ac:dyDescent="0.25">
      <c r="A57" s="63">
        <v>54</v>
      </c>
      <c r="B57" s="64">
        <v>42429</v>
      </c>
      <c r="C57" s="62" t="s">
        <v>6859</v>
      </c>
      <c r="D57" s="62">
        <v>1000</v>
      </c>
      <c r="E57" s="65" t="s">
        <v>6860</v>
      </c>
      <c r="F57" s="62" t="s">
        <v>244</v>
      </c>
      <c r="I57" s="28"/>
    </row>
    <row r="58" spans="1:9" x14ac:dyDescent="0.25">
      <c r="A58" s="63">
        <v>55</v>
      </c>
      <c r="B58" s="64">
        <v>42429</v>
      </c>
      <c r="C58" s="62" t="s">
        <v>4953</v>
      </c>
      <c r="D58" s="62">
        <v>100</v>
      </c>
      <c r="E58" s="65" t="s">
        <v>6861</v>
      </c>
      <c r="F58" s="62" t="s">
        <v>244</v>
      </c>
      <c r="I58" s="28"/>
    </row>
    <row r="59" spans="1:9" x14ac:dyDescent="0.25">
      <c r="A59" s="63">
        <v>56</v>
      </c>
      <c r="B59" s="64">
        <v>42429</v>
      </c>
      <c r="C59" s="62" t="s">
        <v>6862</v>
      </c>
      <c r="D59" s="62">
        <v>1000</v>
      </c>
      <c r="E59" s="65" t="s">
        <v>6863</v>
      </c>
      <c r="F59" s="62" t="s">
        <v>244</v>
      </c>
      <c r="I59" s="28"/>
    </row>
    <row r="60" spans="1:9" x14ac:dyDescent="0.25">
      <c r="A60" s="63">
        <v>57</v>
      </c>
      <c r="B60" s="64">
        <v>42429</v>
      </c>
      <c r="C60" s="62" t="s">
        <v>6864</v>
      </c>
      <c r="D60" s="62">
        <v>4000</v>
      </c>
      <c r="E60" s="65" t="s">
        <v>6865</v>
      </c>
      <c r="F60" s="62" t="s">
        <v>244</v>
      </c>
      <c r="I60" s="28"/>
    </row>
    <row r="61" spans="1:9" x14ac:dyDescent="0.25">
      <c r="A61" s="63">
        <v>58</v>
      </c>
      <c r="B61" s="64">
        <v>42429</v>
      </c>
      <c r="C61" s="62" t="s">
        <v>6866</v>
      </c>
      <c r="D61" s="62">
        <v>500</v>
      </c>
      <c r="E61" s="65" t="s">
        <v>6867</v>
      </c>
      <c r="F61" s="62" t="s">
        <v>244</v>
      </c>
      <c r="I61" s="28"/>
    </row>
    <row r="62" spans="1:9" x14ac:dyDescent="0.25">
      <c r="A62" s="63">
        <v>59</v>
      </c>
      <c r="B62" s="64">
        <v>42429</v>
      </c>
      <c r="C62" s="62" t="s">
        <v>6868</v>
      </c>
      <c r="D62" s="62">
        <v>100</v>
      </c>
      <c r="E62" s="65" t="s">
        <v>6869</v>
      </c>
      <c r="F62" s="62" t="s">
        <v>244</v>
      </c>
      <c r="I62" s="28"/>
    </row>
    <row r="63" spans="1:9" x14ac:dyDescent="0.25">
      <c r="A63" s="63">
        <v>60</v>
      </c>
      <c r="B63" s="64">
        <v>42429</v>
      </c>
      <c r="C63" s="62" t="s">
        <v>6870</v>
      </c>
      <c r="D63" s="62">
        <v>200</v>
      </c>
      <c r="E63" s="65" t="s">
        <v>6871</v>
      </c>
      <c r="F63" s="62" t="s">
        <v>244</v>
      </c>
      <c r="I63" s="28"/>
    </row>
    <row r="64" spans="1:9" x14ac:dyDescent="0.25">
      <c r="A64" s="63">
        <v>61</v>
      </c>
      <c r="B64" s="64">
        <v>42429</v>
      </c>
      <c r="C64" s="62" t="s">
        <v>4953</v>
      </c>
      <c r="D64" s="62">
        <v>500</v>
      </c>
      <c r="E64" s="65" t="s">
        <v>6872</v>
      </c>
      <c r="F64" s="62" t="s">
        <v>244</v>
      </c>
      <c r="I64" s="28"/>
    </row>
    <row r="65" spans="1:9" x14ac:dyDescent="0.25">
      <c r="A65" s="63">
        <v>62</v>
      </c>
      <c r="B65" s="64">
        <v>42429</v>
      </c>
      <c r="C65" s="62" t="s">
        <v>4953</v>
      </c>
      <c r="D65" s="62">
        <v>100</v>
      </c>
      <c r="E65" s="65" t="s">
        <v>6873</v>
      </c>
      <c r="F65" s="62" t="s">
        <v>244</v>
      </c>
      <c r="I65" s="28"/>
    </row>
    <row r="66" spans="1:9" x14ac:dyDescent="0.25">
      <c r="A66" s="63">
        <v>63</v>
      </c>
      <c r="B66" s="64">
        <v>42429</v>
      </c>
      <c r="C66" s="62" t="s">
        <v>6874</v>
      </c>
      <c r="D66" s="62">
        <v>500</v>
      </c>
      <c r="E66" s="65" t="s">
        <v>6875</v>
      </c>
      <c r="F66" s="62" t="s">
        <v>244</v>
      </c>
      <c r="I66" s="28"/>
    </row>
    <row r="67" spans="1:9" x14ac:dyDescent="0.25">
      <c r="A67" s="63">
        <v>64</v>
      </c>
      <c r="B67" s="64">
        <v>42429</v>
      </c>
      <c r="C67" s="62" t="s">
        <v>4953</v>
      </c>
      <c r="D67" s="62">
        <v>500</v>
      </c>
      <c r="E67" s="65" t="s">
        <v>6876</v>
      </c>
      <c r="F67" s="62" t="s">
        <v>244</v>
      </c>
      <c r="I67" s="28"/>
    </row>
    <row r="68" spans="1:9" x14ac:dyDescent="0.25">
      <c r="A68" s="63">
        <v>65</v>
      </c>
      <c r="B68" s="64">
        <v>42429</v>
      </c>
      <c r="C68" s="62" t="s">
        <v>4953</v>
      </c>
      <c r="D68" s="62">
        <v>500</v>
      </c>
      <c r="E68" s="65" t="s">
        <v>6877</v>
      </c>
      <c r="F68" s="62" t="s">
        <v>244</v>
      </c>
      <c r="I68" s="28"/>
    </row>
    <row r="69" spans="1:9" x14ac:dyDescent="0.25">
      <c r="A69" s="63">
        <v>66</v>
      </c>
      <c r="B69" s="64">
        <v>42429</v>
      </c>
      <c r="C69" s="62" t="s">
        <v>4953</v>
      </c>
      <c r="D69" s="62">
        <v>100</v>
      </c>
      <c r="E69" s="65" t="s">
        <v>6878</v>
      </c>
      <c r="F69" s="62" t="s">
        <v>244</v>
      </c>
      <c r="I69" s="28"/>
    </row>
    <row r="70" spans="1:9" x14ac:dyDescent="0.25">
      <c r="A70" s="63">
        <v>67</v>
      </c>
      <c r="B70" s="64">
        <v>42429</v>
      </c>
      <c r="C70" s="62" t="s">
        <v>4953</v>
      </c>
      <c r="D70" s="62">
        <v>100</v>
      </c>
      <c r="E70" s="65" t="s">
        <v>6879</v>
      </c>
      <c r="F70" s="62" t="s">
        <v>244</v>
      </c>
      <c r="I70" s="28"/>
    </row>
    <row r="71" spans="1:9" x14ac:dyDescent="0.25">
      <c r="A71" s="63">
        <v>68</v>
      </c>
      <c r="B71" s="64">
        <v>42429</v>
      </c>
      <c r="C71" s="62" t="s">
        <v>4953</v>
      </c>
      <c r="D71" s="62">
        <v>600</v>
      </c>
      <c r="E71" s="65" t="s">
        <v>6880</v>
      </c>
      <c r="F71" s="62" t="s">
        <v>244</v>
      </c>
      <c r="I71" s="28"/>
    </row>
    <row r="72" spans="1:9" x14ac:dyDescent="0.25">
      <c r="A72" s="63">
        <v>69</v>
      </c>
      <c r="B72" s="64">
        <v>42429</v>
      </c>
      <c r="C72" s="62" t="s">
        <v>4953</v>
      </c>
      <c r="D72" s="62">
        <v>500</v>
      </c>
      <c r="E72" s="65" t="s">
        <v>6881</v>
      </c>
      <c r="F72" s="62" t="s">
        <v>244</v>
      </c>
      <c r="I72" s="28"/>
    </row>
    <row r="73" spans="1:9" x14ac:dyDescent="0.25">
      <c r="A73" s="63">
        <v>70</v>
      </c>
      <c r="B73" s="64">
        <v>42429</v>
      </c>
      <c r="C73" s="62" t="s">
        <v>4953</v>
      </c>
      <c r="D73" s="62">
        <v>190</v>
      </c>
      <c r="E73" s="65" t="s">
        <v>6882</v>
      </c>
      <c r="F73" s="62" t="s">
        <v>244</v>
      </c>
      <c r="I73" s="28"/>
    </row>
    <row r="74" spans="1:9" x14ac:dyDescent="0.25">
      <c r="A74" s="63">
        <v>71</v>
      </c>
      <c r="B74" s="64">
        <v>42429</v>
      </c>
      <c r="C74" s="62" t="s">
        <v>4953</v>
      </c>
      <c r="D74" s="62">
        <v>100</v>
      </c>
      <c r="E74" s="65" t="s">
        <v>6883</v>
      </c>
      <c r="F74" s="62" t="s">
        <v>244</v>
      </c>
      <c r="I74" s="28"/>
    </row>
    <row r="75" spans="1:9" x14ac:dyDescent="0.25">
      <c r="A75" s="63">
        <v>72</v>
      </c>
      <c r="B75" s="64">
        <v>42429</v>
      </c>
      <c r="C75" s="62" t="s">
        <v>4953</v>
      </c>
      <c r="D75" s="62">
        <v>300</v>
      </c>
      <c r="E75" s="65" t="s">
        <v>6884</v>
      </c>
      <c r="F75" s="62" t="s">
        <v>244</v>
      </c>
      <c r="I75" s="28"/>
    </row>
    <row r="76" spans="1:9" x14ac:dyDescent="0.25">
      <c r="A76" s="63">
        <v>73</v>
      </c>
      <c r="B76" s="64">
        <v>42429</v>
      </c>
      <c r="C76" s="62" t="s">
        <v>3685</v>
      </c>
      <c r="D76" s="62">
        <v>200</v>
      </c>
      <c r="E76" s="65" t="s">
        <v>6885</v>
      </c>
      <c r="F76" s="62" t="s">
        <v>244</v>
      </c>
      <c r="I76" s="28"/>
    </row>
    <row r="77" spans="1:9" x14ac:dyDescent="0.25">
      <c r="A77" s="63">
        <v>74</v>
      </c>
      <c r="B77" s="64">
        <v>42429</v>
      </c>
      <c r="C77" s="62" t="s">
        <v>4953</v>
      </c>
      <c r="D77" s="62">
        <v>100</v>
      </c>
      <c r="E77" s="65" t="s">
        <v>6886</v>
      </c>
      <c r="F77" s="62" t="s">
        <v>244</v>
      </c>
      <c r="I77" s="28"/>
    </row>
    <row r="78" spans="1:9" x14ac:dyDescent="0.25">
      <c r="A78" s="63">
        <v>75</v>
      </c>
      <c r="B78" s="64">
        <v>42429</v>
      </c>
      <c r="C78" s="62" t="s">
        <v>6887</v>
      </c>
      <c r="D78" s="62">
        <v>500</v>
      </c>
      <c r="E78" s="65" t="s">
        <v>6888</v>
      </c>
      <c r="F78" s="62" t="s">
        <v>244</v>
      </c>
      <c r="I78" s="28"/>
    </row>
    <row r="79" spans="1:9" x14ac:dyDescent="0.25">
      <c r="A79" s="63">
        <v>76</v>
      </c>
      <c r="B79" s="64">
        <v>42429</v>
      </c>
      <c r="C79" s="62" t="s">
        <v>4953</v>
      </c>
      <c r="D79" s="62">
        <v>1000</v>
      </c>
      <c r="E79" s="65" t="s">
        <v>6889</v>
      </c>
      <c r="F79" s="62" t="s">
        <v>244</v>
      </c>
      <c r="I79" s="28"/>
    </row>
    <row r="80" spans="1:9" x14ac:dyDescent="0.25">
      <c r="A80" s="63">
        <v>77</v>
      </c>
      <c r="B80" s="64">
        <v>42429</v>
      </c>
      <c r="C80" s="62" t="s">
        <v>4953</v>
      </c>
      <c r="D80" s="62">
        <v>100</v>
      </c>
      <c r="E80" s="65" t="s">
        <v>6890</v>
      </c>
      <c r="F80" s="62" t="s">
        <v>244</v>
      </c>
      <c r="I80" s="28"/>
    </row>
    <row r="81" spans="1:9" x14ac:dyDescent="0.25">
      <c r="A81" s="63">
        <v>78</v>
      </c>
      <c r="B81" s="64">
        <v>42429</v>
      </c>
      <c r="C81" s="62" t="s">
        <v>4953</v>
      </c>
      <c r="D81" s="62">
        <v>100</v>
      </c>
      <c r="E81" s="65" t="s">
        <v>6891</v>
      </c>
      <c r="F81" s="62" t="s">
        <v>244</v>
      </c>
      <c r="I81" s="28"/>
    </row>
    <row r="82" spans="1:9" x14ac:dyDescent="0.25">
      <c r="A82" s="63">
        <v>79</v>
      </c>
      <c r="B82" s="64">
        <v>42429</v>
      </c>
      <c r="C82" s="62" t="s">
        <v>6892</v>
      </c>
      <c r="D82" s="62">
        <v>500</v>
      </c>
      <c r="E82" s="65" t="s">
        <v>6893</v>
      </c>
      <c r="F82" s="62" t="s">
        <v>244</v>
      </c>
      <c r="I82" s="28"/>
    </row>
    <row r="83" spans="1:9" x14ac:dyDescent="0.25">
      <c r="A83" s="63">
        <v>80</v>
      </c>
      <c r="B83" s="64">
        <v>42429</v>
      </c>
      <c r="C83" s="62" t="s">
        <v>4953</v>
      </c>
      <c r="D83" s="62">
        <v>300</v>
      </c>
      <c r="E83" s="65" t="s">
        <v>6894</v>
      </c>
      <c r="F83" s="62" t="s">
        <v>244</v>
      </c>
      <c r="I83" s="28"/>
    </row>
    <row r="84" spans="1:9" x14ac:dyDescent="0.25">
      <c r="A84" s="63">
        <v>81</v>
      </c>
      <c r="B84" s="64">
        <v>42429</v>
      </c>
      <c r="C84" s="62" t="s">
        <v>6895</v>
      </c>
      <c r="D84" s="62">
        <v>500</v>
      </c>
      <c r="E84" s="65" t="s">
        <v>6896</v>
      </c>
      <c r="F84" s="62" t="s">
        <v>244</v>
      </c>
      <c r="I84" s="28"/>
    </row>
    <row r="85" spans="1:9" x14ac:dyDescent="0.25">
      <c r="A85" s="63">
        <v>82</v>
      </c>
      <c r="B85" s="64">
        <v>42429</v>
      </c>
      <c r="C85" s="62" t="s">
        <v>6868</v>
      </c>
      <c r="D85" s="62">
        <v>100</v>
      </c>
      <c r="E85" s="65" t="s">
        <v>6897</v>
      </c>
      <c r="F85" s="62" t="s">
        <v>244</v>
      </c>
      <c r="I85" s="28"/>
    </row>
    <row r="86" spans="1:9" x14ac:dyDescent="0.25">
      <c r="A86" s="63">
        <v>83</v>
      </c>
      <c r="B86" s="64">
        <v>42429</v>
      </c>
      <c r="C86" s="62" t="s">
        <v>1072</v>
      </c>
      <c r="D86" s="62">
        <v>100</v>
      </c>
      <c r="E86" s="65" t="s">
        <v>6898</v>
      </c>
      <c r="F86" s="62" t="s">
        <v>244</v>
      </c>
      <c r="I86" s="28"/>
    </row>
    <row r="87" spans="1:9" x14ac:dyDescent="0.25">
      <c r="A87" s="63">
        <v>84</v>
      </c>
      <c r="B87" s="64">
        <v>42429</v>
      </c>
      <c r="C87" s="62" t="s">
        <v>6899</v>
      </c>
      <c r="D87" s="62">
        <v>100</v>
      </c>
      <c r="E87" s="65" t="s">
        <v>6900</v>
      </c>
      <c r="F87" s="62" t="s">
        <v>244</v>
      </c>
      <c r="I87" s="28"/>
    </row>
    <row r="88" spans="1:9" x14ac:dyDescent="0.25">
      <c r="A88" s="63">
        <v>85</v>
      </c>
      <c r="B88" s="64">
        <v>42429</v>
      </c>
      <c r="C88" s="62" t="s">
        <v>6901</v>
      </c>
      <c r="D88" s="62">
        <v>100</v>
      </c>
      <c r="E88" s="65" t="s">
        <v>6902</v>
      </c>
      <c r="F88" s="62" t="s">
        <v>244</v>
      </c>
      <c r="I88" s="28"/>
    </row>
    <row r="89" spans="1:9" x14ac:dyDescent="0.25">
      <c r="A89" s="63">
        <v>86</v>
      </c>
      <c r="B89" s="64">
        <v>42429</v>
      </c>
      <c r="C89" s="62" t="s">
        <v>6903</v>
      </c>
      <c r="D89" s="62">
        <v>200</v>
      </c>
      <c r="E89" s="65" t="s">
        <v>6904</v>
      </c>
      <c r="F89" s="62" t="s">
        <v>244</v>
      </c>
      <c r="I89" s="28"/>
    </row>
    <row r="90" spans="1:9" x14ac:dyDescent="0.25">
      <c r="A90" s="63">
        <v>87</v>
      </c>
      <c r="B90" s="64">
        <v>42429</v>
      </c>
      <c r="C90" s="62" t="s">
        <v>1434</v>
      </c>
      <c r="D90" s="62">
        <v>1000</v>
      </c>
      <c r="E90" s="65" t="s">
        <v>6905</v>
      </c>
      <c r="F90" s="62" t="s">
        <v>244</v>
      </c>
      <c r="I90" s="28"/>
    </row>
    <row r="91" spans="1:9" x14ac:dyDescent="0.25">
      <c r="A91" s="63">
        <v>88</v>
      </c>
      <c r="B91" s="64">
        <v>42429</v>
      </c>
      <c r="C91" s="62" t="s">
        <v>6906</v>
      </c>
      <c r="D91" s="62">
        <v>100</v>
      </c>
      <c r="E91" s="65" t="s">
        <v>6907</v>
      </c>
      <c r="F91" s="62" t="s">
        <v>244</v>
      </c>
      <c r="I91" s="28"/>
    </row>
    <row r="92" spans="1:9" x14ac:dyDescent="0.25">
      <c r="A92" s="63">
        <v>89</v>
      </c>
      <c r="B92" s="64">
        <v>42429</v>
      </c>
      <c r="C92" s="62" t="s">
        <v>6908</v>
      </c>
      <c r="D92" s="62">
        <v>500</v>
      </c>
      <c r="E92" s="65" t="s">
        <v>6909</v>
      </c>
      <c r="F92" s="62" t="s">
        <v>244</v>
      </c>
      <c r="I92" s="28"/>
    </row>
    <row r="93" spans="1:9" x14ac:dyDescent="0.25">
      <c r="A93" s="63">
        <v>90</v>
      </c>
      <c r="B93" s="64">
        <v>42429</v>
      </c>
      <c r="C93" s="62" t="s">
        <v>6910</v>
      </c>
      <c r="D93" s="62">
        <v>1000</v>
      </c>
      <c r="E93" s="65" t="s">
        <v>6911</v>
      </c>
      <c r="F93" s="62" t="s">
        <v>244</v>
      </c>
      <c r="I93" s="28"/>
    </row>
    <row r="94" spans="1:9" x14ac:dyDescent="0.25">
      <c r="A94" s="63">
        <v>91</v>
      </c>
      <c r="B94" s="64">
        <v>42429</v>
      </c>
      <c r="C94" s="62" t="s">
        <v>6912</v>
      </c>
      <c r="D94" s="62">
        <v>100</v>
      </c>
      <c r="E94" s="65" t="s">
        <v>6913</v>
      </c>
      <c r="F94" s="62" t="s">
        <v>244</v>
      </c>
      <c r="I94" s="28"/>
    </row>
    <row r="95" spans="1:9" x14ac:dyDescent="0.25">
      <c r="A95" s="63">
        <v>92</v>
      </c>
      <c r="B95" s="64">
        <v>42429</v>
      </c>
      <c r="C95" s="62" t="s">
        <v>6914</v>
      </c>
      <c r="D95" s="62">
        <v>6000</v>
      </c>
      <c r="E95" s="65" t="s">
        <v>6915</v>
      </c>
      <c r="F95" s="62" t="s">
        <v>244</v>
      </c>
      <c r="I95" s="28"/>
    </row>
    <row r="96" spans="1:9" x14ac:dyDescent="0.25">
      <c r="A96" s="63">
        <v>93</v>
      </c>
      <c r="B96" s="64">
        <v>42429</v>
      </c>
      <c r="C96" s="62" t="s">
        <v>6916</v>
      </c>
      <c r="D96" s="62">
        <v>200</v>
      </c>
      <c r="E96" s="65" t="s">
        <v>6917</v>
      </c>
      <c r="F96" s="62" t="s">
        <v>244</v>
      </c>
      <c r="I96" s="28"/>
    </row>
    <row r="97" spans="1:9" x14ac:dyDescent="0.25">
      <c r="A97" s="63">
        <v>94</v>
      </c>
      <c r="B97" s="64">
        <v>42429</v>
      </c>
      <c r="C97" s="62" t="s">
        <v>6918</v>
      </c>
      <c r="D97" s="62">
        <v>300</v>
      </c>
      <c r="E97" s="65" t="s">
        <v>6919</v>
      </c>
      <c r="F97" s="62" t="s">
        <v>244</v>
      </c>
      <c r="I97" s="28"/>
    </row>
    <row r="98" spans="1:9" x14ac:dyDescent="0.25">
      <c r="A98" s="63">
        <v>95</v>
      </c>
      <c r="B98" s="64">
        <v>42429</v>
      </c>
      <c r="C98" s="62" t="s">
        <v>6920</v>
      </c>
      <c r="D98" s="62">
        <v>500</v>
      </c>
      <c r="E98" s="65" t="s">
        <v>6921</v>
      </c>
      <c r="F98" s="62" t="s">
        <v>244</v>
      </c>
      <c r="I98" s="28"/>
    </row>
    <row r="99" spans="1:9" x14ac:dyDescent="0.25">
      <c r="A99" s="63">
        <v>96</v>
      </c>
      <c r="B99" s="64">
        <v>42429</v>
      </c>
      <c r="C99" s="62" t="s">
        <v>6922</v>
      </c>
      <c r="D99" s="62">
        <v>1000</v>
      </c>
      <c r="E99" s="65" t="s">
        <v>6923</v>
      </c>
      <c r="F99" s="62" t="s">
        <v>244</v>
      </c>
      <c r="I99" s="28"/>
    </row>
    <row r="100" spans="1:9" x14ac:dyDescent="0.25">
      <c r="A100" s="63">
        <v>97</v>
      </c>
      <c r="B100" s="64">
        <v>42429</v>
      </c>
      <c r="C100" s="62" t="s">
        <v>6924</v>
      </c>
      <c r="D100" s="62">
        <v>1000</v>
      </c>
      <c r="E100" s="65" t="s">
        <v>6925</v>
      </c>
      <c r="F100" s="62" t="s">
        <v>244</v>
      </c>
      <c r="I100" s="28"/>
    </row>
    <row r="101" spans="1:9" x14ac:dyDescent="0.25">
      <c r="A101" s="63">
        <v>98</v>
      </c>
      <c r="B101" s="64">
        <v>42429</v>
      </c>
      <c r="C101" s="62" t="s">
        <v>6926</v>
      </c>
      <c r="D101" s="62">
        <v>300</v>
      </c>
      <c r="E101" s="65" t="s">
        <v>6927</v>
      </c>
      <c r="F101" s="62" t="s">
        <v>244</v>
      </c>
      <c r="I101" s="28"/>
    </row>
    <row r="102" spans="1:9" x14ac:dyDescent="0.25">
      <c r="A102" s="63">
        <v>99</v>
      </c>
      <c r="B102" s="64">
        <v>42429</v>
      </c>
      <c r="C102" s="62" t="s">
        <v>6928</v>
      </c>
      <c r="D102" s="62">
        <v>500</v>
      </c>
      <c r="E102" s="65" t="s">
        <v>6929</v>
      </c>
      <c r="F102" s="62" t="s">
        <v>244</v>
      </c>
      <c r="I102" s="28"/>
    </row>
    <row r="103" spans="1:9" x14ac:dyDescent="0.25">
      <c r="A103" s="63">
        <v>100</v>
      </c>
      <c r="B103" s="64">
        <v>42429</v>
      </c>
      <c r="C103" s="62" t="s">
        <v>6433</v>
      </c>
      <c r="D103" s="62">
        <v>200</v>
      </c>
      <c r="E103" s="65" t="s">
        <v>6930</v>
      </c>
      <c r="F103" s="62" t="s">
        <v>244</v>
      </c>
      <c r="I103" s="28"/>
    </row>
    <row r="104" spans="1:9" x14ac:dyDescent="0.25">
      <c r="A104" s="63">
        <v>101</v>
      </c>
      <c r="B104" s="64">
        <v>42429</v>
      </c>
      <c r="C104" s="62" t="s">
        <v>6931</v>
      </c>
      <c r="D104" s="62">
        <v>100</v>
      </c>
      <c r="E104" s="65" t="s">
        <v>6932</v>
      </c>
      <c r="F104" s="62" t="s">
        <v>244</v>
      </c>
      <c r="I104" s="28"/>
    </row>
    <row r="105" spans="1:9" x14ac:dyDescent="0.25">
      <c r="A105" s="63">
        <v>102</v>
      </c>
      <c r="B105" s="64">
        <v>42429</v>
      </c>
      <c r="C105" s="62" t="s">
        <v>6933</v>
      </c>
      <c r="D105" s="62">
        <v>500</v>
      </c>
      <c r="E105" s="65" t="s">
        <v>6934</v>
      </c>
      <c r="F105" s="62" t="s">
        <v>244</v>
      </c>
      <c r="I105" s="28"/>
    </row>
    <row r="106" spans="1:9" x14ac:dyDescent="0.25">
      <c r="A106" s="63">
        <v>103</v>
      </c>
      <c r="B106" s="64">
        <v>42429</v>
      </c>
      <c r="C106" s="62" t="s">
        <v>6935</v>
      </c>
      <c r="D106" s="62">
        <v>300</v>
      </c>
      <c r="E106" s="65" t="s">
        <v>6936</v>
      </c>
      <c r="F106" s="62" t="s">
        <v>244</v>
      </c>
      <c r="I106" s="28"/>
    </row>
    <row r="107" spans="1:9" x14ac:dyDescent="0.25">
      <c r="A107" s="63">
        <v>104</v>
      </c>
      <c r="B107" s="64">
        <v>42429</v>
      </c>
      <c r="C107" s="62" t="s">
        <v>6937</v>
      </c>
      <c r="D107" s="62">
        <v>200</v>
      </c>
      <c r="E107" s="65" t="s">
        <v>6938</v>
      </c>
      <c r="F107" s="62" t="s">
        <v>244</v>
      </c>
      <c r="I107" s="28"/>
    </row>
    <row r="108" spans="1:9" x14ac:dyDescent="0.25">
      <c r="A108" s="63">
        <v>105</v>
      </c>
      <c r="B108" s="64">
        <v>42429</v>
      </c>
      <c r="C108" s="62" t="s">
        <v>6939</v>
      </c>
      <c r="D108" s="62">
        <v>200</v>
      </c>
      <c r="E108" s="65" t="s">
        <v>6940</v>
      </c>
      <c r="F108" s="62" t="s">
        <v>244</v>
      </c>
      <c r="I108" s="28"/>
    </row>
    <row r="109" spans="1:9" x14ac:dyDescent="0.25">
      <c r="A109" s="63">
        <v>106</v>
      </c>
      <c r="B109" s="64">
        <v>42429</v>
      </c>
      <c r="C109" s="62" t="s">
        <v>4953</v>
      </c>
      <c r="D109" s="62">
        <v>5000</v>
      </c>
      <c r="E109" s="65" t="s">
        <v>6941</v>
      </c>
      <c r="F109" s="62" t="s">
        <v>244</v>
      </c>
      <c r="I109" s="28"/>
    </row>
    <row r="110" spans="1:9" x14ac:dyDescent="0.25">
      <c r="A110" s="63">
        <v>107</v>
      </c>
      <c r="B110" s="64">
        <v>42429</v>
      </c>
      <c r="C110" s="62" t="s">
        <v>4953</v>
      </c>
      <c r="D110" s="62">
        <v>600</v>
      </c>
      <c r="E110" s="65" t="s">
        <v>6942</v>
      </c>
      <c r="F110" s="62" t="s">
        <v>244</v>
      </c>
      <c r="I110" s="28"/>
    </row>
    <row r="111" spans="1:9" x14ac:dyDescent="0.25">
      <c r="A111" s="63">
        <v>108</v>
      </c>
      <c r="B111" s="64">
        <v>42429</v>
      </c>
      <c r="C111" s="62" t="s">
        <v>4953</v>
      </c>
      <c r="D111" s="62">
        <v>1000</v>
      </c>
      <c r="E111" s="65" t="s">
        <v>6943</v>
      </c>
      <c r="F111" s="62" t="s">
        <v>244</v>
      </c>
      <c r="I111" s="28"/>
    </row>
    <row r="112" spans="1:9" x14ac:dyDescent="0.25">
      <c r="A112" s="63">
        <v>109</v>
      </c>
      <c r="B112" s="64">
        <v>42429</v>
      </c>
      <c r="C112" s="62" t="s">
        <v>5594</v>
      </c>
      <c r="D112" s="62">
        <v>200</v>
      </c>
      <c r="E112" s="65" t="s">
        <v>6944</v>
      </c>
      <c r="F112" s="62" t="s">
        <v>244</v>
      </c>
      <c r="I112" s="28"/>
    </row>
    <row r="113" spans="1:9" x14ac:dyDescent="0.25">
      <c r="A113" s="63">
        <v>110</v>
      </c>
      <c r="B113" s="64">
        <v>42429</v>
      </c>
      <c r="C113" s="62" t="s">
        <v>6945</v>
      </c>
      <c r="D113" s="62">
        <v>100</v>
      </c>
      <c r="E113" s="65" t="s">
        <v>6946</v>
      </c>
      <c r="F113" s="62" t="s">
        <v>244</v>
      </c>
      <c r="I113" s="28"/>
    </row>
    <row r="114" spans="1:9" x14ac:dyDescent="0.25">
      <c r="A114" s="63">
        <v>111</v>
      </c>
      <c r="B114" s="64">
        <v>42429</v>
      </c>
      <c r="C114" s="62" t="s">
        <v>4953</v>
      </c>
      <c r="D114" s="62">
        <v>100</v>
      </c>
      <c r="E114" s="65" t="s">
        <v>6947</v>
      </c>
      <c r="F114" s="62" t="s">
        <v>244</v>
      </c>
      <c r="I114" s="28"/>
    </row>
    <row r="115" spans="1:9" x14ac:dyDescent="0.25">
      <c r="A115" s="63">
        <v>112</v>
      </c>
      <c r="B115" s="64">
        <v>42429</v>
      </c>
      <c r="C115" s="62" t="s">
        <v>4953</v>
      </c>
      <c r="D115" s="62">
        <v>100</v>
      </c>
      <c r="E115" s="65" t="s">
        <v>6948</v>
      </c>
      <c r="F115" s="62" t="s">
        <v>244</v>
      </c>
      <c r="I115" s="28"/>
    </row>
    <row r="116" spans="1:9" x14ac:dyDescent="0.25">
      <c r="A116" s="63">
        <v>113</v>
      </c>
      <c r="B116" s="64">
        <v>42429</v>
      </c>
      <c r="C116" s="62" t="s">
        <v>4953</v>
      </c>
      <c r="D116" s="62">
        <v>100</v>
      </c>
      <c r="E116" s="65" t="s">
        <v>6949</v>
      </c>
      <c r="F116" s="62" t="s">
        <v>244</v>
      </c>
      <c r="I116" s="28"/>
    </row>
    <row r="117" spans="1:9" x14ac:dyDescent="0.25">
      <c r="A117" s="63">
        <v>114</v>
      </c>
      <c r="B117" s="64">
        <v>42429</v>
      </c>
      <c r="C117" s="62" t="s">
        <v>4953</v>
      </c>
      <c r="D117" s="62">
        <v>1000</v>
      </c>
      <c r="E117" s="65" t="s">
        <v>6950</v>
      </c>
      <c r="F117" s="62" t="s">
        <v>244</v>
      </c>
      <c r="I117" s="28"/>
    </row>
    <row r="118" spans="1:9" x14ac:dyDescent="0.25">
      <c r="A118" s="63">
        <v>115</v>
      </c>
      <c r="B118" s="64">
        <v>42429</v>
      </c>
      <c r="C118" s="62" t="s">
        <v>4953</v>
      </c>
      <c r="D118" s="62">
        <v>500</v>
      </c>
      <c r="E118" s="65" t="s">
        <v>6951</v>
      </c>
      <c r="F118" s="62" t="s">
        <v>244</v>
      </c>
      <c r="I118" s="28"/>
    </row>
    <row r="119" spans="1:9" x14ac:dyDescent="0.25">
      <c r="A119" s="63">
        <v>116</v>
      </c>
      <c r="B119" s="64">
        <v>42429</v>
      </c>
      <c r="C119" s="62" t="s">
        <v>4953</v>
      </c>
      <c r="D119" s="62">
        <v>500</v>
      </c>
      <c r="E119" s="65" t="s">
        <v>6952</v>
      </c>
      <c r="F119" s="62" t="s">
        <v>244</v>
      </c>
      <c r="I119" s="28"/>
    </row>
    <row r="120" spans="1:9" x14ac:dyDescent="0.25">
      <c r="A120" s="63">
        <v>117</v>
      </c>
      <c r="B120" s="64">
        <v>42429</v>
      </c>
      <c r="C120" s="62" t="s">
        <v>4953</v>
      </c>
      <c r="D120" s="62">
        <v>2000</v>
      </c>
      <c r="E120" s="65" t="s">
        <v>6953</v>
      </c>
      <c r="F120" s="62" t="s">
        <v>244</v>
      </c>
      <c r="I120" s="28"/>
    </row>
    <row r="121" spans="1:9" x14ac:dyDescent="0.25">
      <c r="A121" s="63">
        <v>118</v>
      </c>
      <c r="B121" s="64">
        <v>42429</v>
      </c>
      <c r="C121" s="62" t="s">
        <v>4953</v>
      </c>
      <c r="D121" s="62">
        <v>1000</v>
      </c>
      <c r="E121" s="65" t="s">
        <v>6954</v>
      </c>
      <c r="F121" s="62" t="s">
        <v>244</v>
      </c>
      <c r="I121" s="28"/>
    </row>
    <row r="122" spans="1:9" x14ac:dyDescent="0.25">
      <c r="A122" s="63">
        <v>119</v>
      </c>
      <c r="B122" s="64">
        <v>42429</v>
      </c>
      <c r="C122" s="62" t="s">
        <v>6955</v>
      </c>
      <c r="D122" s="62">
        <v>500</v>
      </c>
      <c r="E122" s="65" t="s">
        <v>6956</v>
      </c>
      <c r="F122" s="62" t="s">
        <v>244</v>
      </c>
      <c r="I122" s="28"/>
    </row>
    <row r="123" spans="1:9" x14ac:dyDescent="0.25">
      <c r="A123" s="63">
        <v>120</v>
      </c>
      <c r="B123" s="64">
        <v>42429</v>
      </c>
      <c r="C123" s="62" t="s">
        <v>4953</v>
      </c>
      <c r="D123" s="62">
        <v>1000</v>
      </c>
      <c r="E123" s="65" t="s">
        <v>6957</v>
      </c>
      <c r="F123" s="62" t="s">
        <v>244</v>
      </c>
      <c r="I123" s="28"/>
    </row>
    <row r="124" spans="1:9" x14ac:dyDescent="0.25">
      <c r="A124" s="63">
        <v>121</v>
      </c>
      <c r="B124" s="64">
        <v>42429</v>
      </c>
      <c r="C124" s="62" t="s">
        <v>6958</v>
      </c>
      <c r="D124" s="62">
        <v>120</v>
      </c>
      <c r="E124" s="65" t="s">
        <v>6959</v>
      </c>
      <c r="F124" s="62" t="s">
        <v>244</v>
      </c>
      <c r="I124" s="28"/>
    </row>
    <row r="125" spans="1:9" x14ac:dyDescent="0.25">
      <c r="A125" s="63">
        <v>122</v>
      </c>
      <c r="B125" s="64">
        <v>42429</v>
      </c>
      <c r="C125" s="62" t="s">
        <v>4953</v>
      </c>
      <c r="D125" s="62">
        <v>600</v>
      </c>
      <c r="E125" s="65" t="s">
        <v>6960</v>
      </c>
      <c r="F125" s="62" t="s">
        <v>244</v>
      </c>
      <c r="I125" s="28"/>
    </row>
    <row r="126" spans="1:9" x14ac:dyDescent="0.25">
      <c r="A126" s="63">
        <v>123</v>
      </c>
      <c r="B126" s="64">
        <v>42429</v>
      </c>
      <c r="C126" s="62" t="s">
        <v>6961</v>
      </c>
      <c r="D126" s="62">
        <v>1000</v>
      </c>
      <c r="E126" s="65" t="s">
        <v>6962</v>
      </c>
      <c r="F126" s="62" t="s">
        <v>244</v>
      </c>
      <c r="I126" s="28"/>
    </row>
    <row r="127" spans="1:9" x14ac:dyDescent="0.25">
      <c r="A127" s="63">
        <v>124</v>
      </c>
      <c r="B127" s="64">
        <v>42429</v>
      </c>
      <c r="C127" s="62" t="s">
        <v>2133</v>
      </c>
      <c r="D127" s="62">
        <v>310</v>
      </c>
      <c r="E127" s="65" t="s">
        <v>6963</v>
      </c>
      <c r="F127" s="62" t="s">
        <v>244</v>
      </c>
      <c r="I127" s="28"/>
    </row>
    <row r="128" spans="1:9" x14ac:dyDescent="0.25">
      <c r="A128" s="63">
        <v>125</v>
      </c>
      <c r="B128" s="64">
        <v>42429</v>
      </c>
      <c r="C128" s="62" t="s">
        <v>6964</v>
      </c>
      <c r="D128" s="62">
        <v>5000</v>
      </c>
      <c r="E128" s="65" t="s">
        <v>6965</v>
      </c>
      <c r="F128" s="62" t="s">
        <v>244</v>
      </c>
      <c r="I128" s="28"/>
    </row>
    <row r="129" spans="1:9" x14ac:dyDescent="0.25">
      <c r="A129" s="63">
        <v>126</v>
      </c>
      <c r="B129" s="64">
        <v>42429</v>
      </c>
      <c r="C129" s="62" t="s">
        <v>4953</v>
      </c>
      <c r="D129" s="62">
        <v>2000</v>
      </c>
      <c r="E129" s="65" t="s">
        <v>6966</v>
      </c>
      <c r="F129" s="62" t="s">
        <v>244</v>
      </c>
      <c r="I129" s="28"/>
    </row>
    <row r="130" spans="1:9" x14ac:dyDescent="0.25">
      <c r="A130" s="63">
        <v>127</v>
      </c>
      <c r="B130" s="64">
        <v>42429</v>
      </c>
      <c r="C130" s="62" t="s">
        <v>6967</v>
      </c>
      <c r="D130" s="62">
        <v>400</v>
      </c>
      <c r="E130" s="65" t="s">
        <v>6968</v>
      </c>
      <c r="F130" s="62" t="s">
        <v>244</v>
      </c>
      <c r="I130" s="28"/>
    </row>
    <row r="131" spans="1:9" x14ac:dyDescent="0.25">
      <c r="A131" s="63">
        <v>128</v>
      </c>
      <c r="B131" s="64">
        <v>42429</v>
      </c>
      <c r="C131" s="62" t="s">
        <v>6969</v>
      </c>
      <c r="D131" s="62">
        <v>500</v>
      </c>
      <c r="E131" s="65" t="s">
        <v>6970</v>
      </c>
      <c r="F131" s="62" t="s">
        <v>244</v>
      </c>
      <c r="I131" s="28"/>
    </row>
    <row r="132" spans="1:9" x14ac:dyDescent="0.25">
      <c r="A132" s="63">
        <v>129</v>
      </c>
      <c r="B132" s="64">
        <v>42429</v>
      </c>
      <c r="C132" s="62" t="s">
        <v>6971</v>
      </c>
      <c r="D132" s="62">
        <v>500</v>
      </c>
      <c r="E132" s="65" t="s">
        <v>6972</v>
      </c>
      <c r="F132" s="62" t="s">
        <v>244</v>
      </c>
      <c r="I132" s="28"/>
    </row>
    <row r="133" spans="1:9" x14ac:dyDescent="0.25">
      <c r="A133" s="63">
        <v>130</v>
      </c>
      <c r="B133" s="64">
        <v>42429</v>
      </c>
      <c r="C133" s="62" t="s">
        <v>6973</v>
      </c>
      <c r="D133" s="62">
        <v>600</v>
      </c>
      <c r="E133" s="65" t="s">
        <v>6974</v>
      </c>
      <c r="F133" s="62" t="s">
        <v>244</v>
      </c>
      <c r="I133" s="28"/>
    </row>
    <row r="134" spans="1:9" x14ac:dyDescent="0.25">
      <c r="A134" s="63">
        <v>131</v>
      </c>
      <c r="B134" s="64">
        <v>42429</v>
      </c>
      <c r="C134" s="62" t="s">
        <v>6975</v>
      </c>
      <c r="D134" s="62">
        <v>200</v>
      </c>
      <c r="E134" s="65" t="s">
        <v>6976</v>
      </c>
      <c r="F134" s="62" t="s">
        <v>244</v>
      </c>
      <c r="I134" s="28"/>
    </row>
    <row r="135" spans="1:9" x14ac:dyDescent="0.25">
      <c r="A135" s="63">
        <v>132</v>
      </c>
      <c r="B135" s="64">
        <v>42429</v>
      </c>
      <c r="C135" s="62" t="s">
        <v>4953</v>
      </c>
      <c r="D135" s="62">
        <v>200</v>
      </c>
      <c r="E135" s="65" t="s">
        <v>6977</v>
      </c>
      <c r="F135" s="62" t="s">
        <v>244</v>
      </c>
      <c r="I135" s="28"/>
    </row>
    <row r="136" spans="1:9" x14ac:dyDescent="0.25">
      <c r="A136" s="63">
        <v>133</v>
      </c>
      <c r="B136" s="64">
        <v>42429</v>
      </c>
      <c r="C136" s="62" t="s">
        <v>6978</v>
      </c>
      <c r="D136" s="62">
        <v>1000</v>
      </c>
      <c r="E136" s="65" t="s">
        <v>6979</v>
      </c>
      <c r="F136" s="62" t="s">
        <v>244</v>
      </c>
      <c r="I136" s="28"/>
    </row>
    <row r="137" spans="1:9" x14ac:dyDescent="0.25">
      <c r="A137" s="63">
        <v>134</v>
      </c>
      <c r="B137" s="64">
        <v>42429</v>
      </c>
      <c r="C137" s="62" t="s">
        <v>4096</v>
      </c>
      <c r="D137" s="62">
        <v>200</v>
      </c>
      <c r="E137" s="65" t="s">
        <v>6980</v>
      </c>
      <c r="F137" s="62" t="s">
        <v>244</v>
      </c>
      <c r="I137" s="28"/>
    </row>
    <row r="138" spans="1:9" x14ac:dyDescent="0.25">
      <c r="A138" s="63">
        <v>135</v>
      </c>
      <c r="B138" s="64">
        <v>42429</v>
      </c>
      <c r="C138" s="62" t="s">
        <v>4091</v>
      </c>
      <c r="D138" s="62">
        <v>200</v>
      </c>
      <c r="E138" s="65" t="s">
        <v>6981</v>
      </c>
      <c r="F138" s="62" t="s">
        <v>244</v>
      </c>
      <c r="I138" s="28"/>
    </row>
    <row r="139" spans="1:9" x14ac:dyDescent="0.25">
      <c r="A139" s="63">
        <v>136</v>
      </c>
      <c r="B139" s="64">
        <v>42429</v>
      </c>
      <c r="C139" s="62" t="s">
        <v>2058</v>
      </c>
      <c r="D139" s="62">
        <v>200</v>
      </c>
      <c r="E139" s="65" t="s">
        <v>6982</v>
      </c>
      <c r="F139" s="62" t="s">
        <v>244</v>
      </c>
      <c r="I139" s="28"/>
    </row>
    <row r="140" spans="1:9" x14ac:dyDescent="0.25">
      <c r="A140" s="63">
        <v>137</v>
      </c>
      <c r="B140" s="64">
        <v>42429</v>
      </c>
      <c r="C140" s="62" t="s">
        <v>4089</v>
      </c>
      <c r="D140" s="62">
        <v>200</v>
      </c>
      <c r="E140" s="65" t="s">
        <v>6983</v>
      </c>
      <c r="F140" s="62" t="s">
        <v>244</v>
      </c>
      <c r="I140" s="28"/>
    </row>
    <row r="141" spans="1:9" x14ac:dyDescent="0.25">
      <c r="A141" s="63">
        <v>138</v>
      </c>
      <c r="B141" s="64">
        <v>42429</v>
      </c>
      <c r="C141" s="62" t="s">
        <v>4093</v>
      </c>
      <c r="D141" s="62">
        <v>200</v>
      </c>
      <c r="E141" s="65" t="s">
        <v>6984</v>
      </c>
      <c r="F141" s="62" t="s">
        <v>244</v>
      </c>
      <c r="I141" s="28"/>
    </row>
    <row r="142" spans="1:9" x14ac:dyDescent="0.25">
      <c r="A142" s="63">
        <v>139</v>
      </c>
      <c r="B142" s="64">
        <v>42429</v>
      </c>
      <c r="C142" s="62" t="s">
        <v>6985</v>
      </c>
      <c r="D142" s="62">
        <v>100</v>
      </c>
      <c r="E142" s="65" t="s">
        <v>6986</v>
      </c>
      <c r="F142" s="62" t="s">
        <v>244</v>
      </c>
      <c r="I142" s="28"/>
    </row>
    <row r="143" spans="1:9" x14ac:dyDescent="0.25">
      <c r="A143" s="63">
        <v>140</v>
      </c>
      <c r="B143" s="64">
        <v>42429</v>
      </c>
      <c r="C143" s="62" t="s">
        <v>6987</v>
      </c>
      <c r="D143" s="62">
        <v>300</v>
      </c>
      <c r="E143" s="65" t="s">
        <v>6988</v>
      </c>
      <c r="F143" s="62" t="s">
        <v>244</v>
      </c>
      <c r="I143" s="28"/>
    </row>
    <row r="144" spans="1:9" x14ac:dyDescent="0.25">
      <c r="A144" s="63">
        <v>141</v>
      </c>
      <c r="B144" s="64">
        <v>42429</v>
      </c>
      <c r="C144" s="62" t="s">
        <v>6989</v>
      </c>
      <c r="D144" s="62">
        <v>100</v>
      </c>
      <c r="E144" s="65" t="s">
        <v>6990</v>
      </c>
      <c r="F144" s="62" t="s">
        <v>244</v>
      </c>
      <c r="I144" s="28"/>
    </row>
    <row r="145" spans="1:9" x14ac:dyDescent="0.25">
      <c r="A145" s="63">
        <v>142</v>
      </c>
      <c r="B145" s="64">
        <v>42429</v>
      </c>
      <c r="C145" s="62" t="s">
        <v>5244</v>
      </c>
      <c r="D145" s="62">
        <v>600</v>
      </c>
      <c r="E145" s="65" t="s">
        <v>6991</v>
      </c>
      <c r="F145" s="62" t="s">
        <v>244</v>
      </c>
      <c r="I145" s="28"/>
    </row>
    <row r="146" spans="1:9" x14ac:dyDescent="0.25">
      <c r="A146" s="63">
        <v>143</v>
      </c>
      <c r="B146" s="64">
        <v>42429</v>
      </c>
      <c r="C146" s="62" t="s">
        <v>6992</v>
      </c>
      <c r="D146" s="62">
        <v>666</v>
      </c>
      <c r="E146" s="65" t="s">
        <v>6993</v>
      </c>
      <c r="F146" s="62" t="s">
        <v>244</v>
      </c>
      <c r="I146" s="28"/>
    </row>
    <row r="147" spans="1:9" x14ac:dyDescent="0.25">
      <c r="A147" s="63">
        <v>144</v>
      </c>
      <c r="B147" s="64">
        <v>42429</v>
      </c>
      <c r="C147" s="62" t="s">
        <v>4953</v>
      </c>
      <c r="D147" s="62">
        <v>500</v>
      </c>
      <c r="E147" s="65" t="s">
        <v>6994</v>
      </c>
      <c r="F147" s="62" t="s">
        <v>244</v>
      </c>
      <c r="I147" s="28"/>
    </row>
    <row r="148" spans="1:9" x14ac:dyDescent="0.25">
      <c r="A148" s="63">
        <v>145</v>
      </c>
      <c r="B148" s="64">
        <v>42429</v>
      </c>
      <c r="C148" s="62" t="s">
        <v>6995</v>
      </c>
      <c r="D148" s="62">
        <v>500</v>
      </c>
      <c r="E148" s="65" t="s">
        <v>6996</v>
      </c>
      <c r="F148" s="62" t="s">
        <v>244</v>
      </c>
      <c r="I148" s="28"/>
    </row>
    <row r="149" spans="1:9" x14ac:dyDescent="0.25">
      <c r="A149" s="63">
        <v>146</v>
      </c>
      <c r="B149" s="64">
        <v>42429</v>
      </c>
      <c r="C149" s="62" t="s">
        <v>4953</v>
      </c>
      <c r="D149" s="62">
        <v>300</v>
      </c>
      <c r="E149" s="65" t="s">
        <v>6997</v>
      </c>
      <c r="F149" s="62" t="s">
        <v>244</v>
      </c>
      <c r="I149" s="28"/>
    </row>
    <row r="150" spans="1:9" x14ac:dyDescent="0.25">
      <c r="A150" s="63">
        <v>147</v>
      </c>
      <c r="B150" s="64">
        <v>42429</v>
      </c>
      <c r="C150" s="62" t="s">
        <v>4953</v>
      </c>
      <c r="D150" s="62">
        <v>1000</v>
      </c>
      <c r="E150" s="65" t="s">
        <v>6998</v>
      </c>
      <c r="F150" s="62" t="s">
        <v>244</v>
      </c>
      <c r="I150" s="28"/>
    </row>
    <row r="151" spans="1:9" x14ac:dyDescent="0.25">
      <c r="A151" s="63">
        <v>148</v>
      </c>
      <c r="B151" s="64">
        <v>42429</v>
      </c>
      <c r="C151" s="62" t="s">
        <v>4953</v>
      </c>
      <c r="D151" s="62">
        <v>300</v>
      </c>
      <c r="E151" s="65" t="s">
        <v>6999</v>
      </c>
      <c r="F151" s="62" t="s">
        <v>244</v>
      </c>
      <c r="I151" s="28"/>
    </row>
    <row r="152" spans="1:9" x14ac:dyDescent="0.25">
      <c r="A152" s="63">
        <v>149</v>
      </c>
      <c r="B152" s="64">
        <v>42429</v>
      </c>
      <c r="C152" s="62" t="s">
        <v>7000</v>
      </c>
      <c r="D152" s="62">
        <v>500</v>
      </c>
      <c r="E152" s="65" t="s">
        <v>7001</v>
      </c>
      <c r="F152" s="62" t="s">
        <v>244</v>
      </c>
      <c r="I152" s="28"/>
    </row>
    <row r="153" spans="1:9" x14ac:dyDescent="0.25">
      <c r="A153" s="63">
        <v>150</v>
      </c>
      <c r="B153" s="64">
        <v>42429</v>
      </c>
      <c r="C153" s="62" t="s">
        <v>7002</v>
      </c>
      <c r="D153" s="62">
        <v>1000</v>
      </c>
      <c r="E153" s="65" t="s">
        <v>7003</v>
      </c>
      <c r="F153" s="62" t="s">
        <v>244</v>
      </c>
      <c r="I153" s="28"/>
    </row>
    <row r="154" spans="1:9" x14ac:dyDescent="0.25">
      <c r="A154" s="63">
        <v>151</v>
      </c>
      <c r="B154" s="64">
        <v>42429</v>
      </c>
      <c r="C154" s="62" t="s">
        <v>4953</v>
      </c>
      <c r="D154" s="62">
        <v>100</v>
      </c>
      <c r="E154" s="65" t="s">
        <v>7004</v>
      </c>
      <c r="F154" s="62" t="s">
        <v>244</v>
      </c>
      <c r="I154" s="28"/>
    </row>
    <row r="155" spans="1:9" x14ac:dyDescent="0.25">
      <c r="A155" s="63">
        <v>152</v>
      </c>
      <c r="B155" s="64">
        <v>42429</v>
      </c>
      <c r="C155" s="62" t="s">
        <v>4953</v>
      </c>
      <c r="D155" s="62">
        <v>100</v>
      </c>
      <c r="E155" s="65" t="s">
        <v>7005</v>
      </c>
      <c r="F155" s="62" t="s">
        <v>244</v>
      </c>
      <c r="I155" s="28"/>
    </row>
    <row r="156" spans="1:9" x14ac:dyDescent="0.25">
      <c r="A156" s="63">
        <v>153</v>
      </c>
      <c r="B156" s="64">
        <v>42429</v>
      </c>
      <c r="C156" s="62" t="s">
        <v>4953</v>
      </c>
      <c r="D156" s="62">
        <v>100</v>
      </c>
      <c r="E156" s="65" t="s">
        <v>7006</v>
      </c>
      <c r="F156" s="62" t="s">
        <v>244</v>
      </c>
      <c r="I156" s="28"/>
    </row>
    <row r="157" spans="1:9" x14ac:dyDescent="0.25">
      <c r="A157" s="63">
        <v>154</v>
      </c>
      <c r="B157" s="64">
        <v>42429</v>
      </c>
      <c r="C157" s="62" t="s">
        <v>4953</v>
      </c>
      <c r="D157" s="62">
        <v>200</v>
      </c>
      <c r="E157" s="65" t="s">
        <v>7007</v>
      </c>
      <c r="F157" s="62" t="s">
        <v>244</v>
      </c>
      <c r="I157" s="28"/>
    </row>
    <row r="158" spans="1:9" x14ac:dyDescent="0.25">
      <c r="A158" s="63">
        <v>155</v>
      </c>
      <c r="B158" s="64">
        <v>42429</v>
      </c>
      <c r="C158" s="62" t="s">
        <v>4953</v>
      </c>
      <c r="D158" s="62">
        <v>100</v>
      </c>
      <c r="E158" s="65" t="s">
        <v>7008</v>
      </c>
      <c r="F158" s="62" t="s">
        <v>244</v>
      </c>
      <c r="I158" s="28"/>
    </row>
    <row r="159" spans="1:9" x14ac:dyDescent="0.25">
      <c r="A159" s="63">
        <v>156</v>
      </c>
      <c r="B159" s="64">
        <v>42429</v>
      </c>
      <c r="C159" s="62" t="s">
        <v>4953</v>
      </c>
      <c r="D159" s="62">
        <v>200</v>
      </c>
      <c r="E159" s="65" t="s">
        <v>7009</v>
      </c>
      <c r="F159" s="62" t="s">
        <v>244</v>
      </c>
      <c r="I159" s="28"/>
    </row>
    <row r="160" spans="1:9" x14ac:dyDescent="0.25">
      <c r="A160" s="63">
        <v>157</v>
      </c>
      <c r="B160" s="64">
        <v>42429</v>
      </c>
      <c r="C160" s="62" t="s">
        <v>4953</v>
      </c>
      <c r="D160" s="62">
        <v>300</v>
      </c>
      <c r="E160" s="65" t="s">
        <v>7010</v>
      </c>
      <c r="F160" s="62" t="s">
        <v>244</v>
      </c>
      <c r="I160" s="28"/>
    </row>
    <row r="161" spans="1:9" x14ac:dyDescent="0.25">
      <c r="A161" s="63">
        <v>158</v>
      </c>
      <c r="B161" s="64">
        <v>42429</v>
      </c>
      <c r="C161" s="62" t="s">
        <v>4953</v>
      </c>
      <c r="D161" s="62">
        <v>168</v>
      </c>
      <c r="E161" s="65" t="s">
        <v>7011</v>
      </c>
      <c r="F161" s="62" t="s">
        <v>244</v>
      </c>
      <c r="I161" s="28"/>
    </row>
    <row r="162" spans="1:9" x14ac:dyDescent="0.25">
      <c r="A162" s="63">
        <v>159</v>
      </c>
      <c r="B162" s="64">
        <v>42429</v>
      </c>
      <c r="C162" s="62" t="s">
        <v>4953</v>
      </c>
      <c r="D162" s="62">
        <v>1000</v>
      </c>
      <c r="E162" s="65" t="s">
        <v>7012</v>
      </c>
      <c r="F162" s="62" t="s">
        <v>244</v>
      </c>
      <c r="I162" s="28"/>
    </row>
    <row r="163" spans="1:9" x14ac:dyDescent="0.25">
      <c r="A163" s="63">
        <v>160</v>
      </c>
      <c r="B163" s="64">
        <v>42429</v>
      </c>
      <c r="C163" s="62" t="s">
        <v>4953</v>
      </c>
      <c r="D163" s="62">
        <v>200</v>
      </c>
      <c r="E163" s="65" t="s">
        <v>7013</v>
      </c>
      <c r="F163" s="62" t="s">
        <v>244</v>
      </c>
      <c r="I163" s="28"/>
    </row>
    <row r="164" spans="1:9" x14ac:dyDescent="0.25">
      <c r="A164" s="63">
        <v>161</v>
      </c>
      <c r="B164" s="64">
        <v>42429</v>
      </c>
      <c r="C164" s="62" t="s">
        <v>4953</v>
      </c>
      <c r="D164" s="62">
        <v>100</v>
      </c>
      <c r="E164" s="65" t="s">
        <v>7014</v>
      </c>
      <c r="F164" s="62" t="s">
        <v>244</v>
      </c>
      <c r="I164" s="28"/>
    </row>
    <row r="165" spans="1:9" x14ac:dyDescent="0.25">
      <c r="A165" s="63">
        <v>162</v>
      </c>
      <c r="B165" s="64">
        <v>42429</v>
      </c>
      <c r="C165" s="62" t="s">
        <v>4953</v>
      </c>
      <c r="D165" s="62">
        <v>1000</v>
      </c>
      <c r="E165" s="65" t="s">
        <v>7015</v>
      </c>
      <c r="F165" s="62" t="s">
        <v>244</v>
      </c>
      <c r="I165" s="28"/>
    </row>
    <row r="166" spans="1:9" x14ac:dyDescent="0.25">
      <c r="A166" s="63">
        <v>163</v>
      </c>
      <c r="B166" s="64">
        <v>42429</v>
      </c>
      <c r="C166" s="62" t="s">
        <v>4953</v>
      </c>
      <c r="D166" s="62">
        <v>500</v>
      </c>
      <c r="E166" s="65" t="s">
        <v>7016</v>
      </c>
      <c r="F166" s="62" t="s">
        <v>244</v>
      </c>
      <c r="I166" s="28"/>
    </row>
    <row r="167" spans="1:9" x14ac:dyDescent="0.25">
      <c r="A167" s="63">
        <v>164</v>
      </c>
      <c r="B167" s="64">
        <v>42429</v>
      </c>
      <c r="C167" s="62" t="s">
        <v>7017</v>
      </c>
      <c r="D167" s="62">
        <v>500</v>
      </c>
      <c r="E167" s="65" t="s">
        <v>7018</v>
      </c>
      <c r="F167" s="62" t="s">
        <v>244</v>
      </c>
      <c r="I167" s="28"/>
    </row>
    <row r="168" spans="1:9" x14ac:dyDescent="0.25">
      <c r="A168" s="63">
        <v>165</v>
      </c>
      <c r="B168" s="64">
        <v>42429</v>
      </c>
      <c r="C168" s="62" t="s">
        <v>7019</v>
      </c>
      <c r="D168" s="62">
        <v>1000</v>
      </c>
      <c r="E168" s="65" t="s">
        <v>7020</v>
      </c>
      <c r="F168" s="62" t="s">
        <v>244</v>
      </c>
      <c r="I168" s="28"/>
    </row>
    <row r="169" spans="1:9" x14ac:dyDescent="0.25">
      <c r="A169" s="63">
        <v>166</v>
      </c>
      <c r="B169" s="64">
        <v>42429</v>
      </c>
      <c r="C169" s="62" t="s">
        <v>1750</v>
      </c>
      <c r="D169" s="62">
        <v>400</v>
      </c>
      <c r="E169" s="65" t="s">
        <v>7021</v>
      </c>
      <c r="F169" s="62" t="s">
        <v>244</v>
      </c>
      <c r="I169" s="28"/>
    </row>
    <row r="170" spans="1:9" x14ac:dyDescent="0.25">
      <c r="A170" s="63">
        <v>167</v>
      </c>
      <c r="B170" s="64">
        <v>42429</v>
      </c>
      <c r="C170" s="62" t="s">
        <v>7022</v>
      </c>
      <c r="D170" s="62">
        <v>100</v>
      </c>
      <c r="E170" s="65" t="s">
        <v>7023</v>
      </c>
      <c r="F170" s="62" t="s">
        <v>244</v>
      </c>
      <c r="I170" s="28"/>
    </row>
    <row r="171" spans="1:9" x14ac:dyDescent="0.25">
      <c r="A171" s="63">
        <v>168</v>
      </c>
      <c r="B171" s="64">
        <v>42429</v>
      </c>
      <c r="C171" s="62" t="s">
        <v>7024</v>
      </c>
      <c r="D171" s="62">
        <v>200</v>
      </c>
      <c r="E171" s="65" t="s">
        <v>7025</v>
      </c>
      <c r="F171" s="62" t="s">
        <v>244</v>
      </c>
      <c r="I171" s="28"/>
    </row>
    <row r="172" spans="1:9" x14ac:dyDescent="0.25">
      <c r="A172" s="63">
        <v>169</v>
      </c>
      <c r="B172" s="64">
        <v>42429</v>
      </c>
      <c r="C172" s="62" t="s">
        <v>7026</v>
      </c>
      <c r="D172" s="62">
        <v>500</v>
      </c>
      <c r="E172" s="65" t="s">
        <v>7027</v>
      </c>
      <c r="F172" s="62" t="s">
        <v>244</v>
      </c>
      <c r="I172" s="28"/>
    </row>
    <row r="173" spans="1:9" x14ac:dyDescent="0.25">
      <c r="A173" s="63">
        <v>170</v>
      </c>
      <c r="B173" s="64">
        <v>42429</v>
      </c>
      <c r="C173" s="62" t="s">
        <v>4953</v>
      </c>
      <c r="D173" s="62">
        <v>200</v>
      </c>
      <c r="E173" s="65" t="s">
        <v>7028</v>
      </c>
      <c r="F173" s="62" t="s">
        <v>244</v>
      </c>
      <c r="I173" s="28"/>
    </row>
    <row r="174" spans="1:9" x14ac:dyDescent="0.25">
      <c r="A174" s="63">
        <v>171</v>
      </c>
      <c r="B174" s="64">
        <v>42429</v>
      </c>
      <c r="C174" s="62" t="s">
        <v>4953</v>
      </c>
      <c r="D174" s="62">
        <v>100</v>
      </c>
      <c r="E174" s="65" t="s">
        <v>7029</v>
      </c>
      <c r="F174" s="62" t="s">
        <v>244</v>
      </c>
      <c r="I174" s="28"/>
    </row>
    <row r="175" spans="1:9" x14ac:dyDescent="0.25">
      <c r="A175" s="63">
        <v>172</v>
      </c>
      <c r="B175" s="64">
        <v>42429</v>
      </c>
      <c r="C175" s="62" t="s">
        <v>4953</v>
      </c>
      <c r="D175" s="62">
        <v>100</v>
      </c>
      <c r="E175" s="65" t="s">
        <v>7030</v>
      </c>
      <c r="F175" s="62" t="s">
        <v>244</v>
      </c>
      <c r="I175" s="28"/>
    </row>
    <row r="176" spans="1:9" x14ac:dyDescent="0.25">
      <c r="A176" s="63">
        <v>173</v>
      </c>
      <c r="B176" s="64">
        <v>42429</v>
      </c>
      <c r="C176" s="62" t="s">
        <v>7031</v>
      </c>
      <c r="D176" s="62">
        <v>3000</v>
      </c>
      <c r="E176" s="65" t="s">
        <v>7032</v>
      </c>
      <c r="F176" s="62" t="s">
        <v>244</v>
      </c>
      <c r="I176" s="28"/>
    </row>
    <row r="177" spans="1:9" x14ac:dyDescent="0.25">
      <c r="A177" s="63">
        <v>174</v>
      </c>
      <c r="B177" s="64">
        <v>42429</v>
      </c>
      <c r="C177" s="62" t="s">
        <v>7033</v>
      </c>
      <c r="D177" s="62">
        <v>300</v>
      </c>
      <c r="E177" s="65" t="s">
        <v>7034</v>
      </c>
      <c r="F177" s="62" t="s">
        <v>244</v>
      </c>
      <c r="I177" s="28"/>
    </row>
    <row r="178" spans="1:9" x14ac:dyDescent="0.25">
      <c r="A178" s="63">
        <v>175</v>
      </c>
      <c r="B178" s="64">
        <v>42429</v>
      </c>
      <c r="C178" s="62" t="s">
        <v>7035</v>
      </c>
      <c r="D178" s="62">
        <v>800</v>
      </c>
      <c r="E178" s="65" t="s">
        <v>7036</v>
      </c>
      <c r="F178" s="62" t="s">
        <v>244</v>
      </c>
      <c r="I178" s="28"/>
    </row>
    <row r="179" spans="1:9" x14ac:dyDescent="0.25">
      <c r="A179" s="63">
        <v>176</v>
      </c>
      <c r="B179" s="64">
        <v>42429</v>
      </c>
      <c r="C179" s="62" t="s">
        <v>7037</v>
      </c>
      <c r="D179" s="62">
        <v>1000</v>
      </c>
      <c r="E179" s="65" t="s">
        <v>7038</v>
      </c>
      <c r="F179" s="62" t="s">
        <v>244</v>
      </c>
      <c r="I179" s="28"/>
    </row>
    <row r="180" spans="1:9" x14ac:dyDescent="0.25">
      <c r="A180" s="63">
        <v>177</v>
      </c>
      <c r="B180" s="64">
        <v>42429</v>
      </c>
      <c r="C180" s="62" t="s">
        <v>4953</v>
      </c>
      <c r="D180" s="62">
        <v>1000</v>
      </c>
      <c r="E180" s="65" t="s">
        <v>7039</v>
      </c>
      <c r="F180" s="62" t="s">
        <v>244</v>
      </c>
      <c r="I180" s="28"/>
    </row>
    <row r="181" spans="1:9" x14ac:dyDescent="0.25">
      <c r="A181" s="63">
        <v>178</v>
      </c>
      <c r="B181" s="64">
        <v>42429</v>
      </c>
      <c r="C181" s="62" t="s">
        <v>7040</v>
      </c>
      <c r="D181" s="62">
        <v>3000</v>
      </c>
      <c r="E181" s="65" t="s">
        <v>7041</v>
      </c>
      <c r="F181" s="62" t="s">
        <v>244</v>
      </c>
      <c r="I181" s="28"/>
    </row>
    <row r="182" spans="1:9" x14ac:dyDescent="0.25">
      <c r="A182" s="63">
        <v>179</v>
      </c>
      <c r="B182" s="64">
        <v>42429</v>
      </c>
      <c r="C182" s="62" t="s">
        <v>7042</v>
      </c>
      <c r="D182" s="62">
        <v>200</v>
      </c>
      <c r="E182" s="65" t="s">
        <v>7043</v>
      </c>
      <c r="F182" s="62" t="s">
        <v>244</v>
      </c>
      <c r="I182" s="28"/>
    </row>
    <row r="183" spans="1:9" x14ac:dyDescent="0.25">
      <c r="A183" s="63">
        <v>180</v>
      </c>
      <c r="B183" s="64">
        <v>42429</v>
      </c>
      <c r="C183" s="62" t="s">
        <v>7044</v>
      </c>
      <c r="D183" s="62">
        <v>200</v>
      </c>
      <c r="E183" s="65" t="s">
        <v>7045</v>
      </c>
      <c r="F183" s="62" t="s">
        <v>244</v>
      </c>
      <c r="I183" s="28"/>
    </row>
    <row r="184" spans="1:9" x14ac:dyDescent="0.25">
      <c r="A184" s="63">
        <v>181</v>
      </c>
      <c r="B184" s="64">
        <v>42429</v>
      </c>
      <c r="C184" s="62" t="s">
        <v>7044</v>
      </c>
      <c r="D184" s="62">
        <v>200</v>
      </c>
      <c r="E184" s="65" t="s">
        <v>7046</v>
      </c>
      <c r="F184" s="62" t="s">
        <v>244</v>
      </c>
      <c r="I184" s="28"/>
    </row>
    <row r="185" spans="1:9" x14ac:dyDescent="0.25">
      <c r="A185" s="63">
        <v>182</v>
      </c>
      <c r="B185" s="64">
        <v>42429</v>
      </c>
      <c r="C185" s="62" t="s">
        <v>7047</v>
      </c>
      <c r="D185" s="62">
        <v>1000</v>
      </c>
      <c r="E185" s="65" t="s">
        <v>7048</v>
      </c>
      <c r="F185" s="62" t="s">
        <v>244</v>
      </c>
      <c r="I185" s="28"/>
    </row>
    <row r="186" spans="1:9" x14ac:dyDescent="0.25">
      <c r="A186" s="63">
        <v>183</v>
      </c>
      <c r="B186" s="64">
        <v>42429</v>
      </c>
      <c r="C186" s="62" t="s">
        <v>4953</v>
      </c>
      <c r="D186" s="62">
        <v>200</v>
      </c>
      <c r="E186" s="65" t="s">
        <v>7049</v>
      </c>
      <c r="F186" s="62" t="s">
        <v>244</v>
      </c>
      <c r="I186" s="28"/>
    </row>
    <row r="187" spans="1:9" x14ac:dyDescent="0.25">
      <c r="A187" s="63">
        <v>184</v>
      </c>
      <c r="B187" s="64">
        <v>42429</v>
      </c>
      <c r="C187" s="62" t="s">
        <v>7050</v>
      </c>
      <c r="D187" s="62">
        <v>200</v>
      </c>
      <c r="E187" s="65" t="s">
        <v>7051</v>
      </c>
      <c r="F187" s="62" t="s">
        <v>244</v>
      </c>
      <c r="I187" s="28"/>
    </row>
    <row r="188" spans="1:9" x14ac:dyDescent="0.25">
      <c r="A188" s="63">
        <v>185</v>
      </c>
      <c r="B188" s="64">
        <v>42429</v>
      </c>
      <c r="C188" s="62" t="s">
        <v>7052</v>
      </c>
      <c r="D188" s="62">
        <v>100</v>
      </c>
      <c r="E188" s="65" t="s">
        <v>7053</v>
      </c>
      <c r="F188" s="62" t="s">
        <v>244</v>
      </c>
      <c r="I188" s="28"/>
    </row>
    <row r="189" spans="1:9" x14ac:dyDescent="0.25">
      <c r="A189" s="63">
        <v>186</v>
      </c>
      <c r="B189" s="64">
        <v>42429</v>
      </c>
      <c r="C189" s="62" t="s">
        <v>4953</v>
      </c>
      <c r="D189" s="62">
        <v>300</v>
      </c>
      <c r="E189" s="65" t="s">
        <v>7054</v>
      </c>
      <c r="F189" s="62" t="s">
        <v>244</v>
      </c>
      <c r="I189" s="28"/>
    </row>
    <row r="190" spans="1:9" x14ac:dyDescent="0.25">
      <c r="A190" s="63">
        <v>187</v>
      </c>
      <c r="B190" s="64">
        <v>42429</v>
      </c>
      <c r="C190" s="62" t="s">
        <v>6023</v>
      </c>
      <c r="D190" s="62">
        <v>1000</v>
      </c>
      <c r="E190" s="65" t="s">
        <v>7055</v>
      </c>
      <c r="F190" s="62" t="s">
        <v>244</v>
      </c>
      <c r="I190" s="28"/>
    </row>
    <row r="191" spans="1:9" x14ac:dyDescent="0.25">
      <c r="A191" s="63">
        <v>188</v>
      </c>
      <c r="B191" s="64">
        <v>42429</v>
      </c>
      <c r="C191" s="62" t="s">
        <v>4953</v>
      </c>
      <c r="D191" s="62">
        <v>200</v>
      </c>
      <c r="E191" s="65" t="s">
        <v>7056</v>
      </c>
      <c r="F191" s="62" t="s">
        <v>244</v>
      </c>
      <c r="I191" s="28"/>
    </row>
    <row r="192" spans="1:9" x14ac:dyDescent="0.25">
      <c r="A192" s="63">
        <v>189</v>
      </c>
      <c r="B192" s="64">
        <v>42429</v>
      </c>
      <c r="C192" s="62" t="s">
        <v>4953</v>
      </c>
      <c r="D192" s="62">
        <v>500</v>
      </c>
      <c r="E192" s="65" t="s">
        <v>7057</v>
      </c>
      <c r="F192" s="62" t="s">
        <v>244</v>
      </c>
      <c r="I192" s="28"/>
    </row>
    <row r="193" spans="1:9" x14ac:dyDescent="0.25">
      <c r="A193" s="63">
        <v>190</v>
      </c>
      <c r="B193" s="64">
        <v>42429</v>
      </c>
      <c r="C193" s="62" t="s">
        <v>4953</v>
      </c>
      <c r="D193" s="62">
        <v>300</v>
      </c>
      <c r="E193" s="65" t="s">
        <v>7058</v>
      </c>
      <c r="F193" s="62" t="s">
        <v>244</v>
      </c>
      <c r="I193" s="28"/>
    </row>
    <row r="194" spans="1:9" x14ac:dyDescent="0.25">
      <c r="A194" s="63">
        <v>191</v>
      </c>
      <c r="B194" s="64">
        <v>42429</v>
      </c>
      <c r="C194" s="62" t="s">
        <v>4953</v>
      </c>
      <c r="D194" s="62">
        <v>200</v>
      </c>
      <c r="E194" s="65" t="s">
        <v>7059</v>
      </c>
      <c r="F194" s="62" t="s">
        <v>244</v>
      </c>
      <c r="I194" s="28"/>
    </row>
    <row r="195" spans="1:9" x14ac:dyDescent="0.25">
      <c r="A195" s="63">
        <v>192</v>
      </c>
      <c r="B195" s="64">
        <v>42429</v>
      </c>
      <c r="C195" s="62" t="s">
        <v>4953</v>
      </c>
      <c r="D195" s="62">
        <v>1000</v>
      </c>
      <c r="E195" s="65" t="s">
        <v>7060</v>
      </c>
      <c r="F195" s="62" t="s">
        <v>244</v>
      </c>
      <c r="I195" s="28"/>
    </row>
    <row r="196" spans="1:9" x14ac:dyDescent="0.25">
      <c r="A196" s="63">
        <v>193</v>
      </c>
      <c r="B196" s="64">
        <v>42429</v>
      </c>
      <c r="C196" s="62" t="s">
        <v>4953</v>
      </c>
      <c r="D196" s="62">
        <v>500</v>
      </c>
      <c r="E196" s="65" t="s">
        <v>7061</v>
      </c>
      <c r="F196" s="62" t="s">
        <v>244</v>
      </c>
      <c r="I196" s="28"/>
    </row>
    <row r="197" spans="1:9" x14ac:dyDescent="0.25">
      <c r="A197" s="63">
        <v>194</v>
      </c>
      <c r="B197" s="64">
        <v>42429</v>
      </c>
      <c r="C197" s="62" t="s">
        <v>4953</v>
      </c>
      <c r="D197" s="62">
        <v>100</v>
      </c>
      <c r="E197" s="65" t="s">
        <v>7062</v>
      </c>
      <c r="F197" s="62" t="s">
        <v>244</v>
      </c>
      <c r="I197" s="28"/>
    </row>
    <row r="198" spans="1:9" x14ac:dyDescent="0.25">
      <c r="A198" s="63">
        <v>195</v>
      </c>
      <c r="B198" s="64">
        <v>42429</v>
      </c>
      <c r="C198" s="62" t="s">
        <v>4953</v>
      </c>
      <c r="D198" s="62">
        <v>1500</v>
      </c>
      <c r="E198" s="65" t="s">
        <v>7063</v>
      </c>
      <c r="F198" s="62" t="s">
        <v>244</v>
      </c>
      <c r="I198" s="28"/>
    </row>
    <row r="199" spans="1:9" x14ac:dyDescent="0.25">
      <c r="A199" s="63">
        <v>196</v>
      </c>
      <c r="B199" s="64">
        <v>42429</v>
      </c>
      <c r="C199" s="62" t="s">
        <v>7064</v>
      </c>
      <c r="D199" s="62">
        <v>500</v>
      </c>
      <c r="E199" s="65" t="s">
        <v>7065</v>
      </c>
      <c r="F199" s="62" t="s">
        <v>244</v>
      </c>
      <c r="I199" s="28"/>
    </row>
    <row r="200" spans="1:9" x14ac:dyDescent="0.25">
      <c r="A200" s="63">
        <v>197</v>
      </c>
      <c r="B200" s="64">
        <v>42429</v>
      </c>
      <c r="C200" s="62" t="s">
        <v>7066</v>
      </c>
      <c r="D200" s="62">
        <v>200</v>
      </c>
      <c r="E200" s="65" t="s">
        <v>7067</v>
      </c>
      <c r="F200" s="62" t="s">
        <v>244</v>
      </c>
      <c r="I200" s="28"/>
    </row>
    <row r="201" spans="1:9" x14ac:dyDescent="0.25">
      <c r="A201" s="63">
        <v>198</v>
      </c>
      <c r="B201" s="64">
        <v>42429</v>
      </c>
      <c r="C201" s="62" t="s">
        <v>4953</v>
      </c>
      <c r="D201" s="62">
        <v>300</v>
      </c>
      <c r="E201" s="65" t="s">
        <v>7068</v>
      </c>
      <c r="F201" s="62" t="s">
        <v>244</v>
      </c>
      <c r="I201" s="28"/>
    </row>
    <row r="202" spans="1:9" x14ac:dyDescent="0.25">
      <c r="A202" s="63">
        <v>199</v>
      </c>
      <c r="B202" s="64">
        <v>42429</v>
      </c>
      <c r="C202" s="62" t="s">
        <v>4953</v>
      </c>
      <c r="D202" s="62">
        <v>200</v>
      </c>
      <c r="E202" s="65" t="s">
        <v>7069</v>
      </c>
      <c r="F202" s="62" t="s">
        <v>244</v>
      </c>
      <c r="I202" s="28"/>
    </row>
    <row r="203" spans="1:9" x14ac:dyDescent="0.25">
      <c r="A203" s="63">
        <v>200</v>
      </c>
      <c r="B203" s="64">
        <v>42429</v>
      </c>
      <c r="C203" s="62" t="s">
        <v>4953</v>
      </c>
      <c r="D203" s="62">
        <v>500</v>
      </c>
      <c r="E203" s="65" t="s">
        <v>7070</v>
      </c>
      <c r="F203" s="62" t="s">
        <v>244</v>
      </c>
      <c r="I203" s="28"/>
    </row>
    <row r="204" spans="1:9" x14ac:dyDescent="0.25">
      <c r="A204" s="63">
        <v>201</v>
      </c>
      <c r="B204" s="64">
        <v>42429</v>
      </c>
      <c r="C204" s="62" t="s">
        <v>4953</v>
      </c>
      <c r="D204" s="62">
        <v>1200</v>
      </c>
      <c r="E204" s="65" t="s">
        <v>7071</v>
      </c>
      <c r="F204" s="62" t="s">
        <v>244</v>
      </c>
      <c r="I204" s="28"/>
    </row>
    <row r="205" spans="1:9" x14ac:dyDescent="0.25">
      <c r="A205" s="63">
        <v>202</v>
      </c>
      <c r="B205" s="64">
        <v>42429</v>
      </c>
      <c r="C205" s="62" t="s">
        <v>4953</v>
      </c>
      <c r="D205" s="62">
        <v>100</v>
      </c>
      <c r="E205" s="65" t="s">
        <v>7072</v>
      </c>
      <c r="F205" s="62" t="s">
        <v>244</v>
      </c>
      <c r="I205" s="28"/>
    </row>
    <row r="206" spans="1:9" x14ac:dyDescent="0.25">
      <c r="A206" s="63">
        <v>203</v>
      </c>
      <c r="B206" s="64">
        <v>42429</v>
      </c>
      <c r="C206" s="62" t="s">
        <v>4953</v>
      </c>
      <c r="D206" s="62">
        <v>100</v>
      </c>
      <c r="E206" s="65" t="s">
        <v>7073</v>
      </c>
      <c r="F206" s="62" t="s">
        <v>244</v>
      </c>
      <c r="I206" s="28"/>
    </row>
    <row r="207" spans="1:9" x14ac:dyDescent="0.25">
      <c r="A207" s="63">
        <v>204</v>
      </c>
      <c r="B207" s="64">
        <v>42429</v>
      </c>
      <c r="C207" s="62" t="s">
        <v>4953</v>
      </c>
      <c r="D207" s="62">
        <v>1000</v>
      </c>
      <c r="E207" s="65" t="s">
        <v>7074</v>
      </c>
      <c r="F207" s="62" t="s">
        <v>244</v>
      </c>
      <c r="I207" s="28"/>
    </row>
    <row r="208" spans="1:9" x14ac:dyDescent="0.25">
      <c r="A208" s="63">
        <v>205</v>
      </c>
      <c r="B208" s="64">
        <v>42429</v>
      </c>
      <c r="C208" s="62" t="s">
        <v>4953</v>
      </c>
      <c r="D208" s="62">
        <v>100</v>
      </c>
      <c r="E208" s="65" t="s">
        <v>7075</v>
      </c>
      <c r="F208" s="62" t="s">
        <v>244</v>
      </c>
      <c r="I208" s="28"/>
    </row>
    <row r="209" spans="1:9" x14ac:dyDescent="0.25">
      <c r="A209" s="63">
        <v>206</v>
      </c>
      <c r="B209" s="64">
        <v>42429</v>
      </c>
      <c r="C209" s="62" t="s">
        <v>4953</v>
      </c>
      <c r="D209" s="62">
        <v>500</v>
      </c>
      <c r="E209" s="65" t="s">
        <v>7076</v>
      </c>
      <c r="F209" s="62" t="s">
        <v>244</v>
      </c>
      <c r="I209" s="28"/>
    </row>
    <row r="210" spans="1:9" x14ac:dyDescent="0.25">
      <c r="A210" s="63">
        <v>207</v>
      </c>
      <c r="B210" s="64">
        <v>42429</v>
      </c>
      <c r="C210" s="62" t="s">
        <v>7077</v>
      </c>
      <c r="D210" s="62">
        <v>100</v>
      </c>
      <c r="E210" s="65" t="s">
        <v>7078</v>
      </c>
      <c r="F210" s="62" t="s">
        <v>244</v>
      </c>
      <c r="I210" s="28"/>
    </row>
    <row r="211" spans="1:9" x14ac:dyDescent="0.25">
      <c r="A211" s="63">
        <v>208</v>
      </c>
      <c r="B211" s="64">
        <v>42429</v>
      </c>
      <c r="C211" s="62" t="s">
        <v>7079</v>
      </c>
      <c r="D211" s="62">
        <v>500</v>
      </c>
      <c r="E211" s="65" t="s">
        <v>7080</v>
      </c>
      <c r="F211" s="62" t="s">
        <v>244</v>
      </c>
      <c r="I211" s="28"/>
    </row>
    <row r="212" spans="1:9" x14ac:dyDescent="0.25">
      <c r="A212" s="63">
        <v>209</v>
      </c>
      <c r="B212" s="64">
        <v>42429</v>
      </c>
      <c r="C212" s="62" t="s">
        <v>4953</v>
      </c>
      <c r="D212" s="62">
        <v>500</v>
      </c>
      <c r="E212" s="65" t="s">
        <v>7081</v>
      </c>
      <c r="F212" s="62" t="s">
        <v>244</v>
      </c>
      <c r="I212" s="28"/>
    </row>
    <row r="213" spans="1:9" x14ac:dyDescent="0.25">
      <c r="A213" s="63">
        <v>210</v>
      </c>
      <c r="B213" s="64">
        <v>42429</v>
      </c>
      <c r="C213" s="62" t="s">
        <v>1639</v>
      </c>
      <c r="D213" s="62">
        <v>500</v>
      </c>
      <c r="E213" s="65" t="s">
        <v>7082</v>
      </c>
      <c r="F213" s="62" t="s">
        <v>244</v>
      </c>
      <c r="I213" s="28"/>
    </row>
    <row r="214" spans="1:9" x14ac:dyDescent="0.25">
      <c r="A214" s="63">
        <v>211</v>
      </c>
      <c r="B214" s="64">
        <v>42429</v>
      </c>
      <c r="C214" s="62" t="s">
        <v>7083</v>
      </c>
      <c r="D214" s="62">
        <v>300</v>
      </c>
      <c r="E214" s="65" t="s">
        <v>7084</v>
      </c>
      <c r="F214" s="62" t="s">
        <v>244</v>
      </c>
      <c r="I214" s="28"/>
    </row>
    <row r="215" spans="1:9" x14ac:dyDescent="0.25">
      <c r="A215" s="63">
        <v>212</v>
      </c>
      <c r="B215" s="64">
        <v>42429</v>
      </c>
      <c r="C215" s="62" t="s">
        <v>7085</v>
      </c>
      <c r="D215" s="62">
        <v>300</v>
      </c>
      <c r="E215" s="65" t="s">
        <v>7086</v>
      </c>
      <c r="F215" s="62" t="s">
        <v>244</v>
      </c>
      <c r="I215" s="28"/>
    </row>
    <row r="216" spans="1:9" x14ac:dyDescent="0.25">
      <c r="A216" s="63">
        <v>213</v>
      </c>
      <c r="B216" s="64">
        <v>42429</v>
      </c>
      <c r="C216" s="62" t="s">
        <v>7087</v>
      </c>
      <c r="D216" s="62">
        <v>100</v>
      </c>
      <c r="E216" s="65" t="s">
        <v>7088</v>
      </c>
      <c r="F216" s="62" t="s">
        <v>244</v>
      </c>
      <c r="I216" s="28"/>
    </row>
    <row r="217" spans="1:9" x14ac:dyDescent="0.25">
      <c r="A217" s="63">
        <v>214</v>
      </c>
      <c r="B217" s="64">
        <v>42429</v>
      </c>
      <c r="C217" s="62" t="s">
        <v>1463</v>
      </c>
      <c r="D217" s="62">
        <v>1000</v>
      </c>
      <c r="E217" s="65" t="s">
        <v>7089</v>
      </c>
      <c r="F217" s="62" t="s">
        <v>244</v>
      </c>
      <c r="I217" s="28"/>
    </row>
    <row r="218" spans="1:9" x14ac:dyDescent="0.25">
      <c r="A218" s="63">
        <v>215</v>
      </c>
      <c r="B218" s="64">
        <v>42429</v>
      </c>
      <c r="C218" s="62" t="s">
        <v>7090</v>
      </c>
      <c r="D218" s="62">
        <v>500</v>
      </c>
      <c r="E218" s="65" t="s">
        <v>7091</v>
      </c>
      <c r="F218" s="62" t="s">
        <v>244</v>
      </c>
      <c r="I218" s="28"/>
    </row>
    <row r="219" spans="1:9" x14ac:dyDescent="0.25">
      <c r="A219" s="63">
        <v>216</v>
      </c>
      <c r="B219" s="64">
        <v>42429</v>
      </c>
      <c r="C219" s="62" t="s">
        <v>7092</v>
      </c>
      <c r="D219" s="62">
        <v>100</v>
      </c>
      <c r="E219" s="65" t="s">
        <v>7093</v>
      </c>
      <c r="F219" s="62" t="s">
        <v>244</v>
      </c>
      <c r="I219" s="28"/>
    </row>
    <row r="220" spans="1:9" x14ac:dyDescent="0.25">
      <c r="A220" s="63">
        <v>217</v>
      </c>
      <c r="B220" s="64">
        <v>42429</v>
      </c>
      <c r="C220" s="62" t="s">
        <v>7094</v>
      </c>
      <c r="D220" s="62">
        <v>200</v>
      </c>
      <c r="E220" s="65" t="s">
        <v>7095</v>
      </c>
      <c r="F220" s="62" t="s">
        <v>244</v>
      </c>
      <c r="I220" s="28"/>
    </row>
    <row r="221" spans="1:9" x14ac:dyDescent="0.25">
      <c r="A221" s="63">
        <v>218</v>
      </c>
      <c r="B221" s="64">
        <v>42429</v>
      </c>
      <c r="C221" s="62" t="s">
        <v>7096</v>
      </c>
      <c r="D221" s="62">
        <v>300</v>
      </c>
      <c r="E221" s="65" t="s">
        <v>7097</v>
      </c>
      <c r="F221" s="62" t="s">
        <v>244</v>
      </c>
      <c r="I221" s="28"/>
    </row>
    <row r="222" spans="1:9" x14ac:dyDescent="0.25">
      <c r="A222" s="63">
        <v>219</v>
      </c>
      <c r="B222" s="64">
        <v>42429</v>
      </c>
      <c r="C222" s="62" t="s">
        <v>7098</v>
      </c>
      <c r="D222" s="62">
        <v>500</v>
      </c>
      <c r="E222" s="65" t="s">
        <v>7099</v>
      </c>
      <c r="F222" s="62" t="s">
        <v>244</v>
      </c>
      <c r="I222" s="28"/>
    </row>
    <row r="223" spans="1:9" x14ac:dyDescent="0.25">
      <c r="A223" s="63">
        <v>220</v>
      </c>
      <c r="B223" s="64">
        <v>42429</v>
      </c>
      <c r="C223" s="62" t="s">
        <v>4953</v>
      </c>
      <c r="D223" s="62">
        <v>110</v>
      </c>
      <c r="E223" s="65" t="s">
        <v>7100</v>
      </c>
      <c r="F223" s="62" t="s">
        <v>244</v>
      </c>
      <c r="I223" s="28"/>
    </row>
    <row r="224" spans="1:9" x14ac:dyDescent="0.25">
      <c r="A224" s="63">
        <v>221</v>
      </c>
      <c r="B224" s="64">
        <v>42429</v>
      </c>
      <c r="C224" s="62" t="s">
        <v>7101</v>
      </c>
      <c r="D224" s="62">
        <v>400</v>
      </c>
      <c r="E224" s="65" t="s">
        <v>7102</v>
      </c>
      <c r="F224" s="62" t="s">
        <v>244</v>
      </c>
      <c r="I224" s="28"/>
    </row>
    <row r="225" spans="1:9" x14ac:dyDescent="0.25">
      <c r="A225" s="63">
        <v>222</v>
      </c>
      <c r="B225" s="64">
        <v>42429</v>
      </c>
      <c r="C225" s="62" t="s">
        <v>5905</v>
      </c>
      <c r="D225" s="62">
        <v>500</v>
      </c>
      <c r="E225" s="65" t="s">
        <v>7103</v>
      </c>
      <c r="F225" s="62" t="s">
        <v>244</v>
      </c>
      <c r="I225" s="28"/>
    </row>
    <row r="226" spans="1:9" x14ac:dyDescent="0.25">
      <c r="A226" s="63">
        <v>223</v>
      </c>
      <c r="B226" s="64">
        <v>42429</v>
      </c>
      <c r="C226" s="62" t="s">
        <v>7104</v>
      </c>
      <c r="D226" s="62">
        <v>500</v>
      </c>
      <c r="E226" s="65" t="s">
        <v>7105</v>
      </c>
      <c r="F226" s="62" t="s">
        <v>244</v>
      </c>
      <c r="I226" s="28"/>
    </row>
    <row r="227" spans="1:9" x14ac:dyDescent="0.25">
      <c r="A227" s="63">
        <v>224</v>
      </c>
      <c r="B227" s="64">
        <v>42429</v>
      </c>
      <c r="C227" s="62" t="s">
        <v>7106</v>
      </c>
      <c r="D227" s="62">
        <v>2000</v>
      </c>
      <c r="E227" s="65" t="s">
        <v>7107</v>
      </c>
      <c r="F227" s="62" t="s">
        <v>244</v>
      </c>
      <c r="I227" s="28"/>
    </row>
    <row r="228" spans="1:9" x14ac:dyDescent="0.25">
      <c r="A228" s="63">
        <v>225</v>
      </c>
      <c r="B228" s="64">
        <v>42429</v>
      </c>
      <c r="C228" s="62" t="s">
        <v>4953</v>
      </c>
      <c r="D228" s="62">
        <v>200</v>
      </c>
      <c r="E228" s="65" t="s">
        <v>7108</v>
      </c>
      <c r="F228" s="62" t="s">
        <v>244</v>
      </c>
      <c r="I228" s="28"/>
    </row>
    <row r="229" spans="1:9" x14ac:dyDescent="0.25">
      <c r="A229" s="63">
        <v>226</v>
      </c>
      <c r="B229" s="64">
        <v>42429</v>
      </c>
      <c r="C229" s="62" t="s">
        <v>4953</v>
      </c>
      <c r="D229" s="62">
        <v>200</v>
      </c>
      <c r="E229" s="65" t="s">
        <v>7109</v>
      </c>
      <c r="F229" s="62" t="s">
        <v>244</v>
      </c>
      <c r="I229" s="28"/>
    </row>
    <row r="230" spans="1:9" x14ac:dyDescent="0.25">
      <c r="A230" s="63">
        <v>227</v>
      </c>
      <c r="B230" s="64">
        <v>42429</v>
      </c>
      <c r="C230" s="62" t="s">
        <v>4953</v>
      </c>
      <c r="D230" s="62">
        <v>1000</v>
      </c>
      <c r="E230" s="65" t="s">
        <v>7110</v>
      </c>
      <c r="F230" s="62" t="s">
        <v>244</v>
      </c>
      <c r="I230" s="28"/>
    </row>
    <row r="231" spans="1:9" x14ac:dyDescent="0.25">
      <c r="A231" s="63">
        <v>228</v>
      </c>
      <c r="B231" s="64">
        <v>42429</v>
      </c>
      <c r="C231" s="62" t="s">
        <v>4953</v>
      </c>
      <c r="D231" s="62">
        <v>1000</v>
      </c>
      <c r="E231" s="65" t="s">
        <v>7111</v>
      </c>
      <c r="F231" s="62" t="s">
        <v>244</v>
      </c>
      <c r="I231" s="28"/>
    </row>
    <row r="232" spans="1:9" x14ac:dyDescent="0.25">
      <c r="A232" s="63">
        <v>229</v>
      </c>
      <c r="B232" s="64">
        <v>42429</v>
      </c>
      <c r="C232" s="62" t="s">
        <v>4953</v>
      </c>
      <c r="D232" s="62">
        <v>300</v>
      </c>
      <c r="E232" s="65" t="s">
        <v>7112</v>
      </c>
      <c r="F232" s="62" t="s">
        <v>244</v>
      </c>
      <c r="I232" s="28"/>
    </row>
    <row r="233" spans="1:9" x14ac:dyDescent="0.25">
      <c r="A233" s="63">
        <v>230</v>
      </c>
      <c r="B233" s="64">
        <v>42429</v>
      </c>
      <c r="C233" s="62" t="s">
        <v>4953</v>
      </c>
      <c r="D233" s="62">
        <v>200</v>
      </c>
      <c r="E233" s="65" t="s">
        <v>7113</v>
      </c>
      <c r="F233" s="62" t="s">
        <v>244</v>
      </c>
      <c r="I233" s="28"/>
    </row>
    <row r="234" spans="1:9" x14ac:dyDescent="0.25">
      <c r="A234" s="63">
        <v>231</v>
      </c>
      <c r="B234" s="64">
        <v>42429</v>
      </c>
      <c r="C234" s="62" t="s">
        <v>4953</v>
      </c>
      <c r="D234" s="62">
        <v>2000</v>
      </c>
      <c r="E234" s="65" t="s">
        <v>7114</v>
      </c>
      <c r="F234" s="62" t="s">
        <v>244</v>
      </c>
      <c r="I234" s="28"/>
    </row>
    <row r="235" spans="1:9" x14ac:dyDescent="0.25">
      <c r="A235" s="63">
        <v>232</v>
      </c>
      <c r="B235" s="64">
        <v>42429</v>
      </c>
      <c r="C235" s="62" t="s">
        <v>4953</v>
      </c>
      <c r="D235" s="62">
        <v>500</v>
      </c>
      <c r="E235" s="65" t="s">
        <v>7115</v>
      </c>
      <c r="F235" s="62" t="s">
        <v>244</v>
      </c>
      <c r="I235" s="28"/>
    </row>
    <row r="236" spans="1:9" x14ac:dyDescent="0.25">
      <c r="A236" s="63">
        <v>233</v>
      </c>
      <c r="B236" s="64">
        <v>42429</v>
      </c>
      <c r="C236" s="62" t="s">
        <v>1175</v>
      </c>
      <c r="D236" s="62">
        <v>100</v>
      </c>
      <c r="E236" s="65" t="s">
        <v>7116</v>
      </c>
      <c r="F236" s="62" t="s">
        <v>244</v>
      </c>
      <c r="I236" s="28"/>
    </row>
    <row r="237" spans="1:9" x14ac:dyDescent="0.25">
      <c r="A237" s="63">
        <v>234</v>
      </c>
      <c r="B237" s="64">
        <v>42429</v>
      </c>
      <c r="C237" s="62" t="s">
        <v>4953</v>
      </c>
      <c r="D237" s="62">
        <v>200</v>
      </c>
      <c r="E237" s="65" t="s">
        <v>7117</v>
      </c>
      <c r="F237" s="62" t="s">
        <v>244</v>
      </c>
      <c r="I237" s="28"/>
    </row>
    <row r="238" spans="1:9" x14ac:dyDescent="0.25">
      <c r="A238" s="63">
        <v>235</v>
      </c>
      <c r="B238" s="64">
        <v>42429</v>
      </c>
      <c r="C238" s="62" t="s">
        <v>7118</v>
      </c>
      <c r="D238" s="62">
        <v>3000</v>
      </c>
      <c r="E238" s="65" t="s">
        <v>7119</v>
      </c>
      <c r="F238" s="62" t="s">
        <v>244</v>
      </c>
      <c r="I238" s="28"/>
    </row>
    <row r="239" spans="1:9" x14ac:dyDescent="0.25">
      <c r="A239" s="63">
        <v>236</v>
      </c>
      <c r="B239" s="64">
        <v>42429</v>
      </c>
      <c r="C239" s="62" t="s">
        <v>7120</v>
      </c>
      <c r="D239" s="62">
        <v>500</v>
      </c>
      <c r="E239" s="65" t="s">
        <v>7121</v>
      </c>
      <c r="F239" s="62" t="s">
        <v>244</v>
      </c>
      <c r="I239" s="28"/>
    </row>
    <row r="240" spans="1:9" x14ac:dyDescent="0.25">
      <c r="A240" s="63">
        <v>237</v>
      </c>
      <c r="B240" s="64">
        <v>42429</v>
      </c>
      <c r="C240" s="62" t="s">
        <v>4953</v>
      </c>
      <c r="D240" s="62">
        <v>1000</v>
      </c>
      <c r="E240" s="65" t="s">
        <v>7122</v>
      </c>
      <c r="F240" s="62" t="s">
        <v>244</v>
      </c>
      <c r="I240" s="28"/>
    </row>
    <row r="241" spans="1:9" x14ac:dyDescent="0.25">
      <c r="A241" s="63">
        <v>238</v>
      </c>
      <c r="B241" s="64">
        <v>42429</v>
      </c>
      <c r="C241" s="62" t="s">
        <v>4953</v>
      </c>
      <c r="D241" s="62">
        <v>100</v>
      </c>
      <c r="E241" s="65" t="s">
        <v>7123</v>
      </c>
      <c r="F241" s="62" t="s">
        <v>244</v>
      </c>
      <c r="I241" s="28"/>
    </row>
    <row r="242" spans="1:9" x14ac:dyDescent="0.25">
      <c r="A242" s="63">
        <v>239</v>
      </c>
      <c r="B242" s="64">
        <v>42429</v>
      </c>
      <c r="C242" s="62" t="s">
        <v>4953</v>
      </c>
      <c r="D242" s="62">
        <v>1000</v>
      </c>
      <c r="E242" s="65" t="s">
        <v>7124</v>
      </c>
      <c r="F242" s="62" t="s">
        <v>244</v>
      </c>
      <c r="I242" s="28"/>
    </row>
    <row r="243" spans="1:9" x14ac:dyDescent="0.25">
      <c r="A243" s="63">
        <v>240</v>
      </c>
      <c r="B243" s="64">
        <v>42429</v>
      </c>
      <c r="C243" s="62" t="s">
        <v>4953</v>
      </c>
      <c r="D243" s="62">
        <v>100</v>
      </c>
      <c r="E243" s="65" t="s">
        <v>7125</v>
      </c>
      <c r="F243" s="62" t="s">
        <v>244</v>
      </c>
      <c r="I243" s="28"/>
    </row>
    <row r="244" spans="1:9" x14ac:dyDescent="0.25">
      <c r="A244" s="63">
        <v>241</v>
      </c>
      <c r="B244" s="64">
        <v>42429</v>
      </c>
      <c r="C244" s="62" t="s">
        <v>4953</v>
      </c>
      <c r="D244" s="62">
        <v>500</v>
      </c>
      <c r="E244" s="65" t="s">
        <v>7126</v>
      </c>
      <c r="F244" s="62" t="s">
        <v>244</v>
      </c>
      <c r="I244" s="28"/>
    </row>
    <row r="245" spans="1:9" x14ac:dyDescent="0.25">
      <c r="A245" s="63">
        <v>242</v>
      </c>
      <c r="B245" s="64">
        <v>42429</v>
      </c>
      <c r="C245" s="62" t="s">
        <v>4953</v>
      </c>
      <c r="D245" s="62">
        <v>500</v>
      </c>
      <c r="E245" s="65" t="s">
        <v>7127</v>
      </c>
      <c r="F245" s="62" t="s">
        <v>244</v>
      </c>
      <c r="I245" s="28"/>
    </row>
    <row r="246" spans="1:9" x14ac:dyDescent="0.25">
      <c r="A246" s="63">
        <v>243</v>
      </c>
      <c r="B246" s="64">
        <v>42429</v>
      </c>
      <c r="C246" s="62" t="s">
        <v>7128</v>
      </c>
      <c r="D246" s="62">
        <v>100</v>
      </c>
      <c r="E246" s="65" t="s">
        <v>7129</v>
      </c>
      <c r="F246" s="62" t="s">
        <v>244</v>
      </c>
      <c r="I246" s="28"/>
    </row>
    <row r="247" spans="1:9" x14ac:dyDescent="0.25">
      <c r="A247" s="63">
        <v>244</v>
      </c>
      <c r="B247" s="64">
        <v>42429</v>
      </c>
      <c r="C247" s="62" t="s">
        <v>4953</v>
      </c>
      <c r="D247" s="62">
        <v>200</v>
      </c>
      <c r="E247" s="65" t="s">
        <v>7130</v>
      </c>
      <c r="F247" s="62" t="s">
        <v>244</v>
      </c>
      <c r="I247" s="28"/>
    </row>
    <row r="248" spans="1:9" x14ac:dyDescent="0.25">
      <c r="A248" s="63">
        <v>245</v>
      </c>
      <c r="B248" s="64">
        <v>42429</v>
      </c>
      <c r="C248" s="62" t="s">
        <v>4953</v>
      </c>
      <c r="D248" s="62">
        <v>300</v>
      </c>
      <c r="E248" s="65" t="s">
        <v>7131</v>
      </c>
      <c r="F248" s="62" t="s">
        <v>244</v>
      </c>
      <c r="I248" s="28"/>
    </row>
    <row r="249" spans="1:9" x14ac:dyDescent="0.25">
      <c r="A249" s="63">
        <v>246</v>
      </c>
      <c r="B249" s="64">
        <v>42429</v>
      </c>
      <c r="C249" s="62" t="s">
        <v>7132</v>
      </c>
      <c r="D249" s="62">
        <v>200</v>
      </c>
      <c r="E249" s="65" t="s">
        <v>7133</v>
      </c>
      <c r="F249" s="62" t="s">
        <v>244</v>
      </c>
      <c r="I249" s="28"/>
    </row>
    <row r="250" spans="1:9" x14ac:dyDescent="0.25">
      <c r="A250" s="63">
        <v>247</v>
      </c>
      <c r="B250" s="64">
        <v>42429</v>
      </c>
      <c r="C250" s="62" t="s">
        <v>5607</v>
      </c>
      <c r="D250" s="62">
        <v>200</v>
      </c>
      <c r="E250" s="65" t="s">
        <v>7134</v>
      </c>
      <c r="F250" s="62" t="s">
        <v>244</v>
      </c>
      <c r="I250" s="28"/>
    </row>
    <row r="251" spans="1:9" x14ac:dyDescent="0.25">
      <c r="A251" s="63">
        <v>248</v>
      </c>
      <c r="B251" s="64">
        <v>42429</v>
      </c>
      <c r="C251" s="62" t="s">
        <v>7135</v>
      </c>
      <c r="D251" s="62">
        <v>500</v>
      </c>
      <c r="E251" s="65" t="s">
        <v>7136</v>
      </c>
      <c r="F251" s="62" t="s">
        <v>244</v>
      </c>
      <c r="I251" s="28"/>
    </row>
    <row r="252" spans="1:9" x14ac:dyDescent="0.25">
      <c r="A252" s="63">
        <v>249</v>
      </c>
      <c r="B252" s="64">
        <v>42429</v>
      </c>
      <c r="C252" s="62" t="s">
        <v>7137</v>
      </c>
      <c r="D252" s="62">
        <v>1000</v>
      </c>
      <c r="E252" s="65" t="s">
        <v>7138</v>
      </c>
      <c r="F252" s="62" t="s">
        <v>244</v>
      </c>
      <c r="I252" s="28"/>
    </row>
    <row r="253" spans="1:9" x14ac:dyDescent="0.25">
      <c r="A253" s="63">
        <v>250</v>
      </c>
      <c r="B253" s="64">
        <v>42429</v>
      </c>
      <c r="C253" s="62" t="s">
        <v>7139</v>
      </c>
      <c r="D253" s="62">
        <v>1000</v>
      </c>
      <c r="E253" s="65" t="s">
        <v>7140</v>
      </c>
      <c r="F253" s="62" t="s">
        <v>244</v>
      </c>
      <c r="I253" s="28"/>
    </row>
    <row r="254" spans="1:9" x14ac:dyDescent="0.25">
      <c r="A254" s="63">
        <v>251</v>
      </c>
      <c r="B254" s="64">
        <v>42429</v>
      </c>
      <c r="C254" s="62" t="s">
        <v>7141</v>
      </c>
      <c r="D254" s="62">
        <v>100</v>
      </c>
      <c r="E254" s="65" t="s">
        <v>7142</v>
      </c>
      <c r="F254" s="62" t="s">
        <v>244</v>
      </c>
      <c r="I254" s="28"/>
    </row>
    <row r="255" spans="1:9" x14ac:dyDescent="0.25">
      <c r="A255" s="63">
        <v>252</v>
      </c>
      <c r="B255" s="64">
        <v>42429</v>
      </c>
      <c r="C255" s="62" t="s">
        <v>3348</v>
      </c>
      <c r="D255" s="62">
        <v>2000</v>
      </c>
      <c r="E255" s="65" t="s">
        <v>7143</v>
      </c>
      <c r="F255" s="62" t="s">
        <v>244</v>
      </c>
      <c r="I255" s="28"/>
    </row>
    <row r="256" spans="1:9" x14ac:dyDescent="0.25">
      <c r="A256" s="63">
        <v>253</v>
      </c>
      <c r="B256" s="64">
        <v>42429</v>
      </c>
      <c r="C256" s="62" t="s">
        <v>7144</v>
      </c>
      <c r="D256" s="62">
        <v>300</v>
      </c>
      <c r="E256" s="65" t="s">
        <v>7145</v>
      </c>
      <c r="F256" s="62" t="s">
        <v>244</v>
      </c>
      <c r="I256" s="28"/>
    </row>
    <row r="257" spans="1:9" x14ac:dyDescent="0.25">
      <c r="A257" s="63">
        <v>254</v>
      </c>
      <c r="B257" s="64">
        <v>42429</v>
      </c>
      <c r="C257" s="62" t="s">
        <v>7146</v>
      </c>
      <c r="D257" s="62">
        <v>100</v>
      </c>
      <c r="E257" s="65" t="s">
        <v>7147</v>
      </c>
      <c r="F257" s="62" t="s">
        <v>244</v>
      </c>
      <c r="I257" s="28"/>
    </row>
    <row r="258" spans="1:9" x14ac:dyDescent="0.25">
      <c r="A258" s="63">
        <v>255</v>
      </c>
      <c r="B258" s="64">
        <v>42429</v>
      </c>
      <c r="C258" s="62" t="s">
        <v>7148</v>
      </c>
      <c r="D258" s="62">
        <v>100</v>
      </c>
      <c r="E258" s="65" t="s">
        <v>7149</v>
      </c>
      <c r="F258" s="62" t="s">
        <v>244</v>
      </c>
      <c r="I258" s="28"/>
    </row>
    <row r="259" spans="1:9" x14ac:dyDescent="0.25">
      <c r="A259" s="63">
        <v>256</v>
      </c>
      <c r="B259" s="64">
        <v>42429</v>
      </c>
      <c r="C259" s="62" t="s">
        <v>7150</v>
      </c>
      <c r="D259" s="62">
        <v>100</v>
      </c>
      <c r="E259" s="65" t="s">
        <v>7151</v>
      </c>
      <c r="F259" s="62" t="s">
        <v>244</v>
      </c>
      <c r="I259" s="28"/>
    </row>
    <row r="260" spans="1:9" x14ac:dyDescent="0.25">
      <c r="A260" s="63">
        <v>257</v>
      </c>
      <c r="B260" s="64">
        <v>42429</v>
      </c>
      <c r="C260" s="62" t="s">
        <v>7152</v>
      </c>
      <c r="D260" s="62">
        <v>200</v>
      </c>
      <c r="E260" s="65" t="s">
        <v>7153</v>
      </c>
      <c r="F260" s="62" t="s">
        <v>244</v>
      </c>
      <c r="I260" s="28"/>
    </row>
    <row r="261" spans="1:9" x14ac:dyDescent="0.25">
      <c r="A261" s="63">
        <v>258</v>
      </c>
      <c r="B261" s="64">
        <v>42429</v>
      </c>
      <c r="C261" s="62" t="s">
        <v>7154</v>
      </c>
      <c r="D261" s="62">
        <v>1000</v>
      </c>
      <c r="E261" s="65" t="s">
        <v>7155</v>
      </c>
      <c r="F261" s="62" t="s">
        <v>244</v>
      </c>
      <c r="I261" s="28"/>
    </row>
    <row r="262" spans="1:9" x14ac:dyDescent="0.25">
      <c r="A262" s="63">
        <v>259</v>
      </c>
      <c r="B262" s="64">
        <v>42429</v>
      </c>
      <c r="C262" s="62" t="s">
        <v>7156</v>
      </c>
      <c r="D262" s="62">
        <v>100</v>
      </c>
      <c r="E262" s="65" t="s">
        <v>7157</v>
      </c>
      <c r="F262" s="62" t="s">
        <v>244</v>
      </c>
      <c r="I262" s="28"/>
    </row>
    <row r="263" spans="1:9" x14ac:dyDescent="0.25">
      <c r="A263" s="63">
        <v>260</v>
      </c>
      <c r="B263" s="64">
        <v>42429</v>
      </c>
      <c r="C263" s="62" t="s">
        <v>4953</v>
      </c>
      <c r="D263" s="62">
        <v>600</v>
      </c>
      <c r="E263" s="65" t="s">
        <v>7158</v>
      </c>
      <c r="F263" s="62" t="s">
        <v>244</v>
      </c>
      <c r="I263" s="28"/>
    </row>
    <row r="264" spans="1:9" x14ac:dyDescent="0.25">
      <c r="A264" s="63">
        <v>261</v>
      </c>
      <c r="B264" s="64">
        <v>42429</v>
      </c>
      <c r="C264" s="62" t="s">
        <v>7159</v>
      </c>
      <c r="D264" s="62">
        <v>200</v>
      </c>
      <c r="E264" s="65" t="s">
        <v>7160</v>
      </c>
      <c r="F264" s="62" t="s">
        <v>244</v>
      </c>
      <c r="I264" s="28"/>
    </row>
    <row r="265" spans="1:9" x14ac:dyDescent="0.25">
      <c r="A265" s="63">
        <v>262</v>
      </c>
      <c r="B265" s="64">
        <v>42429</v>
      </c>
      <c r="C265" s="62" t="s">
        <v>7161</v>
      </c>
      <c r="D265" s="62">
        <v>1000</v>
      </c>
      <c r="E265" s="65" t="s">
        <v>7162</v>
      </c>
      <c r="F265" s="62" t="s">
        <v>244</v>
      </c>
      <c r="I265" s="28"/>
    </row>
    <row r="266" spans="1:9" x14ac:dyDescent="0.25">
      <c r="A266" s="63">
        <v>263</v>
      </c>
      <c r="B266" s="64">
        <v>42429</v>
      </c>
      <c r="C266" s="62" t="s">
        <v>6027</v>
      </c>
      <c r="D266" s="62">
        <v>1000</v>
      </c>
      <c r="E266" s="65" t="s">
        <v>7163</v>
      </c>
      <c r="F266" s="62" t="s">
        <v>244</v>
      </c>
      <c r="I266" s="28"/>
    </row>
    <row r="267" spans="1:9" x14ac:dyDescent="0.25">
      <c r="A267" s="63">
        <v>264</v>
      </c>
      <c r="B267" s="64">
        <v>42429</v>
      </c>
      <c r="C267" s="62" t="s">
        <v>7164</v>
      </c>
      <c r="D267" s="62">
        <v>500</v>
      </c>
      <c r="E267" s="65" t="s">
        <v>7165</v>
      </c>
      <c r="F267" s="62" t="s">
        <v>244</v>
      </c>
      <c r="I267" s="28"/>
    </row>
    <row r="268" spans="1:9" x14ac:dyDescent="0.25">
      <c r="A268" s="63">
        <v>265</v>
      </c>
      <c r="B268" s="64">
        <v>42429</v>
      </c>
      <c r="C268" s="62" t="s">
        <v>7166</v>
      </c>
      <c r="D268" s="62">
        <v>1000</v>
      </c>
      <c r="E268" s="65" t="s">
        <v>7167</v>
      </c>
      <c r="F268" s="62" t="s">
        <v>244</v>
      </c>
      <c r="I268" s="28"/>
    </row>
    <row r="269" spans="1:9" x14ac:dyDescent="0.25">
      <c r="A269" s="63">
        <v>266</v>
      </c>
      <c r="B269" s="64">
        <v>42429</v>
      </c>
      <c r="C269" s="62" t="s">
        <v>4953</v>
      </c>
      <c r="D269" s="62">
        <v>1000</v>
      </c>
      <c r="E269" s="65" t="s">
        <v>7168</v>
      </c>
      <c r="F269" s="62" t="s">
        <v>244</v>
      </c>
      <c r="I269" s="28"/>
    </row>
    <row r="270" spans="1:9" x14ac:dyDescent="0.25">
      <c r="A270" s="63">
        <v>267</v>
      </c>
      <c r="B270" s="64">
        <v>42429</v>
      </c>
      <c r="C270" s="62" t="s">
        <v>7169</v>
      </c>
      <c r="D270" s="62">
        <v>2000</v>
      </c>
      <c r="E270" s="65" t="s">
        <v>7170</v>
      </c>
      <c r="F270" s="62" t="s">
        <v>244</v>
      </c>
      <c r="I270" s="28"/>
    </row>
    <row r="271" spans="1:9" x14ac:dyDescent="0.25">
      <c r="A271" s="63">
        <v>268</v>
      </c>
      <c r="B271" s="64">
        <v>42429</v>
      </c>
      <c r="C271" s="62" t="s">
        <v>4953</v>
      </c>
      <c r="D271" s="62">
        <v>500</v>
      </c>
      <c r="E271" s="65" t="s">
        <v>7171</v>
      </c>
      <c r="F271" s="62" t="s">
        <v>244</v>
      </c>
      <c r="I271" s="28"/>
    </row>
    <row r="272" spans="1:9" x14ac:dyDescent="0.25">
      <c r="A272" s="63">
        <v>269</v>
      </c>
      <c r="B272" s="64">
        <v>42429</v>
      </c>
      <c r="C272" s="62" t="s">
        <v>4953</v>
      </c>
      <c r="D272" s="62">
        <v>1000</v>
      </c>
      <c r="E272" s="65" t="s">
        <v>7172</v>
      </c>
      <c r="F272" s="62" t="s">
        <v>244</v>
      </c>
      <c r="I272" s="28"/>
    </row>
    <row r="273" spans="1:9" x14ac:dyDescent="0.25">
      <c r="A273" s="63">
        <v>270</v>
      </c>
      <c r="B273" s="64">
        <v>42429</v>
      </c>
      <c r="C273" s="62" t="s">
        <v>4953</v>
      </c>
      <c r="D273" s="62">
        <v>200</v>
      </c>
      <c r="E273" s="65" t="s">
        <v>7173</v>
      </c>
      <c r="F273" s="62" t="s">
        <v>244</v>
      </c>
      <c r="I273" s="28"/>
    </row>
    <row r="274" spans="1:9" x14ac:dyDescent="0.25">
      <c r="A274" s="63">
        <v>271</v>
      </c>
      <c r="B274" s="64">
        <v>42429</v>
      </c>
      <c r="C274" s="62" t="s">
        <v>4953</v>
      </c>
      <c r="D274" s="62">
        <v>100</v>
      </c>
      <c r="E274" s="65" t="s">
        <v>7174</v>
      </c>
      <c r="F274" s="62" t="s">
        <v>244</v>
      </c>
      <c r="I274" s="28"/>
    </row>
    <row r="275" spans="1:9" x14ac:dyDescent="0.25">
      <c r="A275" s="63">
        <v>272</v>
      </c>
      <c r="B275" s="64">
        <v>42429</v>
      </c>
      <c r="C275" s="62" t="s">
        <v>4953</v>
      </c>
      <c r="D275" s="62">
        <v>200</v>
      </c>
      <c r="E275" s="65" t="s">
        <v>7175</v>
      </c>
      <c r="F275" s="62" t="s">
        <v>244</v>
      </c>
      <c r="I275" s="28"/>
    </row>
    <row r="276" spans="1:9" x14ac:dyDescent="0.25">
      <c r="A276" s="63">
        <v>273</v>
      </c>
      <c r="B276" s="64">
        <v>42429</v>
      </c>
      <c r="C276" s="62" t="s">
        <v>4953</v>
      </c>
      <c r="D276" s="62">
        <v>500</v>
      </c>
      <c r="E276" s="65" t="s">
        <v>7176</v>
      </c>
      <c r="F276" s="62" t="s">
        <v>244</v>
      </c>
      <c r="I276" s="28"/>
    </row>
    <row r="277" spans="1:9" x14ac:dyDescent="0.25">
      <c r="A277" s="63">
        <v>274</v>
      </c>
      <c r="B277" s="64">
        <v>42429</v>
      </c>
      <c r="C277" s="62" t="s">
        <v>394</v>
      </c>
      <c r="D277" s="62">
        <v>2000</v>
      </c>
      <c r="E277" s="65" t="s">
        <v>7177</v>
      </c>
      <c r="F277" s="62" t="s">
        <v>244</v>
      </c>
      <c r="I277" s="28"/>
    </row>
    <row r="278" spans="1:9" x14ac:dyDescent="0.25">
      <c r="A278" s="63">
        <v>275</v>
      </c>
      <c r="B278" s="64">
        <v>42429</v>
      </c>
      <c r="C278" s="62" t="s">
        <v>7178</v>
      </c>
      <c r="D278" s="62">
        <v>200</v>
      </c>
      <c r="E278" s="65" t="s">
        <v>7179</v>
      </c>
      <c r="F278" s="62" t="s">
        <v>244</v>
      </c>
      <c r="I278" s="28"/>
    </row>
    <row r="279" spans="1:9" x14ac:dyDescent="0.25">
      <c r="A279" s="63">
        <v>276</v>
      </c>
      <c r="B279" s="64">
        <v>42429</v>
      </c>
      <c r="C279" s="62" t="s">
        <v>4953</v>
      </c>
      <c r="D279" s="62">
        <v>100</v>
      </c>
      <c r="E279" s="65" t="s">
        <v>7180</v>
      </c>
      <c r="F279" s="62" t="s">
        <v>244</v>
      </c>
      <c r="I279" s="28"/>
    </row>
    <row r="280" spans="1:9" x14ac:dyDescent="0.25">
      <c r="A280" s="63">
        <v>277</v>
      </c>
      <c r="B280" s="64">
        <v>42429</v>
      </c>
      <c r="C280" s="62" t="s">
        <v>4953</v>
      </c>
      <c r="D280" s="62">
        <v>600</v>
      </c>
      <c r="E280" s="65" t="s">
        <v>7181</v>
      </c>
      <c r="F280" s="62" t="s">
        <v>244</v>
      </c>
      <c r="I280" s="28"/>
    </row>
    <row r="281" spans="1:9" x14ac:dyDescent="0.25">
      <c r="A281" s="63">
        <v>278</v>
      </c>
      <c r="B281" s="64">
        <v>42429</v>
      </c>
      <c r="C281" s="62" t="s">
        <v>5139</v>
      </c>
      <c r="D281" s="62">
        <v>250</v>
      </c>
      <c r="E281" s="65" t="s">
        <v>7182</v>
      </c>
      <c r="F281" s="62" t="s">
        <v>244</v>
      </c>
      <c r="I281" s="28"/>
    </row>
    <row r="282" spans="1:9" x14ac:dyDescent="0.25">
      <c r="A282" s="63">
        <v>279</v>
      </c>
      <c r="B282" s="64">
        <v>42429</v>
      </c>
      <c r="C282" s="62" t="s">
        <v>7183</v>
      </c>
      <c r="D282" s="62">
        <v>100</v>
      </c>
      <c r="E282" s="65" t="s">
        <v>7184</v>
      </c>
      <c r="F282" s="62" t="s">
        <v>244</v>
      </c>
      <c r="I282" s="28"/>
    </row>
    <row r="283" spans="1:9" x14ac:dyDescent="0.25">
      <c r="A283" s="63">
        <v>280</v>
      </c>
      <c r="B283" s="64">
        <v>42429</v>
      </c>
      <c r="C283" s="62" t="s">
        <v>4953</v>
      </c>
      <c r="D283" s="62">
        <v>100</v>
      </c>
      <c r="E283" s="65" t="s">
        <v>7185</v>
      </c>
      <c r="F283" s="62" t="s">
        <v>244</v>
      </c>
      <c r="I283" s="28"/>
    </row>
    <row r="284" spans="1:9" x14ac:dyDescent="0.25">
      <c r="A284" s="63">
        <v>281</v>
      </c>
      <c r="B284" s="64">
        <v>42429</v>
      </c>
      <c r="C284" s="62" t="s">
        <v>7186</v>
      </c>
      <c r="D284" s="62">
        <v>200</v>
      </c>
      <c r="E284" s="65" t="s">
        <v>7187</v>
      </c>
      <c r="F284" s="62" t="s">
        <v>244</v>
      </c>
      <c r="I284" s="28"/>
    </row>
    <row r="285" spans="1:9" x14ac:dyDescent="0.25">
      <c r="A285" s="63">
        <v>282</v>
      </c>
      <c r="B285" s="64">
        <v>42429</v>
      </c>
      <c r="C285" s="62" t="s">
        <v>7188</v>
      </c>
      <c r="D285" s="62">
        <v>200</v>
      </c>
      <c r="E285" s="65" t="s">
        <v>7189</v>
      </c>
      <c r="F285" s="62" t="s">
        <v>244</v>
      </c>
      <c r="I285" s="28"/>
    </row>
    <row r="286" spans="1:9" x14ac:dyDescent="0.25">
      <c r="A286" s="63">
        <v>283</v>
      </c>
      <c r="B286" s="64">
        <v>42429</v>
      </c>
      <c r="C286" s="62" t="s">
        <v>7190</v>
      </c>
      <c r="D286" s="62">
        <v>200</v>
      </c>
      <c r="E286" s="65" t="s">
        <v>7191</v>
      </c>
      <c r="F286" s="62" t="s">
        <v>244</v>
      </c>
      <c r="I286" s="28"/>
    </row>
    <row r="287" spans="1:9" x14ac:dyDescent="0.25">
      <c r="A287" s="63">
        <v>284</v>
      </c>
      <c r="B287" s="64">
        <v>42429</v>
      </c>
      <c r="C287" s="62" t="s">
        <v>1087</v>
      </c>
      <c r="D287" s="62">
        <v>500</v>
      </c>
      <c r="E287" s="65" t="s">
        <v>7192</v>
      </c>
      <c r="F287" s="62" t="s">
        <v>244</v>
      </c>
      <c r="I287" s="28"/>
    </row>
    <row r="288" spans="1:9" x14ac:dyDescent="0.25">
      <c r="A288" s="63">
        <v>285</v>
      </c>
      <c r="B288" s="64">
        <v>42429</v>
      </c>
      <c r="C288" s="62" t="s">
        <v>4953</v>
      </c>
      <c r="D288" s="62">
        <v>200</v>
      </c>
      <c r="E288" s="65" t="s">
        <v>7193</v>
      </c>
      <c r="F288" s="62" t="s">
        <v>244</v>
      </c>
      <c r="I288" s="28"/>
    </row>
    <row r="289" spans="1:9" x14ac:dyDescent="0.25">
      <c r="A289" s="63">
        <v>286</v>
      </c>
      <c r="B289" s="64">
        <v>42429</v>
      </c>
      <c r="C289" s="62" t="s">
        <v>7194</v>
      </c>
      <c r="D289" s="62">
        <v>1000</v>
      </c>
      <c r="E289" s="65" t="s">
        <v>7195</v>
      </c>
      <c r="F289" s="62" t="s">
        <v>244</v>
      </c>
      <c r="I289" s="28"/>
    </row>
    <row r="290" spans="1:9" x14ac:dyDescent="0.25">
      <c r="A290" s="63">
        <v>287</v>
      </c>
      <c r="B290" s="64">
        <v>42429</v>
      </c>
      <c r="C290" s="62" t="s">
        <v>7196</v>
      </c>
      <c r="D290" s="62">
        <v>500</v>
      </c>
      <c r="E290" s="65" t="s">
        <v>7197</v>
      </c>
      <c r="F290" s="62" t="s">
        <v>244</v>
      </c>
      <c r="I290" s="28"/>
    </row>
    <row r="291" spans="1:9" x14ac:dyDescent="0.25">
      <c r="A291" s="63">
        <v>288</v>
      </c>
      <c r="B291" s="64">
        <v>42429</v>
      </c>
      <c r="C291" s="62" t="s">
        <v>7198</v>
      </c>
      <c r="D291" s="62">
        <v>100</v>
      </c>
      <c r="E291" s="65" t="s">
        <v>7199</v>
      </c>
      <c r="F291" s="62" t="s">
        <v>244</v>
      </c>
      <c r="I291" s="28"/>
    </row>
    <row r="292" spans="1:9" x14ac:dyDescent="0.25">
      <c r="A292" s="63">
        <v>289</v>
      </c>
      <c r="B292" s="64">
        <v>42429</v>
      </c>
      <c r="C292" s="62" t="s">
        <v>7200</v>
      </c>
      <c r="D292" s="62">
        <v>200</v>
      </c>
      <c r="E292" s="65" t="s">
        <v>7201</v>
      </c>
      <c r="F292" s="62" t="s">
        <v>244</v>
      </c>
      <c r="I292" s="28"/>
    </row>
    <row r="293" spans="1:9" x14ac:dyDescent="0.25">
      <c r="A293" s="63">
        <v>290</v>
      </c>
      <c r="B293" s="64">
        <v>42429</v>
      </c>
      <c r="C293" s="62" t="s">
        <v>7202</v>
      </c>
      <c r="D293" s="62">
        <v>500</v>
      </c>
      <c r="E293" s="65" t="s">
        <v>7203</v>
      </c>
      <c r="F293" s="62" t="s">
        <v>244</v>
      </c>
      <c r="I293" s="28"/>
    </row>
    <row r="294" spans="1:9" x14ac:dyDescent="0.25">
      <c r="A294" s="63">
        <v>291</v>
      </c>
      <c r="B294" s="64">
        <v>42429</v>
      </c>
      <c r="C294" s="62" t="s">
        <v>7204</v>
      </c>
      <c r="D294" s="62">
        <v>3000</v>
      </c>
      <c r="E294" s="65" t="s">
        <v>7205</v>
      </c>
      <c r="F294" s="62" t="s">
        <v>244</v>
      </c>
      <c r="I294" s="28"/>
    </row>
    <row r="295" spans="1:9" x14ac:dyDescent="0.25">
      <c r="A295" s="63">
        <v>292</v>
      </c>
      <c r="B295" s="64">
        <v>42429</v>
      </c>
      <c r="C295" s="62" t="s">
        <v>7206</v>
      </c>
      <c r="D295" s="62">
        <v>200</v>
      </c>
      <c r="E295" s="65" t="s">
        <v>7207</v>
      </c>
      <c r="F295" s="62" t="s">
        <v>244</v>
      </c>
      <c r="I295" s="28"/>
    </row>
    <row r="296" spans="1:9" x14ac:dyDescent="0.25">
      <c r="A296" s="63">
        <v>293</v>
      </c>
      <c r="B296" s="64">
        <v>42429</v>
      </c>
      <c r="C296" s="62" t="s">
        <v>7208</v>
      </c>
      <c r="D296" s="62">
        <v>4000</v>
      </c>
      <c r="E296" s="65" t="s">
        <v>7209</v>
      </c>
      <c r="F296" s="62" t="s">
        <v>244</v>
      </c>
      <c r="I296" s="28"/>
    </row>
    <row r="297" spans="1:9" x14ac:dyDescent="0.25">
      <c r="A297" s="63">
        <v>294</v>
      </c>
      <c r="B297" s="64">
        <v>42429</v>
      </c>
      <c r="C297" s="62" t="s">
        <v>5574</v>
      </c>
      <c r="D297" s="62">
        <v>300</v>
      </c>
      <c r="E297" s="65" t="s">
        <v>7210</v>
      </c>
      <c r="F297" s="62" t="s">
        <v>244</v>
      </c>
      <c r="I297" s="28"/>
    </row>
    <row r="298" spans="1:9" x14ac:dyDescent="0.25">
      <c r="A298" s="63">
        <v>295</v>
      </c>
      <c r="B298" s="64">
        <v>42429</v>
      </c>
      <c r="C298" s="62" t="s">
        <v>7211</v>
      </c>
      <c r="D298" s="62">
        <v>1000</v>
      </c>
      <c r="E298" s="65" t="s">
        <v>7212</v>
      </c>
      <c r="F298" s="62" t="s">
        <v>244</v>
      </c>
      <c r="I298" s="28"/>
    </row>
    <row r="299" spans="1:9" x14ac:dyDescent="0.25">
      <c r="A299" s="63">
        <v>296</v>
      </c>
      <c r="B299" s="64">
        <v>42429</v>
      </c>
      <c r="C299" s="62" t="s">
        <v>7213</v>
      </c>
      <c r="D299" s="62">
        <v>1000</v>
      </c>
      <c r="E299" s="65" t="s">
        <v>7214</v>
      </c>
      <c r="F299" s="62" t="s">
        <v>244</v>
      </c>
      <c r="I299" s="28"/>
    </row>
    <row r="300" spans="1:9" x14ac:dyDescent="0.25">
      <c r="A300" s="63">
        <v>297</v>
      </c>
      <c r="B300" s="64">
        <v>42429</v>
      </c>
      <c r="C300" s="62" t="s">
        <v>836</v>
      </c>
      <c r="D300" s="62">
        <v>200</v>
      </c>
      <c r="E300" s="65" t="s">
        <v>7215</v>
      </c>
      <c r="F300" s="62" t="s">
        <v>244</v>
      </c>
      <c r="I300" s="28"/>
    </row>
    <row r="301" spans="1:9" x14ac:dyDescent="0.25">
      <c r="A301" s="63">
        <v>298</v>
      </c>
      <c r="B301" s="64">
        <v>42429</v>
      </c>
      <c r="C301" s="62" t="s">
        <v>4953</v>
      </c>
      <c r="D301" s="62">
        <v>200</v>
      </c>
      <c r="E301" s="65" t="s">
        <v>7216</v>
      </c>
      <c r="F301" s="62" t="s">
        <v>244</v>
      </c>
      <c r="I301" s="28"/>
    </row>
    <row r="302" spans="1:9" x14ac:dyDescent="0.25">
      <c r="A302" s="63">
        <v>299</v>
      </c>
      <c r="B302" s="64">
        <v>42429</v>
      </c>
      <c r="C302" s="62" t="s">
        <v>7217</v>
      </c>
      <c r="D302" s="62">
        <v>2000</v>
      </c>
      <c r="E302" s="65" t="s">
        <v>7218</v>
      </c>
      <c r="F302" s="62" t="s">
        <v>244</v>
      </c>
      <c r="I302" s="28"/>
    </row>
    <row r="303" spans="1:9" x14ac:dyDescent="0.25">
      <c r="A303" s="63">
        <v>300</v>
      </c>
      <c r="B303" s="64">
        <v>42429</v>
      </c>
      <c r="C303" s="62" t="s">
        <v>4953</v>
      </c>
      <c r="D303" s="62">
        <v>100</v>
      </c>
      <c r="E303" s="65" t="s">
        <v>7219</v>
      </c>
      <c r="F303" s="62" t="s">
        <v>244</v>
      </c>
      <c r="I303" s="28"/>
    </row>
    <row r="304" spans="1:9" x14ac:dyDescent="0.25">
      <c r="A304" s="63">
        <v>301</v>
      </c>
      <c r="B304" s="64">
        <v>42429</v>
      </c>
      <c r="C304" s="62" t="s">
        <v>4953</v>
      </c>
      <c r="D304" s="62">
        <v>100</v>
      </c>
      <c r="E304" s="65" t="s">
        <v>7220</v>
      </c>
      <c r="F304" s="62" t="s">
        <v>244</v>
      </c>
      <c r="I304" s="28"/>
    </row>
    <row r="305" spans="1:9" x14ac:dyDescent="0.25">
      <c r="A305" s="63">
        <v>302</v>
      </c>
      <c r="B305" s="64">
        <v>42429</v>
      </c>
      <c r="C305" s="62" t="s">
        <v>4953</v>
      </c>
      <c r="D305" s="62">
        <v>200</v>
      </c>
      <c r="E305" s="65" t="s">
        <v>7221</v>
      </c>
      <c r="F305" s="62" t="s">
        <v>244</v>
      </c>
      <c r="I305" s="28"/>
    </row>
    <row r="306" spans="1:9" x14ac:dyDescent="0.25">
      <c r="A306" s="63">
        <v>303</v>
      </c>
      <c r="B306" s="64">
        <v>42429</v>
      </c>
      <c r="C306" s="62" t="s">
        <v>4953</v>
      </c>
      <c r="D306" s="62">
        <v>1000</v>
      </c>
      <c r="E306" s="65" t="s">
        <v>7222</v>
      </c>
      <c r="F306" s="62" t="s">
        <v>244</v>
      </c>
      <c r="I306" s="28"/>
    </row>
    <row r="307" spans="1:9" x14ac:dyDescent="0.25">
      <c r="A307" s="63">
        <v>304</v>
      </c>
      <c r="B307" s="64">
        <v>42429</v>
      </c>
      <c r="C307" s="62" t="s">
        <v>7223</v>
      </c>
      <c r="D307" s="62">
        <v>500</v>
      </c>
      <c r="E307" s="65" t="s">
        <v>7224</v>
      </c>
      <c r="F307" s="62" t="s">
        <v>244</v>
      </c>
      <c r="I307" s="28"/>
    </row>
    <row r="308" spans="1:9" x14ac:dyDescent="0.25">
      <c r="A308" s="63">
        <v>305</v>
      </c>
      <c r="B308" s="64">
        <v>42429</v>
      </c>
      <c r="C308" s="62" t="s">
        <v>4953</v>
      </c>
      <c r="D308" s="62">
        <v>500</v>
      </c>
      <c r="E308" s="65" t="s">
        <v>7225</v>
      </c>
      <c r="F308" s="62" t="s">
        <v>244</v>
      </c>
      <c r="I308" s="28"/>
    </row>
    <row r="309" spans="1:9" x14ac:dyDescent="0.25">
      <c r="A309" s="63">
        <v>306</v>
      </c>
      <c r="B309" s="64">
        <v>42429</v>
      </c>
      <c r="C309" s="62" t="s">
        <v>4953</v>
      </c>
      <c r="D309" s="62">
        <v>300</v>
      </c>
      <c r="E309" s="65" t="s">
        <v>7226</v>
      </c>
      <c r="F309" s="62" t="s">
        <v>244</v>
      </c>
      <c r="I309" s="28"/>
    </row>
    <row r="310" spans="1:9" x14ac:dyDescent="0.25">
      <c r="A310" s="63">
        <v>307</v>
      </c>
      <c r="B310" s="64">
        <v>42429</v>
      </c>
      <c r="C310" s="62" t="s">
        <v>4953</v>
      </c>
      <c r="D310" s="62">
        <v>200</v>
      </c>
      <c r="E310" s="65" t="s">
        <v>7227</v>
      </c>
      <c r="F310" s="62" t="s">
        <v>244</v>
      </c>
      <c r="I310" s="28"/>
    </row>
    <row r="311" spans="1:9" x14ac:dyDescent="0.25">
      <c r="A311" s="63">
        <v>308</v>
      </c>
      <c r="B311" s="64">
        <v>42429</v>
      </c>
      <c r="C311" s="62" t="s">
        <v>4953</v>
      </c>
      <c r="D311" s="62">
        <v>600</v>
      </c>
      <c r="E311" s="65" t="s">
        <v>7228</v>
      </c>
      <c r="F311" s="62" t="s">
        <v>244</v>
      </c>
      <c r="I311" s="28"/>
    </row>
    <row r="312" spans="1:9" x14ac:dyDescent="0.25">
      <c r="A312" s="63">
        <v>309</v>
      </c>
      <c r="B312" s="64">
        <v>42429</v>
      </c>
      <c r="C312" s="62" t="s">
        <v>4953</v>
      </c>
      <c r="D312" s="62">
        <v>100</v>
      </c>
      <c r="E312" s="65" t="s">
        <v>7229</v>
      </c>
      <c r="F312" s="62" t="s">
        <v>244</v>
      </c>
      <c r="I312" s="28"/>
    </row>
    <row r="313" spans="1:9" x14ac:dyDescent="0.25">
      <c r="A313" s="63">
        <v>310</v>
      </c>
      <c r="B313" s="64">
        <v>42429</v>
      </c>
      <c r="C313" s="62" t="s">
        <v>4953</v>
      </c>
      <c r="D313" s="62">
        <v>2000</v>
      </c>
      <c r="E313" s="65" t="s">
        <v>7230</v>
      </c>
      <c r="F313" s="62" t="s">
        <v>244</v>
      </c>
      <c r="I313" s="28"/>
    </row>
    <row r="314" spans="1:9" x14ac:dyDescent="0.25">
      <c r="A314" s="63">
        <v>311</v>
      </c>
      <c r="B314" s="64">
        <v>42429</v>
      </c>
      <c r="C314" s="62" t="s">
        <v>4953</v>
      </c>
      <c r="D314" s="62">
        <v>200</v>
      </c>
      <c r="E314" s="65" t="s">
        <v>7231</v>
      </c>
      <c r="F314" s="62" t="s">
        <v>244</v>
      </c>
      <c r="I314" s="28"/>
    </row>
    <row r="315" spans="1:9" x14ac:dyDescent="0.25">
      <c r="A315" s="63">
        <v>312</v>
      </c>
      <c r="B315" s="64">
        <v>42429</v>
      </c>
      <c r="C315" s="62" t="s">
        <v>4953</v>
      </c>
      <c r="D315" s="62">
        <v>200</v>
      </c>
      <c r="E315" s="65" t="s">
        <v>7232</v>
      </c>
      <c r="F315" s="62" t="s">
        <v>244</v>
      </c>
      <c r="I315" s="28"/>
    </row>
    <row r="316" spans="1:9" x14ac:dyDescent="0.25">
      <c r="A316" s="63">
        <v>313</v>
      </c>
      <c r="B316" s="64">
        <v>42429</v>
      </c>
      <c r="C316" s="62" t="s">
        <v>4953</v>
      </c>
      <c r="D316" s="62">
        <v>100</v>
      </c>
      <c r="E316" s="65" t="s">
        <v>7233</v>
      </c>
      <c r="F316" s="62" t="s">
        <v>244</v>
      </c>
      <c r="I316" s="28"/>
    </row>
    <row r="317" spans="1:9" x14ac:dyDescent="0.25">
      <c r="A317" s="63">
        <v>314</v>
      </c>
      <c r="B317" s="64">
        <v>42429</v>
      </c>
      <c r="C317" s="62" t="s">
        <v>4953</v>
      </c>
      <c r="D317" s="62">
        <v>100</v>
      </c>
      <c r="E317" s="65" t="s">
        <v>7234</v>
      </c>
      <c r="F317" s="62" t="s">
        <v>244</v>
      </c>
      <c r="I317" s="28"/>
    </row>
    <row r="318" spans="1:9" x14ac:dyDescent="0.25">
      <c r="A318" s="63">
        <v>315</v>
      </c>
      <c r="B318" s="64">
        <v>42429</v>
      </c>
      <c r="C318" s="62" t="s">
        <v>4953</v>
      </c>
      <c r="D318" s="62">
        <v>200</v>
      </c>
      <c r="E318" s="65" t="s">
        <v>7235</v>
      </c>
      <c r="F318" s="62" t="s">
        <v>244</v>
      </c>
      <c r="I318" s="28"/>
    </row>
    <row r="319" spans="1:9" x14ac:dyDescent="0.25">
      <c r="A319" s="63">
        <v>316</v>
      </c>
      <c r="B319" s="64">
        <v>42429</v>
      </c>
      <c r="C319" s="62" t="s">
        <v>4953</v>
      </c>
      <c r="D319" s="62">
        <v>200</v>
      </c>
      <c r="E319" s="65" t="s">
        <v>7236</v>
      </c>
      <c r="F319" s="62" t="s">
        <v>244</v>
      </c>
      <c r="I319" s="28"/>
    </row>
    <row r="320" spans="1:9" x14ac:dyDescent="0.25">
      <c r="A320" s="63">
        <v>317</v>
      </c>
      <c r="B320" s="64">
        <v>42429</v>
      </c>
      <c r="C320" s="62" t="s">
        <v>4953</v>
      </c>
      <c r="D320" s="62">
        <v>3000</v>
      </c>
      <c r="E320" s="65" t="s">
        <v>7237</v>
      </c>
      <c r="F320" s="62" t="s">
        <v>244</v>
      </c>
      <c r="I320" s="28"/>
    </row>
    <row r="321" spans="1:9" x14ac:dyDescent="0.25">
      <c r="A321" s="63">
        <v>318</v>
      </c>
      <c r="B321" s="64">
        <v>42429</v>
      </c>
      <c r="C321" s="62" t="s">
        <v>4953</v>
      </c>
      <c r="D321" s="62">
        <v>100</v>
      </c>
      <c r="E321" s="65" t="s">
        <v>7238</v>
      </c>
      <c r="F321" s="62" t="s">
        <v>244</v>
      </c>
      <c r="I321" s="28"/>
    </row>
    <row r="322" spans="1:9" x14ac:dyDescent="0.25">
      <c r="A322" s="63">
        <v>319</v>
      </c>
      <c r="B322" s="64">
        <v>42429</v>
      </c>
      <c r="C322" s="62" t="s">
        <v>7239</v>
      </c>
      <c r="D322" s="62">
        <v>1000</v>
      </c>
      <c r="E322" s="65" t="s">
        <v>7240</v>
      </c>
      <c r="F322" s="62" t="s">
        <v>244</v>
      </c>
      <c r="I322" s="28"/>
    </row>
    <row r="323" spans="1:9" x14ac:dyDescent="0.25">
      <c r="A323" s="63">
        <v>320</v>
      </c>
      <c r="B323" s="64">
        <v>42429</v>
      </c>
      <c r="C323" s="62" t="s">
        <v>7241</v>
      </c>
      <c r="D323" s="62">
        <v>500</v>
      </c>
      <c r="E323" s="65" t="s">
        <v>7242</v>
      </c>
      <c r="F323" s="62" t="s">
        <v>244</v>
      </c>
      <c r="I323" s="28"/>
    </row>
    <row r="324" spans="1:9" x14ac:dyDescent="0.25">
      <c r="A324" s="63">
        <v>321</v>
      </c>
      <c r="B324" s="64">
        <v>42429</v>
      </c>
      <c r="C324" s="62" t="s">
        <v>7243</v>
      </c>
      <c r="D324" s="62">
        <v>500</v>
      </c>
      <c r="E324" s="65" t="s">
        <v>7244</v>
      </c>
      <c r="F324" s="62" t="s">
        <v>244</v>
      </c>
      <c r="I324" s="28"/>
    </row>
    <row r="325" spans="1:9" x14ac:dyDescent="0.25">
      <c r="A325" s="63">
        <v>322</v>
      </c>
      <c r="B325" s="64">
        <v>42429</v>
      </c>
      <c r="C325" s="62" t="s">
        <v>7245</v>
      </c>
      <c r="D325" s="62">
        <v>500</v>
      </c>
      <c r="E325" s="65" t="s">
        <v>7246</v>
      </c>
      <c r="F325" s="62" t="s">
        <v>244</v>
      </c>
      <c r="I325" s="28"/>
    </row>
    <row r="326" spans="1:9" x14ac:dyDescent="0.25">
      <c r="A326" s="63">
        <v>323</v>
      </c>
      <c r="B326" s="64">
        <v>42429</v>
      </c>
      <c r="C326" s="62" t="s">
        <v>7247</v>
      </c>
      <c r="D326" s="62">
        <v>200</v>
      </c>
      <c r="E326" s="65" t="s">
        <v>7248</v>
      </c>
      <c r="F326" s="62" t="s">
        <v>244</v>
      </c>
      <c r="I326" s="28"/>
    </row>
    <row r="327" spans="1:9" x14ac:dyDescent="0.25">
      <c r="A327" s="63">
        <v>324</v>
      </c>
      <c r="B327" s="64">
        <v>42429</v>
      </c>
      <c r="C327" s="62" t="s">
        <v>7249</v>
      </c>
      <c r="D327" s="62">
        <v>200</v>
      </c>
      <c r="E327" s="65" t="s">
        <v>7250</v>
      </c>
      <c r="F327" s="62" t="s">
        <v>244</v>
      </c>
      <c r="I327" s="28"/>
    </row>
    <row r="328" spans="1:9" x14ac:dyDescent="0.25">
      <c r="A328" s="63">
        <v>325</v>
      </c>
      <c r="B328" s="64">
        <v>42429</v>
      </c>
      <c r="C328" s="62" t="s">
        <v>7251</v>
      </c>
      <c r="D328" s="62">
        <v>500</v>
      </c>
      <c r="E328" s="65" t="s">
        <v>7252</v>
      </c>
      <c r="F328" s="62" t="s">
        <v>244</v>
      </c>
      <c r="I328" s="28"/>
    </row>
    <row r="329" spans="1:9" x14ac:dyDescent="0.25">
      <c r="A329" s="63">
        <v>326</v>
      </c>
      <c r="B329" s="64">
        <v>42429</v>
      </c>
      <c r="C329" s="62" t="s">
        <v>7253</v>
      </c>
      <c r="D329" s="62">
        <v>100</v>
      </c>
      <c r="E329" s="65" t="s">
        <v>7254</v>
      </c>
      <c r="F329" s="62" t="s">
        <v>244</v>
      </c>
      <c r="I329" s="28"/>
    </row>
    <row r="330" spans="1:9" x14ac:dyDescent="0.25">
      <c r="A330" s="63">
        <v>327</v>
      </c>
      <c r="B330" s="64">
        <v>42429</v>
      </c>
      <c r="C330" s="62" t="s">
        <v>3958</v>
      </c>
      <c r="D330" s="62">
        <v>500</v>
      </c>
      <c r="E330" s="65" t="s">
        <v>7255</v>
      </c>
      <c r="F330" s="62" t="s">
        <v>244</v>
      </c>
      <c r="I330" s="28"/>
    </row>
    <row r="331" spans="1:9" x14ac:dyDescent="0.25">
      <c r="A331" s="63">
        <v>328</v>
      </c>
      <c r="B331" s="64">
        <v>42429</v>
      </c>
      <c r="C331" s="62" t="s">
        <v>7256</v>
      </c>
      <c r="D331" s="62">
        <v>200</v>
      </c>
      <c r="E331" s="65" t="s">
        <v>7257</v>
      </c>
      <c r="F331" s="62" t="s">
        <v>244</v>
      </c>
      <c r="I331" s="28"/>
    </row>
    <row r="332" spans="1:9" x14ac:dyDescent="0.25">
      <c r="A332" s="63">
        <v>329</v>
      </c>
      <c r="B332" s="64">
        <v>42429</v>
      </c>
      <c r="C332" s="62" t="s">
        <v>7258</v>
      </c>
      <c r="D332" s="62">
        <v>500</v>
      </c>
      <c r="E332" s="65" t="s">
        <v>7259</v>
      </c>
      <c r="F332" s="62" t="s">
        <v>244</v>
      </c>
      <c r="I332" s="28"/>
    </row>
    <row r="333" spans="1:9" x14ac:dyDescent="0.25">
      <c r="A333" s="63">
        <v>330</v>
      </c>
      <c r="B333" s="64">
        <v>42429</v>
      </c>
      <c r="C333" s="62" t="s">
        <v>5780</v>
      </c>
      <c r="D333" s="62">
        <v>100</v>
      </c>
      <c r="E333" s="65" t="s">
        <v>7260</v>
      </c>
      <c r="F333" s="62" t="s">
        <v>244</v>
      </c>
      <c r="I333" s="28"/>
    </row>
    <row r="334" spans="1:9" x14ac:dyDescent="0.25">
      <c r="A334" s="63">
        <v>331</v>
      </c>
      <c r="B334" s="64">
        <v>42429</v>
      </c>
      <c r="C334" s="62" t="s">
        <v>7261</v>
      </c>
      <c r="D334" s="62">
        <v>100</v>
      </c>
      <c r="E334" s="65" t="s">
        <v>7262</v>
      </c>
      <c r="F334" s="62" t="s">
        <v>244</v>
      </c>
      <c r="I334" s="28"/>
    </row>
    <row r="335" spans="1:9" x14ac:dyDescent="0.25">
      <c r="A335" s="63">
        <v>332</v>
      </c>
      <c r="B335" s="64">
        <v>42429</v>
      </c>
      <c r="C335" s="62" t="s">
        <v>7263</v>
      </c>
      <c r="D335" s="62">
        <v>100</v>
      </c>
      <c r="E335" s="65" t="s">
        <v>7264</v>
      </c>
      <c r="F335" s="62" t="s">
        <v>244</v>
      </c>
      <c r="I335" s="28"/>
    </row>
    <row r="336" spans="1:9" x14ac:dyDescent="0.25">
      <c r="A336" s="63">
        <v>333</v>
      </c>
      <c r="B336" s="64">
        <v>42429</v>
      </c>
      <c r="C336" s="62" t="s">
        <v>7265</v>
      </c>
      <c r="D336" s="62">
        <v>1500</v>
      </c>
      <c r="E336" s="65" t="s">
        <v>7266</v>
      </c>
      <c r="F336" s="62" t="s">
        <v>244</v>
      </c>
      <c r="I336" s="28"/>
    </row>
    <row r="337" spans="1:9" x14ac:dyDescent="0.25">
      <c r="A337" s="63">
        <v>334</v>
      </c>
      <c r="B337" s="64">
        <v>42429</v>
      </c>
      <c r="C337" s="62" t="s">
        <v>7267</v>
      </c>
      <c r="D337" s="62">
        <v>300</v>
      </c>
      <c r="E337" s="65" t="s">
        <v>7268</v>
      </c>
      <c r="F337" s="62" t="s">
        <v>244</v>
      </c>
      <c r="I337" s="28"/>
    </row>
    <row r="338" spans="1:9" x14ac:dyDescent="0.25">
      <c r="A338" s="63">
        <v>335</v>
      </c>
      <c r="B338" s="64">
        <v>42429</v>
      </c>
      <c r="C338" s="62" t="s">
        <v>4953</v>
      </c>
      <c r="D338" s="62">
        <v>1000</v>
      </c>
      <c r="E338" s="65" t="s">
        <v>7269</v>
      </c>
      <c r="F338" s="62" t="s">
        <v>244</v>
      </c>
      <c r="I338" s="28"/>
    </row>
    <row r="339" spans="1:9" x14ac:dyDescent="0.25">
      <c r="A339" s="63">
        <v>336</v>
      </c>
      <c r="B339" s="64">
        <v>42429</v>
      </c>
      <c r="C339" s="62" t="s">
        <v>7270</v>
      </c>
      <c r="D339" s="62">
        <v>100</v>
      </c>
      <c r="E339" s="65" t="s">
        <v>7271</v>
      </c>
      <c r="F339" s="62" t="s">
        <v>244</v>
      </c>
      <c r="I339" s="28"/>
    </row>
    <row r="340" spans="1:9" x14ac:dyDescent="0.25">
      <c r="A340" s="63">
        <v>337</v>
      </c>
      <c r="B340" s="64">
        <v>42429</v>
      </c>
      <c r="C340" s="62" t="s">
        <v>7272</v>
      </c>
      <c r="D340" s="62">
        <v>500</v>
      </c>
      <c r="E340" s="65" t="s">
        <v>7273</v>
      </c>
      <c r="F340" s="62" t="s">
        <v>244</v>
      </c>
      <c r="I340" s="28"/>
    </row>
    <row r="341" spans="1:9" x14ac:dyDescent="0.25">
      <c r="A341" s="63">
        <v>338</v>
      </c>
      <c r="B341" s="64">
        <v>42429</v>
      </c>
      <c r="C341" s="62" t="s">
        <v>7274</v>
      </c>
      <c r="D341" s="62">
        <v>500</v>
      </c>
      <c r="E341" s="65" t="s">
        <v>7275</v>
      </c>
      <c r="F341" s="62" t="s">
        <v>244</v>
      </c>
      <c r="I341" s="28"/>
    </row>
    <row r="342" spans="1:9" x14ac:dyDescent="0.25">
      <c r="A342" s="63">
        <v>339</v>
      </c>
      <c r="B342" s="64">
        <v>42429</v>
      </c>
      <c r="C342" s="62" t="s">
        <v>7276</v>
      </c>
      <c r="D342" s="62">
        <v>1000</v>
      </c>
      <c r="E342" s="65" t="s">
        <v>7277</v>
      </c>
      <c r="F342" s="62" t="s">
        <v>244</v>
      </c>
      <c r="I342" s="28"/>
    </row>
    <row r="343" spans="1:9" x14ac:dyDescent="0.25">
      <c r="A343" s="63">
        <v>340</v>
      </c>
      <c r="B343" s="64">
        <v>42429</v>
      </c>
      <c r="C343" s="62" t="s">
        <v>7278</v>
      </c>
      <c r="D343" s="62">
        <v>500</v>
      </c>
      <c r="E343" s="65" t="s">
        <v>7279</v>
      </c>
      <c r="F343" s="62" t="s">
        <v>244</v>
      </c>
      <c r="I343" s="28"/>
    </row>
    <row r="344" spans="1:9" x14ac:dyDescent="0.25">
      <c r="A344" s="63">
        <v>341</v>
      </c>
      <c r="B344" s="64">
        <v>42429</v>
      </c>
      <c r="C344" s="62" t="s">
        <v>4953</v>
      </c>
      <c r="D344" s="62">
        <v>100</v>
      </c>
      <c r="E344" s="65" t="s">
        <v>7280</v>
      </c>
      <c r="F344" s="62" t="s">
        <v>244</v>
      </c>
      <c r="I344" s="28"/>
    </row>
    <row r="345" spans="1:9" x14ac:dyDescent="0.25">
      <c r="A345" s="63">
        <v>342</v>
      </c>
      <c r="B345" s="64">
        <v>42429</v>
      </c>
      <c r="C345" s="62" t="s">
        <v>7281</v>
      </c>
      <c r="D345" s="62">
        <v>200</v>
      </c>
      <c r="E345" s="65" t="s">
        <v>7282</v>
      </c>
      <c r="F345" s="62" t="s">
        <v>244</v>
      </c>
      <c r="I345" s="28"/>
    </row>
    <row r="346" spans="1:9" x14ac:dyDescent="0.25">
      <c r="A346" s="63">
        <v>343</v>
      </c>
      <c r="B346" s="64">
        <v>42429</v>
      </c>
      <c r="C346" s="62" t="s">
        <v>7283</v>
      </c>
      <c r="D346" s="62">
        <v>2000</v>
      </c>
      <c r="E346" s="65" t="s">
        <v>7284</v>
      </c>
      <c r="F346" s="62" t="s">
        <v>244</v>
      </c>
      <c r="I346" s="28"/>
    </row>
    <row r="347" spans="1:9" x14ac:dyDescent="0.25">
      <c r="A347" s="63">
        <v>344</v>
      </c>
      <c r="B347" s="64">
        <v>42429</v>
      </c>
      <c r="C347" s="62" t="s">
        <v>4953</v>
      </c>
      <c r="D347" s="62">
        <v>100</v>
      </c>
      <c r="E347" s="65" t="s">
        <v>7285</v>
      </c>
      <c r="F347" s="62" t="s">
        <v>244</v>
      </c>
      <c r="I347" s="28"/>
    </row>
    <row r="348" spans="1:9" x14ac:dyDescent="0.25">
      <c r="A348" s="63">
        <v>345</v>
      </c>
      <c r="B348" s="64">
        <v>42429</v>
      </c>
      <c r="C348" s="62" t="s">
        <v>7286</v>
      </c>
      <c r="D348" s="62">
        <v>500</v>
      </c>
      <c r="E348" s="65" t="s">
        <v>7287</v>
      </c>
      <c r="F348" s="62" t="s">
        <v>244</v>
      </c>
      <c r="I348" s="28"/>
    </row>
    <row r="349" spans="1:9" x14ac:dyDescent="0.25">
      <c r="A349" s="63">
        <v>346</v>
      </c>
      <c r="B349" s="64">
        <v>42429</v>
      </c>
      <c r="C349" s="62" t="s">
        <v>4953</v>
      </c>
      <c r="D349" s="62">
        <v>100</v>
      </c>
      <c r="E349" s="65" t="s">
        <v>7288</v>
      </c>
      <c r="F349" s="62" t="s">
        <v>244</v>
      </c>
      <c r="I349" s="28"/>
    </row>
    <row r="350" spans="1:9" x14ac:dyDescent="0.25">
      <c r="A350" s="63">
        <v>347</v>
      </c>
      <c r="B350" s="64">
        <v>42429</v>
      </c>
      <c r="C350" s="62" t="s">
        <v>7289</v>
      </c>
      <c r="D350" s="62">
        <v>500</v>
      </c>
      <c r="E350" s="65" t="s">
        <v>7290</v>
      </c>
      <c r="F350" s="62" t="s">
        <v>244</v>
      </c>
      <c r="I350" s="28"/>
    </row>
    <row r="351" spans="1:9" x14ac:dyDescent="0.25">
      <c r="A351" s="63">
        <v>348</v>
      </c>
      <c r="B351" s="64">
        <v>42429</v>
      </c>
      <c r="C351" s="62" t="s">
        <v>4953</v>
      </c>
      <c r="D351" s="62">
        <v>300</v>
      </c>
      <c r="E351" s="65" t="s">
        <v>7291</v>
      </c>
      <c r="F351" s="62" t="s">
        <v>244</v>
      </c>
      <c r="I351" s="28"/>
    </row>
    <row r="352" spans="1:9" x14ac:dyDescent="0.25">
      <c r="A352" s="63">
        <v>349</v>
      </c>
      <c r="B352" s="64">
        <v>42429</v>
      </c>
      <c r="C352" s="62" t="s">
        <v>4953</v>
      </c>
      <c r="D352" s="62">
        <v>500</v>
      </c>
      <c r="E352" s="65" t="s">
        <v>7292</v>
      </c>
      <c r="F352" s="62" t="s">
        <v>244</v>
      </c>
      <c r="I352" s="28"/>
    </row>
    <row r="353" spans="1:9" x14ac:dyDescent="0.25">
      <c r="A353" s="63">
        <v>350</v>
      </c>
      <c r="B353" s="64">
        <v>42429</v>
      </c>
      <c r="C353" s="62" t="s">
        <v>7293</v>
      </c>
      <c r="D353" s="62">
        <v>100</v>
      </c>
      <c r="E353" s="65" t="s">
        <v>7294</v>
      </c>
      <c r="F353" s="62" t="s">
        <v>244</v>
      </c>
      <c r="I353" s="28"/>
    </row>
    <row r="354" spans="1:9" x14ac:dyDescent="0.25">
      <c r="A354" s="63">
        <v>351</v>
      </c>
      <c r="B354" s="64">
        <v>42429</v>
      </c>
      <c r="C354" s="62" t="s">
        <v>4953</v>
      </c>
      <c r="D354" s="62">
        <v>200</v>
      </c>
      <c r="E354" s="65" t="s">
        <v>7295</v>
      </c>
      <c r="F354" s="62" t="s">
        <v>244</v>
      </c>
      <c r="I354" s="28"/>
    </row>
    <row r="355" spans="1:9" x14ac:dyDescent="0.25">
      <c r="A355" s="63">
        <v>352</v>
      </c>
      <c r="B355" s="64">
        <v>42429</v>
      </c>
      <c r="C355" s="62" t="s">
        <v>4953</v>
      </c>
      <c r="D355" s="62">
        <v>100</v>
      </c>
      <c r="E355" s="65" t="s">
        <v>7296</v>
      </c>
      <c r="F355" s="62" t="s">
        <v>244</v>
      </c>
      <c r="I355" s="28"/>
    </row>
    <row r="356" spans="1:9" x14ac:dyDescent="0.25">
      <c r="A356" s="63">
        <v>353</v>
      </c>
      <c r="B356" s="64">
        <v>42429</v>
      </c>
      <c r="C356" s="62" t="s">
        <v>4953</v>
      </c>
      <c r="D356" s="62">
        <v>100</v>
      </c>
      <c r="E356" s="65" t="s">
        <v>7297</v>
      </c>
      <c r="F356" s="62" t="s">
        <v>244</v>
      </c>
      <c r="I356" s="28"/>
    </row>
    <row r="357" spans="1:9" x14ac:dyDescent="0.25">
      <c r="A357" s="63">
        <v>354</v>
      </c>
      <c r="B357" s="64">
        <v>42429</v>
      </c>
      <c r="C357" s="62" t="s">
        <v>7298</v>
      </c>
      <c r="D357" s="62">
        <v>1000</v>
      </c>
      <c r="E357" s="65" t="s">
        <v>7299</v>
      </c>
      <c r="F357" s="62" t="s">
        <v>244</v>
      </c>
      <c r="I357" s="28"/>
    </row>
    <row r="358" spans="1:9" x14ac:dyDescent="0.25">
      <c r="A358" s="63">
        <v>355</v>
      </c>
      <c r="B358" s="64">
        <v>42429</v>
      </c>
      <c r="C358" s="62" t="s">
        <v>4953</v>
      </c>
      <c r="D358" s="62">
        <v>100</v>
      </c>
      <c r="E358" s="65" t="s">
        <v>7300</v>
      </c>
      <c r="F358" s="62" t="s">
        <v>244</v>
      </c>
      <c r="I358" s="28"/>
    </row>
    <row r="359" spans="1:9" x14ac:dyDescent="0.25">
      <c r="A359" s="63">
        <v>356</v>
      </c>
      <c r="B359" s="64">
        <v>42429</v>
      </c>
      <c r="C359" s="62" t="s">
        <v>4953</v>
      </c>
      <c r="D359" s="62">
        <v>200</v>
      </c>
      <c r="E359" s="65" t="s">
        <v>7301</v>
      </c>
      <c r="F359" s="62" t="s">
        <v>244</v>
      </c>
      <c r="I359" s="28"/>
    </row>
    <row r="360" spans="1:9" x14ac:dyDescent="0.25">
      <c r="A360" s="63">
        <v>357</v>
      </c>
      <c r="B360" s="64">
        <v>42429</v>
      </c>
      <c r="C360" s="62" t="s">
        <v>4953</v>
      </c>
      <c r="D360" s="62">
        <v>500</v>
      </c>
      <c r="E360" s="65" t="s">
        <v>7302</v>
      </c>
      <c r="F360" s="62" t="s">
        <v>244</v>
      </c>
      <c r="I360" s="28"/>
    </row>
    <row r="361" spans="1:9" x14ac:dyDescent="0.25">
      <c r="A361" s="63">
        <v>358</v>
      </c>
      <c r="B361" s="64">
        <v>42429</v>
      </c>
      <c r="C361" s="62" t="s">
        <v>7303</v>
      </c>
      <c r="D361" s="62">
        <v>1000</v>
      </c>
      <c r="E361" s="65" t="s">
        <v>7304</v>
      </c>
      <c r="F361" s="62" t="s">
        <v>244</v>
      </c>
      <c r="I361" s="28"/>
    </row>
    <row r="362" spans="1:9" x14ac:dyDescent="0.25">
      <c r="A362" s="63">
        <v>359</v>
      </c>
      <c r="B362" s="64">
        <v>42429</v>
      </c>
      <c r="C362" s="62" t="s">
        <v>4953</v>
      </c>
      <c r="D362" s="62">
        <v>1000</v>
      </c>
      <c r="E362" s="65" t="s">
        <v>7305</v>
      </c>
      <c r="F362" s="62" t="s">
        <v>244</v>
      </c>
      <c r="I362" s="28"/>
    </row>
    <row r="363" spans="1:9" x14ac:dyDescent="0.25">
      <c r="A363" s="63">
        <v>360</v>
      </c>
      <c r="B363" s="64">
        <v>42429</v>
      </c>
      <c r="C363" s="62" t="s">
        <v>4953</v>
      </c>
      <c r="D363" s="62">
        <v>300</v>
      </c>
      <c r="E363" s="65" t="s">
        <v>7306</v>
      </c>
      <c r="F363" s="62" t="s">
        <v>244</v>
      </c>
      <c r="I363" s="28"/>
    </row>
    <row r="364" spans="1:9" x14ac:dyDescent="0.25">
      <c r="A364" s="63">
        <v>361</v>
      </c>
      <c r="B364" s="64">
        <v>42429</v>
      </c>
      <c r="C364" s="62" t="s">
        <v>7307</v>
      </c>
      <c r="D364" s="62">
        <v>100</v>
      </c>
      <c r="E364" s="65" t="s">
        <v>7308</v>
      </c>
      <c r="F364" s="62" t="s">
        <v>244</v>
      </c>
      <c r="I364" s="28"/>
    </row>
    <row r="365" spans="1:9" x14ac:dyDescent="0.25">
      <c r="A365" s="63">
        <v>362</v>
      </c>
      <c r="B365" s="64">
        <v>42429</v>
      </c>
      <c r="C365" s="62" t="s">
        <v>7309</v>
      </c>
      <c r="D365" s="62">
        <v>300</v>
      </c>
      <c r="E365" s="65" t="s">
        <v>7310</v>
      </c>
      <c r="F365" s="62" t="s">
        <v>244</v>
      </c>
      <c r="I365" s="28"/>
    </row>
    <row r="366" spans="1:9" x14ac:dyDescent="0.25">
      <c r="A366" s="63">
        <v>363</v>
      </c>
      <c r="B366" s="64">
        <v>42429</v>
      </c>
      <c r="C366" s="62" t="s">
        <v>7311</v>
      </c>
      <c r="D366" s="62">
        <v>500</v>
      </c>
      <c r="E366" s="65" t="s">
        <v>7312</v>
      </c>
      <c r="F366" s="62" t="s">
        <v>244</v>
      </c>
      <c r="I366" s="28"/>
    </row>
    <row r="367" spans="1:9" x14ac:dyDescent="0.25">
      <c r="A367" s="63">
        <v>364</v>
      </c>
      <c r="B367" s="64">
        <v>42429</v>
      </c>
      <c r="C367" s="62" t="s">
        <v>7313</v>
      </c>
      <c r="D367" s="62">
        <v>500</v>
      </c>
      <c r="E367" s="65" t="s">
        <v>7314</v>
      </c>
      <c r="F367" s="62" t="s">
        <v>244</v>
      </c>
      <c r="I367" s="28"/>
    </row>
    <row r="368" spans="1:9" x14ac:dyDescent="0.25">
      <c r="A368" s="63">
        <v>365</v>
      </c>
      <c r="B368" s="64">
        <v>42429</v>
      </c>
      <c r="C368" s="62" t="s">
        <v>7315</v>
      </c>
      <c r="D368" s="62">
        <v>500</v>
      </c>
      <c r="E368" s="65" t="s">
        <v>7316</v>
      </c>
      <c r="F368" s="62" t="s">
        <v>244</v>
      </c>
      <c r="I368" s="28"/>
    </row>
    <row r="369" spans="1:9" x14ac:dyDescent="0.25">
      <c r="A369" s="63">
        <v>366</v>
      </c>
      <c r="B369" s="64">
        <v>42429</v>
      </c>
      <c r="C369" s="62" t="s">
        <v>5652</v>
      </c>
      <c r="D369" s="62">
        <v>200</v>
      </c>
      <c r="E369" s="65" t="s">
        <v>7317</v>
      </c>
      <c r="F369" s="62" t="s">
        <v>244</v>
      </c>
      <c r="I369" s="28"/>
    </row>
    <row r="370" spans="1:9" x14ac:dyDescent="0.25">
      <c r="A370" s="63">
        <v>367</v>
      </c>
      <c r="B370" s="64">
        <v>42429</v>
      </c>
      <c r="C370" s="62" t="s">
        <v>7318</v>
      </c>
      <c r="D370" s="62">
        <v>200</v>
      </c>
      <c r="E370" s="65" t="s">
        <v>7319</v>
      </c>
      <c r="F370" s="62" t="s">
        <v>244</v>
      </c>
      <c r="I370" s="28"/>
    </row>
    <row r="371" spans="1:9" x14ac:dyDescent="0.25">
      <c r="A371" s="63">
        <v>368</v>
      </c>
      <c r="B371" s="64">
        <v>42429</v>
      </c>
      <c r="C371" s="62" t="s">
        <v>7320</v>
      </c>
      <c r="D371" s="62">
        <v>300</v>
      </c>
      <c r="E371" s="65" t="s">
        <v>7321</v>
      </c>
      <c r="F371" s="62" t="s">
        <v>244</v>
      </c>
      <c r="I371" s="28"/>
    </row>
    <row r="372" spans="1:9" x14ac:dyDescent="0.25">
      <c r="A372" s="63">
        <v>369</v>
      </c>
      <c r="B372" s="64">
        <v>42429</v>
      </c>
      <c r="C372" s="62" t="s">
        <v>4905</v>
      </c>
      <c r="D372" s="62">
        <v>100</v>
      </c>
      <c r="E372" s="65" t="s">
        <v>7322</v>
      </c>
      <c r="F372" s="62" t="s">
        <v>244</v>
      </c>
      <c r="I372" s="28"/>
    </row>
    <row r="373" spans="1:9" x14ac:dyDescent="0.25">
      <c r="A373" s="63">
        <v>370</v>
      </c>
      <c r="B373" s="64">
        <v>42429</v>
      </c>
      <c r="C373" s="62" t="s">
        <v>7323</v>
      </c>
      <c r="D373" s="62">
        <v>1000</v>
      </c>
      <c r="E373" s="65" t="s">
        <v>7324</v>
      </c>
      <c r="F373" s="62" t="s">
        <v>244</v>
      </c>
      <c r="I373" s="28"/>
    </row>
    <row r="374" spans="1:9" x14ac:dyDescent="0.25">
      <c r="A374" s="63">
        <v>371</v>
      </c>
      <c r="B374" s="64">
        <v>42429</v>
      </c>
      <c r="C374" s="62" t="s">
        <v>7325</v>
      </c>
      <c r="D374" s="62">
        <v>500</v>
      </c>
      <c r="E374" s="65" t="s">
        <v>7326</v>
      </c>
      <c r="F374" s="62" t="s">
        <v>244</v>
      </c>
      <c r="I374" s="28"/>
    </row>
    <row r="375" spans="1:9" x14ac:dyDescent="0.25">
      <c r="A375" s="63">
        <v>372</v>
      </c>
      <c r="B375" s="64">
        <v>42429</v>
      </c>
      <c r="C375" s="62" t="s">
        <v>7327</v>
      </c>
      <c r="D375" s="62">
        <v>2000</v>
      </c>
      <c r="E375" s="65" t="s">
        <v>7328</v>
      </c>
      <c r="F375" s="62" t="s">
        <v>244</v>
      </c>
      <c r="I375" s="28"/>
    </row>
    <row r="376" spans="1:9" x14ac:dyDescent="0.25">
      <c r="A376" s="63">
        <v>373</v>
      </c>
      <c r="B376" s="64">
        <v>42429</v>
      </c>
      <c r="C376" s="62" t="s">
        <v>7329</v>
      </c>
      <c r="D376" s="62">
        <v>500</v>
      </c>
      <c r="E376" s="65" t="s">
        <v>7330</v>
      </c>
      <c r="F376" s="62" t="s">
        <v>244</v>
      </c>
      <c r="I376" s="28"/>
    </row>
    <row r="377" spans="1:9" x14ac:dyDescent="0.25">
      <c r="A377" s="63">
        <v>374</v>
      </c>
      <c r="B377" s="64">
        <v>42429</v>
      </c>
      <c r="C377" s="62" t="s">
        <v>7331</v>
      </c>
      <c r="D377" s="62">
        <v>100</v>
      </c>
      <c r="E377" s="65" t="s">
        <v>7332</v>
      </c>
      <c r="F377" s="62" t="s">
        <v>244</v>
      </c>
      <c r="I377" s="28"/>
    </row>
    <row r="378" spans="1:9" x14ac:dyDescent="0.25">
      <c r="A378" s="63">
        <v>375</v>
      </c>
      <c r="B378" s="64">
        <v>42429</v>
      </c>
      <c r="C378" s="62" t="s">
        <v>7333</v>
      </c>
      <c r="D378" s="62">
        <v>2500</v>
      </c>
      <c r="E378" s="65" t="s">
        <v>7334</v>
      </c>
      <c r="F378" s="62" t="s">
        <v>244</v>
      </c>
      <c r="I378" s="28"/>
    </row>
    <row r="379" spans="1:9" x14ac:dyDescent="0.25">
      <c r="A379" s="63">
        <v>376</v>
      </c>
      <c r="B379" s="64">
        <v>42429</v>
      </c>
      <c r="C379" s="62" t="s">
        <v>869</v>
      </c>
      <c r="D379" s="62">
        <v>100</v>
      </c>
      <c r="E379" s="65" t="s">
        <v>7335</v>
      </c>
      <c r="F379" s="62" t="s">
        <v>244</v>
      </c>
      <c r="I379" s="28"/>
    </row>
    <row r="380" spans="1:9" x14ac:dyDescent="0.25">
      <c r="A380" s="63">
        <v>377</v>
      </c>
      <c r="B380" s="64">
        <v>42429</v>
      </c>
      <c r="C380" s="62" t="s">
        <v>7336</v>
      </c>
      <c r="D380" s="62">
        <v>100</v>
      </c>
      <c r="E380" s="65" t="s">
        <v>7337</v>
      </c>
      <c r="F380" s="62" t="s">
        <v>244</v>
      </c>
      <c r="I380" s="28"/>
    </row>
    <row r="381" spans="1:9" x14ac:dyDescent="0.25">
      <c r="A381" s="63">
        <v>378</v>
      </c>
      <c r="B381" s="64">
        <v>42429</v>
      </c>
      <c r="C381" s="62" t="s">
        <v>7338</v>
      </c>
      <c r="D381" s="62">
        <v>1000</v>
      </c>
      <c r="E381" s="65" t="s">
        <v>7339</v>
      </c>
      <c r="F381" s="62" t="s">
        <v>244</v>
      </c>
      <c r="I381" s="28"/>
    </row>
    <row r="382" spans="1:9" x14ac:dyDescent="0.25">
      <c r="A382" s="63">
        <v>379</v>
      </c>
      <c r="B382" s="64">
        <v>42429</v>
      </c>
      <c r="C382" s="62" t="s">
        <v>7340</v>
      </c>
      <c r="D382" s="62">
        <v>2000</v>
      </c>
      <c r="E382" s="65" t="s">
        <v>7341</v>
      </c>
      <c r="F382" s="62" t="s">
        <v>244</v>
      </c>
      <c r="I382" s="28"/>
    </row>
    <row r="383" spans="1:9" x14ac:dyDescent="0.25">
      <c r="A383" s="63">
        <v>380</v>
      </c>
      <c r="B383" s="64">
        <v>42429</v>
      </c>
      <c r="C383" s="62" t="s">
        <v>7342</v>
      </c>
      <c r="D383" s="62">
        <v>1000</v>
      </c>
      <c r="E383" s="65" t="s">
        <v>7343</v>
      </c>
      <c r="F383" s="62" t="s">
        <v>244</v>
      </c>
      <c r="I383" s="28"/>
    </row>
    <row r="384" spans="1:9" x14ac:dyDescent="0.25">
      <c r="A384" s="63">
        <v>381</v>
      </c>
      <c r="B384" s="64">
        <v>42429</v>
      </c>
      <c r="C384" s="62" t="s">
        <v>7344</v>
      </c>
      <c r="D384" s="62">
        <v>200</v>
      </c>
      <c r="E384" s="65" t="s">
        <v>7345</v>
      </c>
      <c r="F384" s="62" t="s">
        <v>244</v>
      </c>
      <c r="I384" s="28"/>
    </row>
    <row r="385" spans="1:9" x14ac:dyDescent="0.25">
      <c r="A385" s="63">
        <v>382</v>
      </c>
      <c r="B385" s="64">
        <v>42429</v>
      </c>
      <c r="C385" s="62" t="s">
        <v>4953</v>
      </c>
      <c r="D385" s="62">
        <v>1000</v>
      </c>
      <c r="E385" s="65" t="s">
        <v>7346</v>
      </c>
      <c r="F385" s="62" t="s">
        <v>244</v>
      </c>
      <c r="I385" s="28"/>
    </row>
    <row r="386" spans="1:9" x14ac:dyDescent="0.25">
      <c r="A386" s="63">
        <v>383</v>
      </c>
      <c r="B386" s="64">
        <v>42429</v>
      </c>
      <c r="C386" s="62" t="s">
        <v>4953</v>
      </c>
      <c r="D386" s="62">
        <v>600</v>
      </c>
      <c r="E386" s="65" t="s">
        <v>7347</v>
      </c>
      <c r="F386" s="62" t="s">
        <v>244</v>
      </c>
      <c r="I386" s="28"/>
    </row>
    <row r="387" spans="1:9" x14ac:dyDescent="0.25">
      <c r="A387" s="63">
        <v>384</v>
      </c>
      <c r="B387" s="64">
        <v>42429</v>
      </c>
      <c r="C387" s="62" t="s">
        <v>4953</v>
      </c>
      <c r="D387" s="62">
        <v>200</v>
      </c>
      <c r="E387" s="65" t="s">
        <v>7348</v>
      </c>
      <c r="F387" s="62" t="s">
        <v>244</v>
      </c>
      <c r="I387" s="28"/>
    </row>
    <row r="388" spans="1:9" x14ac:dyDescent="0.25">
      <c r="A388" s="63">
        <v>385</v>
      </c>
      <c r="B388" s="64">
        <v>42429</v>
      </c>
      <c r="C388" s="62" t="s">
        <v>7349</v>
      </c>
      <c r="D388" s="62">
        <v>1000</v>
      </c>
      <c r="E388" s="65" t="s">
        <v>7350</v>
      </c>
      <c r="F388" s="62" t="s">
        <v>244</v>
      </c>
      <c r="I388" s="28"/>
    </row>
    <row r="389" spans="1:9" x14ac:dyDescent="0.25">
      <c r="A389" s="63">
        <v>386</v>
      </c>
      <c r="B389" s="64">
        <v>42429</v>
      </c>
      <c r="C389" s="62" t="s">
        <v>4953</v>
      </c>
      <c r="D389" s="62">
        <v>100</v>
      </c>
      <c r="E389" s="65" t="s">
        <v>7351</v>
      </c>
      <c r="F389" s="62" t="s">
        <v>244</v>
      </c>
      <c r="I389" s="28"/>
    </row>
    <row r="390" spans="1:9" x14ac:dyDescent="0.25">
      <c r="A390" s="63">
        <v>387</v>
      </c>
      <c r="B390" s="64">
        <v>42429</v>
      </c>
      <c r="C390" s="62" t="s">
        <v>4953</v>
      </c>
      <c r="D390" s="62">
        <v>600</v>
      </c>
      <c r="E390" s="65" t="s">
        <v>7352</v>
      </c>
      <c r="F390" s="62" t="s">
        <v>244</v>
      </c>
      <c r="I390" s="28"/>
    </row>
    <row r="391" spans="1:9" x14ac:dyDescent="0.25">
      <c r="A391" s="63">
        <v>388</v>
      </c>
      <c r="B391" s="64">
        <v>42429</v>
      </c>
      <c r="C391" s="62" t="s">
        <v>4953</v>
      </c>
      <c r="D391" s="62">
        <v>200</v>
      </c>
      <c r="E391" s="65" t="s">
        <v>7353</v>
      </c>
      <c r="F391" s="62" t="s">
        <v>244</v>
      </c>
      <c r="I391" s="28"/>
    </row>
    <row r="392" spans="1:9" x14ac:dyDescent="0.25">
      <c r="A392" s="63">
        <v>389</v>
      </c>
      <c r="B392" s="64">
        <v>42429</v>
      </c>
      <c r="C392" s="62" t="s">
        <v>4953</v>
      </c>
      <c r="D392" s="62">
        <v>500</v>
      </c>
      <c r="E392" s="65" t="s">
        <v>7354</v>
      </c>
      <c r="F392" s="62" t="s">
        <v>244</v>
      </c>
      <c r="I392" s="28"/>
    </row>
    <row r="393" spans="1:9" x14ac:dyDescent="0.25">
      <c r="A393" s="63">
        <v>390</v>
      </c>
      <c r="B393" s="64">
        <v>42429</v>
      </c>
      <c r="C393" s="62" t="s">
        <v>4953</v>
      </c>
      <c r="D393" s="62">
        <v>1000</v>
      </c>
      <c r="E393" s="65" t="s">
        <v>7355</v>
      </c>
      <c r="F393" s="62" t="s">
        <v>244</v>
      </c>
      <c r="I393" s="28"/>
    </row>
    <row r="394" spans="1:9" x14ac:dyDescent="0.25">
      <c r="A394" s="63">
        <v>391</v>
      </c>
      <c r="B394" s="64">
        <v>42429</v>
      </c>
      <c r="C394" s="62" t="s">
        <v>4953</v>
      </c>
      <c r="D394" s="62">
        <v>1500</v>
      </c>
      <c r="E394" s="65" t="s">
        <v>7356</v>
      </c>
      <c r="F394" s="62" t="s">
        <v>244</v>
      </c>
      <c r="I394" s="28"/>
    </row>
    <row r="395" spans="1:9" x14ac:dyDescent="0.25">
      <c r="A395" s="63">
        <v>392</v>
      </c>
      <c r="B395" s="64">
        <v>42429</v>
      </c>
      <c r="C395" s="62" t="s">
        <v>4953</v>
      </c>
      <c r="D395" s="62">
        <v>150</v>
      </c>
      <c r="E395" s="65" t="s">
        <v>7357</v>
      </c>
      <c r="F395" s="62" t="s">
        <v>244</v>
      </c>
      <c r="I395" s="28"/>
    </row>
    <row r="396" spans="1:9" x14ac:dyDescent="0.25">
      <c r="A396" s="63">
        <v>393</v>
      </c>
      <c r="B396" s="64">
        <v>42429</v>
      </c>
      <c r="C396" s="62" t="s">
        <v>7358</v>
      </c>
      <c r="D396" s="62">
        <v>1000</v>
      </c>
      <c r="E396" s="65" t="s">
        <v>7359</v>
      </c>
      <c r="F396" s="62" t="s">
        <v>244</v>
      </c>
      <c r="I396" s="28"/>
    </row>
    <row r="397" spans="1:9" x14ac:dyDescent="0.25">
      <c r="A397" s="63">
        <v>394</v>
      </c>
      <c r="B397" s="64">
        <v>42429</v>
      </c>
      <c r="C397" s="62" t="s">
        <v>4953</v>
      </c>
      <c r="D397" s="62">
        <v>300</v>
      </c>
      <c r="E397" s="65" t="s">
        <v>7360</v>
      </c>
      <c r="F397" s="62" t="s">
        <v>244</v>
      </c>
      <c r="I397" s="28"/>
    </row>
    <row r="398" spans="1:9" x14ac:dyDescent="0.25">
      <c r="A398" s="63">
        <v>395</v>
      </c>
      <c r="B398" s="64">
        <v>42429</v>
      </c>
      <c r="C398" s="62" t="s">
        <v>4953</v>
      </c>
      <c r="D398" s="62">
        <v>100</v>
      </c>
      <c r="E398" s="65" t="s">
        <v>7361</v>
      </c>
      <c r="F398" s="62" t="s">
        <v>244</v>
      </c>
      <c r="I398" s="28"/>
    </row>
    <row r="399" spans="1:9" x14ac:dyDescent="0.25">
      <c r="A399" s="63">
        <v>396</v>
      </c>
      <c r="B399" s="64">
        <v>42429</v>
      </c>
      <c r="C399" s="62" t="s">
        <v>7362</v>
      </c>
      <c r="D399" s="62">
        <v>500</v>
      </c>
      <c r="E399" s="65" t="s">
        <v>7363</v>
      </c>
      <c r="F399" s="62" t="s">
        <v>244</v>
      </c>
      <c r="I399" s="28"/>
    </row>
    <row r="400" spans="1:9" x14ac:dyDescent="0.25">
      <c r="A400" s="63">
        <v>397</v>
      </c>
      <c r="B400" s="64">
        <v>42429</v>
      </c>
      <c r="C400" s="62" t="s">
        <v>4953</v>
      </c>
      <c r="D400" s="62">
        <v>200</v>
      </c>
      <c r="E400" s="65" t="s">
        <v>7364</v>
      </c>
      <c r="F400" s="62" t="s">
        <v>244</v>
      </c>
      <c r="I400" s="28"/>
    </row>
    <row r="401" spans="1:9" x14ac:dyDescent="0.25">
      <c r="A401" s="63">
        <v>398</v>
      </c>
      <c r="B401" s="64">
        <v>42429</v>
      </c>
      <c r="C401" s="62" t="s">
        <v>4953</v>
      </c>
      <c r="D401" s="62">
        <v>200</v>
      </c>
      <c r="E401" s="65" t="s">
        <v>7365</v>
      </c>
      <c r="F401" s="62" t="s">
        <v>244</v>
      </c>
      <c r="I401" s="28"/>
    </row>
    <row r="402" spans="1:9" x14ac:dyDescent="0.25">
      <c r="A402" s="63">
        <v>399</v>
      </c>
      <c r="B402" s="64">
        <v>42429</v>
      </c>
      <c r="C402" s="62" t="s">
        <v>7366</v>
      </c>
      <c r="D402" s="62">
        <v>100</v>
      </c>
      <c r="E402" s="65" t="s">
        <v>7367</v>
      </c>
      <c r="F402" s="62" t="s">
        <v>244</v>
      </c>
      <c r="I402" s="28"/>
    </row>
    <row r="403" spans="1:9" x14ac:dyDescent="0.25">
      <c r="A403" s="63">
        <v>400</v>
      </c>
      <c r="B403" s="64">
        <v>42429</v>
      </c>
      <c r="C403" s="62" t="s">
        <v>4953</v>
      </c>
      <c r="D403" s="62">
        <v>250</v>
      </c>
      <c r="E403" s="65" t="s">
        <v>7368</v>
      </c>
      <c r="F403" s="62" t="s">
        <v>244</v>
      </c>
      <c r="I403" s="28"/>
    </row>
    <row r="404" spans="1:9" x14ac:dyDescent="0.25">
      <c r="A404" s="63">
        <v>401</v>
      </c>
      <c r="B404" s="64">
        <v>42429</v>
      </c>
      <c r="C404" s="62" t="s">
        <v>4953</v>
      </c>
      <c r="D404" s="62">
        <v>300</v>
      </c>
      <c r="E404" s="65" t="s">
        <v>7369</v>
      </c>
      <c r="F404" s="62" t="s">
        <v>244</v>
      </c>
      <c r="I404" s="28"/>
    </row>
    <row r="405" spans="1:9" x14ac:dyDescent="0.25">
      <c r="A405" s="63">
        <v>402</v>
      </c>
      <c r="B405" s="64">
        <v>42429</v>
      </c>
      <c r="C405" s="62" t="s">
        <v>4953</v>
      </c>
      <c r="D405" s="62">
        <v>155</v>
      </c>
      <c r="E405" s="65" t="s">
        <v>7370</v>
      </c>
      <c r="F405" s="62" t="s">
        <v>244</v>
      </c>
      <c r="I405" s="28"/>
    </row>
    <row r="406" spans="1:9" x14ac:dyDescent="0.25">
      <c r="A406" s="63">
        <v>403</v>
      </c>
      <c r="B406" s="64">
        <v>42429</v>
      </c>
      <c r="C406" s="62" t="s">
        <v>7371</v>
      </c>
      <c r="D406" s="62">
        <v>900</v>
      </c>
      <c r="E406" s="65" t="s">
        <v>7372</v>
      </c>
      <c r="F406" s="62" t="s">
        <v>244</v>
      </c>
      <c r="I406" s="28"/>
    </row>
    <row r="407" spans="1:9" x14ac:dyDescent="0.25">
      <c r="A407" s="63">
        <v>404</v>
      </c>
      <c r="B407" s="64">
        <v>42429</v>
      </c>
      <c r="C407" s="62" t="s">
        <v>5706</v>
      </c>
      <c r="D407" s="62">
        <v>100</v>
      </c>
      <c r="E407" s="65" t="s">
        <v>7373</v>
      </c>
      <c r="F407" s="62" t="s">
        <v>244</v>
      </c>
      <c r="I407" s="28"/>
    </row>
    <row r="408" spans="1:9" x14ac:dyDescent="0.25">
      <c r="A408" s="63">
        <v>405</v>
      </c>
      <c r="B408" s="64">
        <v>42429</v>
      </c>
      <c r="C408" s="62" t="s">
        <v>4953</v>
      </c>
      <c r="D408" s="62">
        <v>1000</v>
      </c>
      <c r="E408" s="65" t="s">
        <v>7374</v>
      </c>
      <c r="F408" s="62" t="s">
        <v>244</v>
      </c>
      <c r="I408" s="28"/>
    </row>
    <row r="409" spans="1:9" x14ac:dyDescent="0.25">
      <c r="A409" s="63">
        <v>406</v>
      </c>
      <c r="B409" s="64">
        <v>42429</v>
      </c>
      <c r="C409" s="62" t="s">
        <v>7375</v>
      </c>
      <c r="D409" s="62">
        <v>300</v>
      </c>
      <c r="E409" s="65" t="s">
        <v>7376</v>
      </c>
      <c r="F409" s="62" t="s">
        <v>244</v>
      </c>
      <c r="I409" s="28"/>
    </row>
    <row r="410" spans="1:9" x14ac:dyDescent="0.25">
      <c r="A410" s="63">
        <v>407</v>
      </c>
      <c r="B410" s="64">
        <v>42429</v>
      </c>
      <c r="C410" s="62" t="s">
        <v>4953</v>
      </c>
      <c r="D410" s="62">
        <v>100</v>
      </c>
      <c r="E410" s="65" t="s">
        <v>7377</v>
      </c>
      <c r="F410" s="62" t="s">
        <v>244</v>
      </c>
      <c r="I410" s="28"/>
    </row>
    <row r="411" spans="1:9" x14ac:dyDescent="0.25">
      <c r="A411" s="63">
        <v>408</v>
      </c>
      <c r="B411" s="64">
        <v>42429</v>
      </c>
      <c r="C411" s="62" t="s">
        <v>4953</v>
      </c>
      <c r="D411" s="62">
        <v>300</v>
      </c>
      <c r="E411" s="65" t="s">
        <v>7378</v>
      </c>
      <c r="F411" s="62" t="s">
        <v>244</v>
      </c>
      <c r="I411" s="28"/>
    </row>
    <row r="412" spans="1:9" x14ac:dyDescent="0.25">
      <c r="A412" s="63">
        <v>409</v>
      </c>
      <c r="B412" s="64">
        <v>42429</v>
      </c>
      <c r="C412" s="62" t="s">
        <v>7379</v>
      </c>
      <c r="D412" s="62">
        <v>200</v>
      </c>
      <c r="E412" s="65" t="s">
        <v>7380</v>
      </c>
      <c r="F412" s="62" t="s">
        <v>244</v>
      </c>
      <c r="I412" s="28"/>
    </row>
    <row r="413" spans="1:9" x14ac:dyDescent="0.25">
      <c r="A413" s="63">
        <v>410</v>
      </c>
      <c r="B413" s="64">
        <v>42429</v>
      </c>
      <c r="C413" s="62" t="s">
        <v>7381</v>
      </c>
      <c r="D413" s="62">
        <v>100</v>
      </c>
      <c r="E413" s="65" t="s">
        <v>7382</v>
      </c>
      <c r="F413" s="62" t="s">
        <v>244</v>
      </c>
      <c r="I413" s="28"/>
    </row>
    <row r="414" spans="1:9" x14ac:dyDescent="0.25">
      <c r="A414" s="63">
        <v>411</v>
      </c>
      <c r="B414" s="64">
        <v>42429</v>
      </c>
      <c r="C414" s="62" t="s">
        <v>4953</v>
      </c>
      <c r="D414" s="62">
        <v>1000</v>
      </c>
      <c r="E414" s="65" t="s">
        <v>7383</v>
      </c>
      <c r="F414" s="62" t="s">
        <v>244</v>
      </c>
      <c r="I414" s="28"/>
    </row>
    <row r="415" spans="1:9" x14ac:dyDescent="0.25">
      <c r="A415" s="63">
        <v>412</v>
      </c>
      <c r="B415" s="64">
        <v>42429</v>
      </c>
      <c r="C415" s="62" t="s">
        <v>4953</v>
      </c>
      <c r="D415" s="62">
        <v>1000</v>
      </c>
      <c r="E415" s="65" t="s">
        <v>7384</v>
      </c>
      <c r="F415" s="62" t="s">
        <v>244</v>
      </c>
      <c r="I415" s="28"/>
    </row>
    <row r="416" spans="1:9" x14ac:dyDescent="0.25">
      <c r="A416" s="63">
        <v>413</v>
      </c>
      <c r="B416" s="64">
        <v>42429</v>
      </c>
      <c r="C416" s="62" t="s">
        <v>7385</v>
      </c>
      <c r="D416" s="62">
        <v>300</v>
      </c>
      <c r="E416" s="65" t="s">
        <v>7386</v>
      </c>
      <c r="F416" s="62" t="s">
        <v>244</v>
      </c>
      <c r="I416" s="28"/>
    </row>
    <row r="417" spans="1:9" x14ac:dyDescent="0.25">
      <c r="A417" s="63">
        <v>414</v>
      </c>
      <c r="B417" s="64">
        <v>42429</v>
      </c>
      <c r="C417" s="62" t="s">
        <v>7387</v>
      </c>
      <c r="D417" s="62">
        <v>500</v>
      </c>
      <c r="E417" s="65" t="s">
        <v>7388</v>
      </c>
      <c r="F417" s="62" t="s">
        <v>244</v>
      </c>
      <c r="I417" s="28"/>
    </row>
    <row r="418" spans="1:9" x14ac:dyDescent="0.25">
      <c r="A418" s="63">
        <v>415</v>
      </c>
      <c r="B418" s="64">
        <v>42429</v>
      </c>
      <c r="C418" s="62" t="s">
        <v>7389</v>
      </c>
      <c r="D418" s="62">
        <v>300</v>
      </c>
      <c r="E418" s="65" t="s">
        <v>7390</v>
      </c>
      <c r="F418" s="62" t="s">
        <v>244</v>
      </c>
      <c r="I418" s="28"/>
    </row>
    <row r="419" spans="1:9" x14ac:dyDescent="0.25">
      <c r="A419" s="63">
        <v>416</v>
      </c>
      <c r="B419" s="64">
        <v>42429</v>
      </c>
      <c r="C419" s="62" t="s">
        <v>7389</v>
      </c>
      <c r="D419" s="62">
        <v>100</v>
      </c>
      <c r="E419" s="65" t="s">
        <v>7391</v>
      </c>
      <c r="F419" s="62" t="s">
        <v>244</v>
      </c>
      <c r="I419" s="28"/>
    </row>
    <row r="420" spans="1:9" x14ac:dyDescent="0.25">
      <c r="A420" s="63">
        <v>417</v>
      </c>
      <c r="B420" s="64">
        <v>42429</v>
      </c>
      <c r="C420" s="62" t="s">
        <v>7392</v>
      </c>
      <c r="D420" s="62">
        <v>1000</v>
      </c>
      <c r="E420" s="65" t="s">
        <v>7393</v>
      </c>
      <c r="F420" s="62" t="s">
        <v>244</v>
      </c>
      <c r="I420" s="28"/>
    </row>
    <row r="421" spans="1:9" x14ac:dyDescent="0.25">
      <c r="A421" s="63">
        <v>418</v>
      </c>
      <c r="B421" s="64">
        <v>42429</v>
      </c>
      <c r="C421" s="62" t="s">
        <v>7394</v>
      </c>
      <c r="D421" s="62">
        <v>100</v>
      </c>
      <c r="E421" s="65" t="s">
        <v>7395</v>
      </c>
      <c r="F421" s="62" t="s">
        <v>244</v>
      </c>
      <c r="I421" s="28"/>
    </row>
    <row r="422" spans="1:9" x14ac:dyDescent="0.25">
      <c r="A422" s="63">
        <v>419</v>
      </c>
      <c r="B422" s="64">
        <v>42429</v>
      </c>
      <c r="C422" s="62" t="s">
        <v>4501</v>
      </c>
      <c r="D422" s="62">
        <v>400</v>
      </c>
      <c r="E422" s="65" t="s">
        <v>7396</v>
      </c>
      <c r="F422" s="62" t="s">
        <v>244</v>
      </c>
      <c r="I422" s="28"/>
    </row>
    <row r="423" spans="1:9" x14ac:dyDescent="0.25">
      <c r="A423" s="63">
        <v>420</v>
      </c>
      <c r="B423" s="64">
        <v>42429</v>
      </c>
      <c r="C423" s="62" t="s">
        <v>7397</v>
      </c>
      <c r="D423" s="62">
        <v>100</v>
      </c>
      <c r="E423" s="65" t="s">
        <v>7398</v>
      </c>
      <c r="F423" s="62" t="s">
        <v>244</v>
      </c>
      <c r="I423" s="28"/>
    </row>
    <row r="424" spans="1:9" x14ac:dyDescent="0.25">
      <c r="A424" s="63">
        <v>421</v>
      </c>
      <c r="B424" s="64">
        <v>42429</v>
      </c>
      <c r="C424" s="62" t="s">
        <v>7399</v>
      </c>
      <c r="D424" s="62">
        <v>100</v>
      </c>
      <c r="E424" s="65" t="s">
        <v>7400</v>
      </c>
      <c r="F424" s="62" t="s">
        <v>244</v>
      </c>
      <c r="I424" s="28"/>
    </row>
    <row r="425" spans="1:9" x14ac:dyDescent="0.25">
      <c r="A425" s="63">
        <v>422</v>
      </c>
      <c r="B425" s="64">
        <v>42429</v>
      </c>
      <c r="C425" s="62" t="s">
        <v>7401</v>
      </c>
      <c r="D425" s="62">
        <v>1000</v>
      </c>
      <c r="E425" s="65" t="s">
        <v>7402</v>
      </c>
      <c r="F425" s="62" t="s">
        <v>244</v>
      </c>
      <c r="I425" s="28"/>
    </row>
    <row r="426" spans="1:9" x14ac:dyDescent="0.25">
      <c r="A426" s="63">
        <v>423</v>
      </c>
      <c r="B426" s="64">
        <v>42429</v>
      </c>
      <c r="C426" s="62" t="s">
        <v>7403</v>
      </c>
      <c r="D426" s="62">
        <v>200</v>
      </c>
      <c r="E426" s="65" t="s">
        <v>7404</v>
      </c>
      <c r="F426" s="62" t="s">
        <v>244</v>
      </c>
      <c r="I426" s="28"/>
    </row>
    <row r="427" spans="1:9" x14ac:dyDescent="0.25">
      <c r="A427" s="63">
        <v>424</v>
      </c>
      <c r="B427" s="64">
        <v>42429</v>
      </c>
      <c r="C427" s="62" t="s">
        <v>7405</v>
      </c>
      <c r="D427" s="62">
        <v>2000</v>
      </c>
      <c r="E427" s="65" t="s">
        <v>7406</v>
      </c>
      <c r="F427" s="62" t="s">
        <v>244</v>
      </c>
      <c r="I427" s="28"/>
    </row>
    <row r="428" spans="1:9" x14ac:dyDescent="0.25">
      <c r="A428" s="63">
        <v>425</v>
      </c>
      <c r="B428" s="64">
        <v>42429</v>
      </c>
      <c r="C428" s="62" t="s">
        <v>7407</v>
      </c>
      <c r="D428" s="62">
        <v>0</v>
      </c>
      <c r="E428" s="65" t="s">
        <v>7408</v>
      </c>
      <c r="F428" s="62" t="s">
        <v>244</v>
      </c>
      <c r="I428" s="28"/>
    </row>
    <row r="429" spans="1:9" x14ac:dyDescent="0.25">
      <c r="A429" s="63">
        <v>426</v>
      </c>
      <c r="B429" s="64">
        <v>42429</v>
      </c>
      <c r="C429" s="62" t="s">
        <v>7409</v>
      </c>
      <c r="D429" s="62">
        <v>1000</v>
      </c>
      <c r="E429" s="65" t="s">
        <v>7410</v>
      </c>
      <c r="F429" s="62" t="s">
        <v>244</v>
      </c>
      <c r="I429" s="28"/>
    </row>
    <row r="430" spans="1:9" x14ac:dyDescent="0.25">
      <c r="A430" s="63">
        <v>427</v>
      </c>
      <c r="B430" s="64">
        <v>42429</v>
      </c>
      <c r="C430" s="62" t="s">
        <v>4953</v>
      </c>
      <c r="D430" s="62">
        <v>600</v>
      </c>
      <c r="E430" s="65" t="s">
        <v>7411</v>
      </c>
      <c r="F430" s="62" t="s">
        <v>244</v>
      </c>
      <c r="I430" s="28"/>
    </row>
    <row r="431" spans="1:9" x14ac:dyDescent="0.25">
      <c r="A431" s="63">
        <v>428</v>
      </c>
      <c r="B431" s="64">
        <v>42429</v>
      </c>
      <c r="C431" s="62" t="s">
        <v>4953</v>
      </c>
      <c r="D431" s="62">
        <v>100</v>
      </c>
      <c r="E431" s="65" t="s">
        <v>7412</v>
      </c>
      <c r="F431" s="62" t="s">
        <v>244</v>
      </c>
      <c r="I431" s="28"/>
    </row>
    <row r="432" spans="1:9" x14ac:dyDescent="0.25">
      <c r="A432" s="63">
        <v>429</v>
      </c>
      <c r="B432" s="64">
        <v>42429</v>
      </c>
      <c r="C432" s="62" t="s">
        <v>4953</v>
      </c>
      <c r="D432" s="62">
        <v>200</v>
      </c>
      <c r="E432" s="65" t="s">
        <v>7413</v>
      </c>
      <c r="F432" s="62" t="s">
        <v>244</v>
      </c>
      <c r="I432" s="28"/>
    </row>
    <row r="433" spans="1:9" x14ac:dyDescent="0.25">
      <c r="A433" s="63">
        <v>430</v>
      </c>
      <c r="B433" s="64">
        <v>42429</v>
      </c>
      <c r="C433" s="62" t="s">
        <v>5603</v>
      </c>
      <c r="D433" s="62">
        <v>1000</v>
      </c>
      <c r="E433" s="65" t="s">
        <v>7414</v>
      </c>
      <c r="F433" s="62" t="s">
        <v>244</v>
      </c>
      <c r="I433" s="28"/>
    </row>
    <row r="434" spans="1:9" x14ac:dyDescent="0.25">
      <c r="A434" s="63">
        <v>431</v>
      </c>
      <c r="B434" s="64">
        <v>42429</v>
      </c>
      <c r="C434" s="62" t="s">
        <v>4953</v>
      </c>
      <c r="D434" s="62">
        <v>100</v>
      </c>
      <c r="E434" s="65" t="s">
        <v>7415</v>
      </c>
      <c r="F434" s="62" t="s">
        <v>244</v>
      </c>
      <c r="I434" s="28"/>
    </row>
    <row r="435" spans="1:9" x14ac:dyDescent="0.25">
      <c r="A435" s="63">
        <v>432</v>
      </c>
      <c r="B435" s="64">
        <v>42429</v>
      </c>
      <c r="C435" s="62" t="s">
        <v>4953</v>
      </c>
      <c r="D435" s="62">
        <v>500</v>
      </c>
      <c r="E435" s="65" t="s">
        <v>7416</v>
      </c>
      <c r="F435" s="62" t="s">
        <v>244</v>
      </c>
      <c r="I435" s="28"/>
    </row>
    <row r="436" spans="1:9" x14ac:dyDescent="0.25">
      <c r="A436" s="63">
        <v>433</v>
      </c>
      <c r="B436" s="64">
        <v>42429</v>
      </c>
      <c r="C436" s="62" t="s">
        <v>7417</v>
      </c>
      <c r="D436" s="62">
        <v>200</v>
      </c>
      <c r="E436" s="65" t="s">
        <v>7418</v>
      </c>
      <c r="F436" s="62" t="s">
        <v>244</v>
      </c>
      <c r="I436" s="28"/>
    </row>
    <row r="437" spans="1:9" x14ac:dyDescent="0.25">
      <c r="A437" s="63">
        <v>434</v>
      </c>
      <c r="B437" s="64">
        <v>42429</v>
      </c>
      <c r="C437" s="62" t="s">
        <v>4953</v>
      </c>
      <c r="D437" s="62">
        <v>2000</v>
      </c>
      <c r="E437" s="65" t="s">
        <v>7419</v>
      </c>
      <c r="F437" s="62" t="s">
        <v>244</v>
      </c>
      <c r="I437" s="28"/>
    </row>
    <row r="438" spans="1:9" x14ac:dyDescent="0.25">
      <c r="A438" s="63">
        <v>435</v>
      </c>
      <c r="B438" s="64">
        <v>42429</v>
      </c>
      <c r="C438" s="62" t="s">
        <v>4953</v>
      </c>
      <c r="D438" s="62">
        <v>1000</v>
      </c>
      <c r="E438" s="65" t="s">
        <v>7420</v>
      </c>
      <c r="F438" s="62" t="s">
        <v>244</v>
      </c>
      <c r="I438" s="28"/>
    </row>
    <row r="439" spans="1:9" x14ac:dyDescent="0.25">
      <c r="A439" s="63">
        <v>436</v>
      </c>
      <c r="B439" s="64">
        <v>42429</v>
      </c>
      <c r="C439" s="62" t="s">
        <v>4953</v>
      </c>
      <c r="D439" s="62">
        <v>500</v>
      </c>
      <c r="E439" s="65" t="s">
        <v>7421</v>
      </c>
      <c r="F439" s="62" t="s">
        <v>244</v>
      </c>
      <c r="I439" s="28"/>
    </row>
    <row r="440" spans="1:9" x14ac:dyDescent="0.25">
      <c r="A440" s="63">
        <v>437</v>
      </c>
      <c r="B440" s="64">
        <v>42429</v>
      </c>
      <c r="C440" s="62" t="s">
        <v>4953</v>
      </c>
      <c r="D440" s="62">
        <v>100</v>
      </c>
      <c r="E440" s="65" t="s">
        <v>7422</v>
      </c>
      <c r="F440" s="62" t="s">
        <v>244</v>
      </c>
      <c r="I440" s="28"/>
    </row>
    <row r="441" spans="1:9" x14ac:dyDescent="0.25">
      <c r="A441" s="63">
        <v>438</v>
      </c>
      <c r="B441" s="64">
        <v>42429</v>
      </c>
      <c r="C441" s="62" t="s">
        <v>7423</v>
      </c>
      <c r="D441" s="62">
        <v>2000</v>
      </c>
      <c r="E441" s="65" t="s">
        <v>7424</v>
      </c>
      <c r="F441" s="62" t="s">
        <v>244</v>
      </c>
      <c r="I441" s="28"/>
    </row>
    <row r="442" spans="1:9" x14ac:dyDescent="0.25">
      <c r="A442" s="63">
        <v>439</v>
      </c>
      <c r="B442" s="64">
        <v>42429</v>
      </c>
      <c r="C442" s="62" t="s">
        <v>7425</v>
      </c>
      <c r="D442" s="62">
        <v>200</v>
      </c>
      <c r="E442" s="65" t="s">
        <v>7426</v>
      </c>
      <c r="F442" s="62" t="s">
        <v>244</v>
      </c>
      <c r="I442" s="28"/>
    </row>
    <row r="443" spans="1:9" x14ac:dyDescent="0.25">
      <c r="A443" s="63">
        <v>440</v>
      </c>
      <c r="B443" s="64">
        <v>42429</v>
      </c>
      <c r="C443" s="62" t="s">
        <v>4953</v>
      </c>
      <c r="D443" s="62">
        <v>1000</v>
      </c>
      <c r="E443" s="65" t="s">
        <v>7427</v>
      </c>
      <c r="F443" s="62" t="s">
        <v>244</v>
      </c>
      <c r="I443" s="28"/>
    </row>
    <row r="444" spans="1:9" x14ac:dyDescent="0.25">
      <c r="A444" s="63">
        <v>441</v>
      </c>
      <c r="B444" s="64">
        <v>42429</v>
      </c>
      <c r="C444" s="62" t="s">
        <v>4953</v>
      </c>
      <c r="D444" s="62">
        <v>200</v>
      </c>
      <c r="E444" s="65" t="s">
        <v>7428</v>
      </c>
      <c r="F444" s="62" t="s">
        <v>244</v>
      </c>
      <c r="I444" s="28"/>
    </row>
    <row r="445" spans="1:9" x14ac:dyDescent="0.25">
      <c r="A445" s="63">
        <v>442</v>
      </c>
      <c r="B445" s="64">
        <v>42429</v>
      </c>
      <c r="C445" s="62" t="s">
        <v>7429</v>
      </c>
      <c r="D445" s="62">
        <v>300</v>
      </c>
      <c r="E445" s="65" t="s">
        <v>7430</v>
      </c>
      <c r="F445" s="62" t="s">
        <v>244</v>
      </c>
      <c r="I445" s="28"/>
    </row>
    <row r="446" spans="1:9" x14ac:dyDescent="0.25">
      <c r="A446" s="63">
        <v>443</v>
      </c>
      <c r="B446" s="64">
        <v>42429</v>
      </c>
      <c r="C446" s="62" t="s">
        <v>7431</v>
      </c>
      <c r="D446" s="62">
        <v>200</v>
      </c>
      <c r="E446" s="65" t="s">
        <v>7432</v>
      </c>
      <c r="F446" s="62" t="s">
        <v>244</v>
      </c>
      <c r="I446" s="28"/>
    </row>
    <row r="447" spans="1:9" x14ac:dyDescent="0.25">
      <c r="A447" s="63">
        <v>444</v>
      </c>
      <c r="B447" s="64">
        <v>42429</v>
      </c>
      <c r="C447" s="62" t="s">
        <v>4953</v>
      </c>
      <c r="D447" s="62">
        <v>7500</v>
      </c>
      <c r="E447" s="65" t="s">
        <v>7433</v>
      </c>
      <c r="F447" s="62" t="s">
        <v>244</v>
      </c>
      <c r="I447" s="28"/>
    </row>
    <row r="448" spans="1:9" x14ac:dyDescent="0.25">
      <c r="A448" s="63">
        <v>445</v>
      </c>
      <c r="B448" s="64">
        <v>42429</v>
      </c>
      <c r="C448" s="62" t="s">
        <v>4953</v>
      </c>
      <c r="D448" s="62">
        <v>500</v>
      </c>
      <c r="E448" s="65" t="s">
        <v>7434</v>
      </c>
      <c r="F448" s="62" t="s">
        <v>244</v>
      </c>
      <c r="I448" s="28"/>
    </row>
    <row r="449" spans="1:9" x14ac:dyDescent="0.25">
      <c r="A449" s="63">
        <v>446</v>
      </c>
      <c r="B449" s="64">
        <v>42429</v>
      </c>
      <c r="C449" s="62" t="s">
        <v>7435</v>
      </c>
      <c r="D449" s="62">
        <v>200</v>
      </c>
      <c r="E449" s="65" t="s">
        <v>7436</v>
      </c>
      <c r="F449" s="62" t="s">
        <v>244</v>
      </c>
      <c r="I449" s="28"/>
    </row>
    <row r="450" spans="1:9" x14ac:dyDescent="0.25">
      <c r="A450" s="63">
        <v>447</v>
      </c>
      <c r="B450" s="64">
        <v>42429</v>
      </c>
      <c r="C450" s="62" t="s">
        <v>4953</v>
      </c>
      <c r="D450" s="62">
        <v>100</v>
      </c>
      <c r="E450" s="65" t="s">
        <v>7437</v>
      </c>
      <c r="F450" s="62" t="s">
        <v>244</v>
      </c>
      <c r="I450" s="28"/>
    </row>
    <row r="451" spans="1:9" x14ac:dyDescent="0.25">
      <c r="A451" s="63">
        <v>448</v>
      </c>
      <c r="B451" s="64">
        <v>42429</v>
      </c>
      <c r="C451" s="62" t="s">
        <v>7438</v>
      </c>
      <c r="D451" s="62">
        <v>200</v>
      </c>
      <c r="E451" s="65" t="s">
        <v>7439</v>
      </c>
      <c r="F451" s="62" t="s">
        <v>244</v>
      </c>
      <c r="I451" s="28"/>
    </row>
    <row r="452" spans="1:9" x14ac:dyDescent="0.25">
      <c r="A452" s="63">
        <v>449</v>
      </c>
      <c r="B452" s="64">
        <v>42429</v>
      </c>
      <c r="C452" s="62" t="s">
        <v>7440</v>
      </c>
      <c r="D452" s="62">
        <v>300</v>
      </c>
      <c r="E452" s="65" t="s">
        <v>7441</v>
      </c>
      <c r="F452" s="62" t="s">
        <v>244</v>
      </c>
      <c r="I452" s="28"/>
    </row>
    <row r="453" spans="1:9" x14ac:dyDescent="0.25">
      <c r="A453" s="63">
        <v>450</v>
      </c>
      <c r="B453" s="64">
        <v>42429</v>
      </c>
      <c r="C453" s="62" t="s">
        <v>7442</v>
      </c>
      <c r="D453" s="62">
        <v>300</v>
      </c>
      <c r="E453" s="65" t="s">
        <v>7443</v>
      </c>
      <c r="F453" s="62" t="s">
        <v>244</v>
      </c>
      <c r="I453" s="28"/>
    </row>
    <row r="454" spans="1:9" x14ac:dyDescent="0.25">
      <c r="A454" s="63">
        <v>451</v>
      </c>
      <c r="B454" s="64">
        <v>42429</v>
      </c>
      <c r="C454" s="62" t="s">
        <v>4953</v>
      </c>
      <c r="D454" s="62">
        <v>300</v>
      </c>
      <c r="E454" s="65" t="s">
        <v>7444</v>
      </c>
      <c r="F454" s="62" t="s">
        <v>244</v>
      </c>
      <c r="I454" s="28"/>
    </row>
    <row r="455" spans="1:9" x14ac:dyDescent="0.25">
      <c r="A455" s="63">
        <v>452</v>
      </c>
      <c r="B455" s="64">
        <v>42429</v>
      </c>
      <c r="C455" s="62" t="s">
        <v>7445</v>
      </c>
      <c r="D455" s="62">
        <v>200</v>
      </c>
      <c r="E455" s="65" t="s">
        <v>7446</v>
      </c>
      <c r="F455" s="62" t="s">
        <v>244</v>
      </c>
      <c r="I455" s="28"/>
    </row>
    <row r="456" spans="1:9" x14ac:dyDescent="0.25">
      <c r="A456" s="63">
        <v>453</v>
      </c>
      <c r="B456" s="64">
        <v>42429</v>
      </c>
      <c r="C456" s="62" t="s">
        <v>7447</v>
      </c>
      <c r="D456" s="62">
        <v>200</v>
      </c>
      <c r="E456" s="65" t="s">
        <v>7448</v>
      </c>
      <c r="F456" s="62" t="s">
        <v>244</v>
      </c>
      <c r="I456" s="28"/>
    </row>
    <row r="457" spans="1:9" x14ac:dyDescent="0.25">
      <c r="A457" s="63">
        <v>454</v>
      </c>
      <c r="B457" s="64">
        <v>42429</v>
      </c>
      <c r="C457" s="62" t="s">
        <v>2426</v>
      </c>
      <c r="D457" s="62">
        <v>100</v>
      </c>
      <c r="E457" s="65" t="s">
        <v>7449</v>
      </c>
      <c r="F457" s="62" t="s">
        <v>244</v>
      </c>
      <c r="I457" s="28"/>
    </row>
    <row r="458" spans="1:9" x14ac:dyDescent="0.25">
      <c r="A458" s="63">
        <v>455</v>
      </c>
      <c r="B458" s="64">
        <v>42429</v>
      </c>
      <c r="C458" s="62" t="s">
        <v>4953</v>
      </c>
      <c r="D458" s="62">
        <v>200</v>
      </c>
      <c r="E458" s="65" t="s">
        <v>7450</v>
      </c>
      <c r="F458" s="62" t="s">
        <v>244</v>
      </c>
      <c r="I458" s="28"/>
    </row>
    <row r="459" spans="1:9" x14ac:dyDescent="0.25">
      <c r="A459" s="63">
        <v>456</v>
      </c>
      <c r="B459" s="64">
        <v>42429</v>
      </c>
      <c r="C459" s="62" t="s">
        <v>7451</v>
      </c>
      <c r="D459" s="62">
        <v>450</v>
      </c>
      <c r="E459" s="65" t="s">
        <v>7452</v>
      </c>
      <c r="F459" s="62" t="s">
        <v>244</v>
      </c>
      <c r="I459" s="28"/>
    </row>
    <row r="460" spans="1:9" x14ac:dyDescent="0.25">
      <c r="A460" s="63">
        <v>457</v>
      </c>
      <c r="B460" s="64">
        <v>42429</v>
      </c>
      <c r="C460" s="62" t="s">
        <v>7453</v>
      </c>
      <c r="D460" s="62">
        <v>500</v>
      </c>
      <c r="E460" s="65" t="s">
        <v>7454</v>
      </c>
      <c r="F460" s="62" t="s">
        <v>244</v>
      </c>
      <c r="I460" s="28"/>
    </row>
    <row r="461" spans="1:9" x14ac:dyDescent="0.25">
      <c r="A461" s="63">
        <v>458</v>
      </c>
      <c r="B461" s="64">
        <v>42429</v>
      </c>
      <c r="C461" s="62" t="s">
        <v>4953</v>
      </c>
      <c r="D461" s="62">
        <v>100</v>
      </c>
      <c r="E461" s="65" t="s">
        <v>7455</v>
      </c>
      <c r="F461" s="62" t="s">
        <v>244</v>
      </c>
      <c r="I461" s="28"/>
    </row>
    <row r="462" spans="1:9" x14ac:dyDescent="0.25">
      <c r="A462" s="63">
        <v>459</v>
      </c>
      <c r="B462" s="64">
        <v>42429</v>
      </c>
      <c r="C462" s="62" t="s">
        <v>2982</v>
      </c>
      <c r="D462" s="62">
        <v>300</v>
      </c>
      <c r="E462" s="65" t="s">
        <v>7456</v>
      </c>
      <c r="F462" s="62" t="s">
        <v>244</v>
      </c>
      <c r="I462" s="28"/>
    </row>
    <row r="463" spans="1:9" x14ac:dyDescent="0.25">
      <c r="A463" s="63">
        <v>460</v>
      </c>
      <c r="B463" s="64">
        <v>42429</v>
      </c>
      <c r="C463" s="62" t="s">
        <v>7457</v>
      </c>
      <c r="D463" s="62">
        <v>200</v>
      </c>
      <c r="E463" s="65" t="s">
        <v>7458</v>
      </c>
      <c r="F463" s="62" t="s">
        <v>244</v>
      </c>
      <c r="I463" s="28"/>
    </row>
    <row r="464" spans="1:9" x14ac:dyDescent="0.25">
      <c r="A464" s="63">
        <v>461</v>
      </c>
      <c r="B464" s="64">
        <v>42429</v>
      </c>
      <c r="C464" s="62" t="s">
        <v>5361</v>
      </c>
      <c r="D464" s="62">
        <v>100</v>
      </c>
      <c r="E464" s="65" t="s">
        <v>7459</v>
      </c>
      <c r="F464" s="62" t="s">
        <v>244</v>
      </c>
      <c r="I464" s="28"/>
    </row>
    <row r="465" spans="1:9" x14ac:dyDescent="0.25">
      <c r="A465" s="63">
        <v>462</v>
      </c>
      <c r="B465" s="64">
        <v>42429</v>
      </c>
      <c r="C465" s="62" t="s">
        <v>2680</v>
      </c>
      <c r="D465" s="62">
        <v>100</v>
      </c>
      <c r="E465" s="65" t="s">
        <v>7460</v>
      </c>
      <c r="F465" s="62" t="s">
        <v>244</v>
      </c>
      <c r="I465" s="28"/>
    </row>
    <row r="466" spans="1:9" x14ac:dyDescent="0.25">
      <c r="A466" s="63">
        <v>463</v>
      </c>
      <c r="B466" s="64">
        <v>42429</v>
      </c>
      <c r="C466" s="62" t="s">
        <v>5948</v>
      </c>
      <c r="D466" s="62">
        <v>500</v>
      </c>
      <c r="E466" s="65" t="s">
        <v>7461</v>
      </c>
      <c r="F466" s="62" t="s">
        <v>244</v>
      </c>
      <c r="I466" s="28"/>
    </row>
    <row r="467" spans="1:9" x14ac:dyDescent="0.25">
      <c r="A467" s="63">
        <v>464</v>
      </c>
      <c r="B467" s="64">
        <v>42429</v>
      </c>
      <c r="C467" s="62" t="s">
        <v>5847</v>
      </c>
      <c r="D467" s="62">
        <v>1000</v>
      </c>
      <c r="E467" s="65" t="s">
        <v>7462</v>
      </c>
      <c r="F467" s="62" t="s">
        <v>244</v>
      </c>
      <c r="I467" s="28"/>
    </row>
    <row r="468" spans="1:9" x14ac:dyDescent="0.25">
      <c r="A468" s="63">
        <v>465</v>
      </c>
      <c r="B468" s="64">
        <v>42429</v>
      </c>
      <c r="C468" s="62" t="s">
        <v>7463</v>
      </c>
      <c r="D468" s="62">
        <v>500</v>
      </c>
      <c r="E468" s="65" t="s">
        <v>7464</v>
      </c>
      <c r="F468" s="62" t="s">
        <v>244</v>
      </c>
      <c r="I468" s="28"/>
    </row>
    <row r="469" spans="1:9" x14ac:dyDescent="0.25">
      <c r="A469" s="63">
        <v>466</v>
      </c>
      <c r="B469" s="64">
        <v>42429</v>
      </c>
      <c r="C469" s="62" t="s">
        <v>5514</v>
      </c>
      <c r="D469" s="62">
        <v>100</v>
      </c>
      <c r="E469" s="65" t="s">
        <v>7465</v>
      </c>
      <c r="F469" s="62" t="s">
        <v>244</v>
      </c>
      <c r="I469" s="28"/>
    </row>
    <row r="470" spans="1:9" x14ac:dyDescent="0.25">
      <c r="A470" s="63">
        <v>467</v>
      </c>
      <c r="B470" s="64">
        <v>42429</v>
      </c>
      <c r="C470" s="62" t="s">
        <v>4953</v>
      </c>
      <c r="D470" s="62">
        <v>2000</v>
      </c>
      <c r="E470" s="65" t="s">
        <v>7466</v>
      </c>
      <c r="F470" s="62" t="s">
        <v>244</v>
      </c>
      <c r="I470" s="28"/>
    </row>
    <row r="471" spans="1:9" x14ac:dyDescent="0.25">
      <c r="A471" s="63">
        <v>468</v>
      </c>
      <c r="B471" s="64">
        <v>42429</v>
      </c>
      <c r="C471" s="62" t="s">
        <v>4953</v>
      </c>
      <c r="D471" s="62">
        <v>1000</v>
      </c>
      <c r="E471" s="65" t="s">
        <v>7467</v>
      </c>
      <c r="F471" s="62" t="s">
        <v>244</v>
      </c>
      <c r="I471" s="28"/>
    </row>
    <row r="472" spans="1:9" x14ac:dyDescent="0.25">
      <c r="A472" s="63">
        <v>469</v>
      </c>
      <c r="B472" s="64">
        <v>42429</v>
      </c>
      <c r="C472" s="62" t="s">
        <v>4953</v>
      </c>
      <c r="D472" s="62">
        <v>150</v>
      </c>
      <c r="E472" s="65" t="s">
        <v>7468</v>
      </c>
      <c r="F472" s="62" t="s">
        <v>244</v>
      </c>
      <c r="I472" s="28"/>
    </row>
    <row r="473" spans="1:9" x14ac:dyDescent="0.25">
      <c r="A473" s="63">
        <v>470</v>
      </c>
      <c r="B473" s="64">
        <v>42429</v>
      </c>
      <c r="C473" s="62" t="s">
        <v>4953</v>
      </c>
      <c r="D473" s="62">
        <v>100</v>
      </c>
      <c r="E473" s="65" t="s">
        <v>7469</v>
      </c>
      <c r="F473" s="62" t="s">
        <v>244</v>
      </c>
      <c r="I473" s="28"/>
    </row>
    <row r="474" spans="1:9" x14ac:dyDescent="0.25">
      <c r="A474" s="63">
        <v>471</v>
      </c>
      <c r="B474" s="64">
        <v>42429</v>
      </c>
      <c r="C474" s="62" t="s">
        <v>4953</v>
      </c>
      <c r="D474" s="62">
        <v>200</v>
      </c>
      <c r="E474" s="65" t="s">
        <v>7470</v>
      </c>
      <c r="F474" s="62" t="s">
        <v>244</v>
      </c>
      <c r="I474" s="28"/>
    </row>
    <row r="475" spans="1:9" x14ac:dyDescent="0.25">
      <c r="A475" s="63">
        <v>472</v>
      </c>
      <c r="B475" s="64">
        <v>42429</v>
      </c>
      <c r="C475" s="62" t="s">
        <v>4953</v>
      </c>
      <c r="D475" s="62">
        <v>1000</v>
      </c>
      <c r="E475" s="65" t="s">
        <v>7471</v>
      </c>
      <c r="F475" s="62" t="s">
        <v>244</v>
      </c>
      <c r="I475" s="28"/>
    </row>
    <row r="476" spans="1:9" x14ac:dyDescent="0.25">
      <c r="A476" s="63">
        <v>473</v>
      </c>
      <c r="B476" s="64">
        <v>42429</v>
      </c>
      <c r="C476" s="62" t="s">
        <v>4953</v>
      </c>
      <c r="D476" s="62">
        <v>129</v>
      </c>
      <c r="E476" s="65" t="s">
        <v>7472</v>
      </c>
      <c r="F476" s="62" t="s">
        <v>244</v>
      </c>
      <c r="I476" s="28"/>
    </row>
    <row r="477" spans="1:9" x14ac:dyDescent="0.25">
      <c r="A477" s="63">
        <v>474</v>
      </c>
      <c r="B477" s="64">
        <v>42429</v>
      </c>
      <c r="C477" s="62" t="s">
        <v>4953</v>
      </c>
      <c r="D477" s="62">
        <v>100</v>
      </c>
      <c r="E477" s="65" t="s">
        <v>7473</v>
      </c>
      <c r="F477" s="62" t="s">
        <v>244</v>
      </c>
      <c r="I477" s="28"/>
    </row>
    <row r="478" spans="1:9" x14ac:dyDescent="0.25">
      <c r="A478" s="63">
        <v>475</v>
      </c>
      <c r="B478" s="64">
        <v>42429</v>
      </c>
      <c r="C478" s="62" t="s">
        <v>4953</v>
      </c>
      <c r="D478" s="62">
        <v>1000</v>
      </c>
      <c r="E478" s="65" t="s">
        <v>7474</v>
      </c>
      <c r="F478" s="62" t="s">
        <v>244</v>
      </c>
      <c r="I478" s="28"/>
    </row>
    <row r="479" spans="1:9" x14ac:dyDescent="0.25">
      <c r="A479" s="63">
        <v>476</v>
      </c>
      <c r="B479" s="64">
        <v>42429</v>
      </c>
      <c r="C479" s="62" t="s">
        <v>4953</v>
      </c>
      <c r="D479" s="62">
        <v>200</v>
      </c>
      <c r="E479" s="65" t="s">
        <v>7475</v>
      </c>
      <c r="F479" s="62" t="s">
        <v>244</v>
      </c>
      <c r="I479" s="28"/>
    </row>
    <row r="480" spans="1:9" x14ac:dyDescent="0.25">
      <c r="A480" s="63">
        <v>477</v>
      </c>
      <c r="B480" s="64">
        <v>42429</v>
      </c>
      <c r="C480" s="62" t="s">
        <v>4953</v>
      </c>
      <c r="D480" s="62">
        <v>300</v>
      </c>
      <c r="E480" s="65" t="s">
        <v>7476</v>
      </c>
      <c r="F480" s="62" t="s">
        <v>244</v>
      </c>
      <c r="I480" s="28"/>
    </row>
    <row r="481" spans="1:9" x14ac:dyDescent="0.25">
      <c r="A481" s="63">
        <v>478</v>
      </c>
      <c r="B481" s="64">
        <v>42429</v>
      </c>
      <c r="C481" s="62" t="s">
        <v>4953</v>
      </c>
      <c r="D481" s="62">
        <v>200</v>
      </c>
      <c r="E481" s="65" t="s">
        <v>7477</v>
      </c>
      <c r="F481" s="62" t="s">
        <v>244</v>
      </c>
      <c r="I481" s="28"/>
    </row>
    <row r="482" spans="1:9" x14ac:dyDescent="0.25">
      <c r="A482" s="63">
        <v>479</v>
      </c>
      <c r="B482" s="64">
        <v>42429</v>
      </c>
      <c r="C482" s="62" t="s">
        <v>4953</v>
      </c>
      <c r="D482" s="62">
        <v>500</v>
      </c>
      <c r="E482" s="65" t="s">
        <v>7478</v>
      </c>
      <c r="F482" s="62" t="s">
        <v>244</v>
      </c>
      <c r="I482" s="28"/>
    </row>
    <row r="483" spans="1:9" x14ac:dyDescent="0.25">
      <c r="A483" s="63">
        <v>480</v>
      </c>
      <c r="B483" s="64">
        <v>42429</v>
      </c>
      <c r="C483" s="62" t="s">
        <v>4953</v>
      </c>
      <c r="D483" s="62">
        <v>500</v>
      </c>
      <c r="E483" s="65" t="s">
        <v>7479</v>
      </c>
      <c r="F483" s="62" t="s">
        <v>244</v>
      </c>
      <c r="I483" s="28"/>
    </row>
    <row r="484" spans="1:9" x14ac:dyDescent="0.25">
      <c r="A484" s="63">
        <v>481</v>
      </c>
      <c r="B484" s="64">
        <v>42429</v>
      </c>
      <c r="C484" s="62" t="s">
        <v>4953</v>
      </c>
      <c r="D484" s="62">
        <v>200</v>
      </c>
      <c r="E484" s="65" t="s">
        <v>7480</v>
      </c>
      <c r="F484" s="62" t="s">
        <v>244</v>
      </c>
      <c r="I484" s="28"/>
    </row>
    <row r="485" spans="1:9" x14ac:dyDescent="0.25">
      <c r="A485" s="63">
        <v>482</v>
      </c>
      <c r="B485" s="64">
        <v>42429</v>
      </c>
      <c r="C485" s="62" t="s">
        <v>4953</v>
      </c>
      <c r="D485" s="62">
        <v>1000</v>
      </c>
      <c r="E485" s="65" t="s">
        <v>7481</v>
      </c>
      <c r="F485" s="62" t="s">
        <v>244</v>
      </c>
      <c r="I485" s="28"/>
    </row>
    <row r="486" spans="1:9" x14ac:dyDescent="0.25">
      <c r="A486" s="63">
        <v>483</v>
      </c>
      <c r="B486" s="64">
        <v>42429</v>
      </c>
      <c r="C486" s="62" t="s">
        <v>4953</v>
      </c>
      <c r="D486" s="62">
        <v>1000</v>
      </c>
      <c r="E486" s="65" t="s">
        <v>7482</v>
      </c>
      <c r="F486" s="62" t="s">
        <v>244</v>
      </c>
      <c r="I486" s="28"/>
    </row>
    <row r="487" spans="1:9" x14ac:dyDescent="0.25">
      <c r="A487" s="63">
        <v>484</v>
      </c>
      <c r="B487" s="64">
        <v>42429</v>
      </c>
      <c r="C487" s="62" t="s">
        <v>4953</v>
      </c>
      <c r="D487" s="62">
        <v>1200</v>
      </c>
      <c r="E487" s="65" t="s">
        <v>7483</v>
      </c>
      <c r="F487" s="62" t="s">
        <v>244</v>
      </c>
      <c r="I487" s="28"/>
    </row>
    <row r="488" spans="1:9" x14ac:dyDescent="0.25">
      <c r="A488" s="63">
        <v>485</v>
      </c>
      <c r="B488" s="64">
        <v>42429</v>
      </c>
      <c r="C488" s="62" t="s">
        <v>4953</v>
      </c>
      <c r="D488" s="62">
        <v>400</v>
      </c>
      <c r="E488" s="65" t="s">
        <v>7484</v>
      </c>
      <c r="F488" s="62" t="s">
        <v>244</v>
      </c>
      <c r="I488" s="28"/>
    </row>
    <row r="489" spans="1:9" x14ac:dyDescent="0.25">
      <c r="A489" s="63">
        <v>486</v>
      </c>
      <c r="B489" s="64">
        <v>42429</v>
      </c>
      <c r="C489" s="62" t="s">
        <v>4953</v>
      </c>
      <c r="D489" s="62">
        <v>100</v>
      </c>
      <c r="E489" s="65" t="s">
        <v>7485</v>
      </c>
      <c r="F489" s="62" t="s">
        <v>244</v>
      </c>
      <c r="I489" s="28"/>
    </row>
    <row r="490" spans="1:9" x14ac:dyDescent="0.25">
      <c r="A490" s="63">
        <v>487</v>
      </c>
      <c r="B490" s="64">
        <v>42429</v>
      </c>
      <c r="C490" s="62" t="s">
        <v>4953</v>
      </c>
      <c r="D490" s="62">
        <v>200</v>
      </c>
      <c r="E490" s="65" t="s">
        <v>7486</v>
      </c>
      <c r="F490" s="62" t="s">
        <v>244</v>
      </c>
      <c r="I490" s="28"/>
    </row>
    <row r="491" spans="1:9" x14ac:dyDescent="0.25">
      <c r="A491" s="63">
        <v>488</v>
      </c>
      <c r="B491" s="64">
        <v>42429</v>
      </c>
      <c r="C491" s="62" t="s">
        <v>5514</v>
      </c>
      <c r="D491" s="62">
        <v>100</v>
      </c>
      <c r="E491" s="65" t="s">
        <v>7487</v>
      </c>
      <c r="F491" s="62" t="s">
        <v>244</v>
      </c>
      <c r="I491" s="28"/>
    </row>
    <row r="492" spans="1:9" x14ac:dyDescent="0.25">
      <c r="A492" s="63">
        <v>489</v>
      </c>
      <c r="B492" s="64">
        <v>42429</v>
      </c>
      <c r="C492" s="62" t="s">
        <v>1434</v>
      </c>
      <c r="D492" s="62">
        <v>1500</v>
      </c>
      <c r="E492" s="65" t="s">
        <v>7488</v>
      </c>
      <c r="F492" s="62" t="s">
        <v>244</v>
      </c>
      <c r="I492" s="28"/>
    </row>
    <row r="493" spans="1:9" x14ac:dyDescent="0.25">
      <c r="A493" s="63">
        <v>490</v>
      </c>
      <c r="B493" s="64">
        <v>42429</v>
      </c>
      <c r="C493" s="62" t="s">
        <v>4953</v>
      </c>
      <c r="D493" s="62">
        <v>100</v>
      </c>
      <c r="E493" s="65" t="s">
        <v>7489</v>
      </c>
      <c r="F493" s="62" t="s">
        <v>244</v>
      </c>
      <c r="I493" s="28"/>
    </row>
    <row r="494" spans="1:9" x14ac:dyDescent="0.25">
      <c r="A494" s="63">
        <v>491</v>
      </c>
      <c r="B494" s="64">
        <v>42429</v>
      </c>
      <c r="C494" s="62" t="s">
        <v>680</v>
      </c>
      <c r="D494" s="62">
        <v>100</v>
      </c>
      <c r="E494" s="65" t="s">
        <v>7490</v>
      </c>
      <c r="F494" s="62" t="s">
        <v>244</v>
      </c>
      <c r="I494" s="28"/>
    </row>
    <row r="495" spans="1:9" x14ac:dyDescent="0.25">
      <c r="A495" s="63">
        <v>492</v>
      </c>
      <c r="B495" s="64">
        <v>42429</v>
      </c>
      <c r="C495" s="62" t="s">
        <v>7491</v>
      </c>
      <c r="D495" s="62">
        <v>200</v>
      </c>
      <c r="E495" s="65" t="s">
        <v>7492</v>
      </c>
      <c r="F495" s="62" t="s">
        <v>244</v>
      </c>
      <c r="I495" s="28"/>
    </row>
    <row r="496" spans="1:9" x14ac:dyDescent="0.25">
      <c r="A496" s="63">
        <v>493</v>
      </c>
      <c r="B496" s="64">
        <v>42429</v>
      </c>
      <c r="C496" s="62" t="s">
        <v>7493</v>
      </c>
      <c r="D496" s="62">
        <v>200</v>
      </c>
      <c r="E496" s="65" t="s">
        <v>7494</v>
      </c>
      <c r="F496" s="62" t="s">
        <v>244</v>
      </c>
      <c r="I496" s="28"/>
    </row>
    <row r="497" spans="1:9" x14ac:dyDescent="0.25">
      <c r="A497" s="63">
        <v>494</v>
      </c>
      <c r="B497" s="64">
        <v>42429</v>
      </c>
      <c r="C497" s="62" t="s">
        <v>7495</v>
      </c>
      <c r="D497" s="62">
        <v>2700</v>
      </c>
      <c r="E497" s="65" t="s">
        <v>7496</v>
      </c>
      <c r="F497" s="62" t="s">
        <v>244</v>
      </c>
      <c r="I497" s="28"/>
    </row>
    <row r="498" spans="1:9" x14ac:dyDescent="0.25">
      <c r="A498" s="63">
        <v>495</v>
      </c>
      <c r="B498" s="64">
        <v>42429</v>
      </c>
      <c r="C498" s="62" t="s">
        <v>7497</v>
      </c>
      <c r="D498" s="62">
        <v>1000</v>
      </c>
      <c r="E498" s="65" t="s">
        <v>7498</v>
      </c>
      <c r="F498" s="62" t="s">
        <v>244</v>
      </c>
      <c r="I498" s="28"/>
    </row>
    <row r="499" spans="1:9" x14ac:dyDescent="0.25">
      <c r="A499" s="63">
        <v>496</v>
      </c>
      <c r="B499" s="64">
        <v>42429</v>
      </c>
      <c r="C499" s="62" t="s">
        <v>7499</v>
      </c>
      <c r="D499" s="62">
        <v>200</v>
      </c>
      <c r="E499" s="65" t="s">
        <v>7500</v>
      </c>
      <c r="F499" s="62" t="s">
        <v>244</v>
      </c>
      <c r="I499" s="28"/>
    </row>
    <row r="500" spans="1:9" x14ac:dyDescent="0.25">
      <c r="A500" s="63">
        <v>497</v>
      </c>
      <c r="B500" s="64">
        <v>42429</v>
      </c>
      <c r="C500" s="62" t="s">
        <v>7501</v>
      </c>
      <c r="D500" s="62">
        <v>1000</v>
      </c>
      <c r="E500" s="65" t="s">
        <v>7502</v>
      </c>
      <c r="F500" s="62" t="s">
        <v>244</v>
      </c>
      <c r="I500" s="28"/>
    </row>
    <row r="501" spans="1:9" x14ac:dyDescent="0.25">
      <c r="A501" s="63">
        <v>498</v>
      </c>
      <c r="B501" s="64">
        <v>42429</v>
      </c>
      <c r="C501" s="62" t="s">
        <v>4576</v>
      </c>
      <c r="D501" s="62">
        <v>600</v>
      </c>
      <c r="E501" s="65" t="s">
        <v>7503</v>
      </c>
      <c r="F501" s="62" t="s">
        <v>244</v>
      </c>
      <c r="I501" s="28"/>
    </row>
    <row r="502" spans="1:9" x14ac:dyDescent="0.25">
      <c r="A502" s="63">
        <v>499</v>
      </c>
      <c r="B502" s="64">
        <v>42429</v>
      </c>
      <c r="C502" s="62" t="s">
        <v>7504</v>
      </c>
      <c r="D502" s="62">
        <v>500</v>
      </c>
      <c r="E502" s="65" t="s">
        <v>7505</v>
      </c>
      <c r="F502" s="62" t="s">
        <v>244</v>
      </c>
      <c r="I502" s="28"/>
    </row>
    <row r="503" spans="1:9" x14ac:dyDescent="0.25">
      <c r="A503" s="63">
        <v>500</v>
      </c>
      <c r="B503" s="64">
        <v>42429</v>
      </c>
      <c r="C503" s="62" t="s">
        <v>7506</v>
      </c>
      <c r="D503" s="62">
        <v>100</v>
      </c>
      <c r="E503" s="65" t="s">
        <v>7507</v>
      </c>
      <c r="F503" s="62" t="s">
        <v>244</v>
      </c>
      <c r="I503" s="28"/>
    </row>
    <row r="504" spans="1:9" x14ac:dyDescent="0.25">
      <c r="A504" s="63">
        <v>501</v>
      </c>
      <c r="B504" s="64">
        <v>42429</v>
      </c>
      <c r="C504" s="62" t="s">
        <v>7508</v>
      </c>
      <c r="D504" s="62">
        <v>100</v>
      </c>
      <c r="E504" s="65" t="s">
        <v>7509</v>
      </c>
      <c r="F504" s="62" t="s">
        <v>244</v>
      </c>
      <c r="I504" s="28"/>
    </row>
    <row r="505" spans="1:9" x14ac:dyDescent="0.25">
      <c r="A505" s="63">
        <v>502</v>
      </c>
      <c r="B505" s="64">
        <v>42429</v>
      </c>
      <c r="C505" s="62" t="s">
        <v>7510</v>
      </c>
      <c r="D505" s="62">
        <v>1000</v>
      </c>
      <c r="E505" s="65" t="s">
        <v>7511</v>
      </c>
      <c r="F505" s="62" t="s">
        <v>244</v>
      </c>
      <c r="I505" s="28"/>
    </row>
    <row r="506" spans="1:9" x14ac:dyDescent="0.25">
      <c r="A506" s="63">
        <v>503</v>
      </c>
      <c r="B506" s="64">
        <v>42429</v>
      </c>
      <c r="C506" s="62" t="s">
        <v>7512</v>
      </c>
      <c r="D506" s="62">
        <v>200</v>
      </c>
      <c r="E506" s="65" t="s">
        <v>7513</v>
      </c>
      <c r="F506" s="62" t="s">
        <v>244</v>
      </c>
      <c r="I506" s="28"/>
    </row>
    <row r="507" spans="1:9" x14ac:dyDescent="0.25">
      <c r="A507" s="63">
        <v>504</v>
      </c>
      <c r="B507" s="64">
        <v>42429</v>
      </c>
      <c r="C507" s="62" t="s">
        <v>7514</v>
      </c>
      <c r="D507" s="62">
        <v>600</v>
      </c>
      <c r="E507" s="65" t="s">
        <v>7515</v>
      </c>
      <c r="F507" s="62" t="s">
        <v>244</v>
      </c>
      <c r="I507" s="28"/>
    </row>
    <row r="508" spans="1:9" x14ac:dyDescent="0.25">
      <c r="A508" s="63">
        <v>505</v>
      </c>
      <c r="B508" s="64">
        <v>42429</v>
      </c>
      <c r="C508" s="62" t="s">
        <v>7516</v>
      </c>
      <c r="D508" s="62">
        <v>100</v>
      </c>
      <c r="E508" s="65" t="s">
        <v>7517</v>
      </c>
      <c r="F508" s="62" t="s">
        <v>244</v>
      </c>
      <c r="I508" s="28"/>
    </row>
    <row r="509" spans="1:9" x14ac:dyDescent="0.25">
      <c r="A509" s="63">
        <v>506</v>
      </c>
      <c r="B509" s="64">
        <v>42429</v>
      </c>
      <c r="C509" s="62" t="s">
        <v>7518</v>
      </c>
      <c r="D509" s="62">
        <v>5000</v>
      </c>
      <c r="E509" s="65" t="s">
        <v>7519</v>
      </c>
      <c r="F509" s="62" t="s">
        <v>244</v>
      </c>
      <c r="I509" s="28"/>
    </row>
    <row r="510" spans="1:9" x14ac:dyDescent="0.25">
      <c r="A510" s="63">
        <v>507</v>
      </c>
      <c r="B510" s="64">
        <v>42429</v>
      </c>
      <c r="C510" s="62" t="s">
        <v>7520</v>
      </c>
      <c r="D510" s="62">
        <v>1000</v>
      </c>
      <c r="E510" s="65" t="s">
        <v>7521</v>
      </c>
      <c r="F510" s="62" t="s">
        <v>244</v>
      </c>
      <c r="I510" s="28"/>
    </row>
    <row r="511" spans="1:9" x14ac:dyDescent="0.25">
      <c r="A511" s="63">
        <v>508</v>
      </c>
      <c r="B511" s="64">
        <v>42429</v>
      </c>
      <c r="C511" s="62" t="s">
        <v>4953</v>
      </c>
      <c r="D511" s="62">
        <v>100</v>
      </c>
      <c r="E511" s="65" t="s">
        <v>7522</v>
      </c>
      <c r="F511" s="62" t="s">
        <v>244</v>
      </c>
      <c r="I511" s="28"/>
    </row>
    <row r="512" spans="1:9" x14ac:dyDescent="0.25">
      <c r="A512" s="63">
        <v>509</v>
      </c>
      <c r="B512" s="64">
        <v>42429</v>
      </c>
      <c r="C512" s="62" t="s">
        <v>4953</v>
      </c>
      <c r="D512" s="62">
        <v>500</v>
      </c>
      <c r="E512" s="65" t="s">
        <v>7523</v>
      </c>
      <c r="F512" s="62" t="s">
        <v>244</v>
      </c>
      <c r="I512" s="28"/>
    </row>
    <row r="513" spans="1:9" x14ac:dyDescent="0.25">
      <c r="A513" s="63">
        <v>510</v>
      </c>
      <c r="B513" s="64">
        <v>42429</v>
      </c>
      <c r="C513" s="62" t="s">
        <v>7524</v>
      </c>
      <c r="D513" s="62">
        <v>2000</v>
      </c>
      <c r="E513" s="65" t="s">
        <v>7525</v>
      </c>
      <c r="F513" s="62" t="s">
        <v>244</v>
      </c>
      <c r="I513" s="28"/>
    </row>
    <row r="514" spans="1:9" x14ac:dyDescent="0.25">
      <c r="A514" s="63">
        <v>511</v>
      </c>
      <c r="B514" s="64">
        <v>42429</v>
      </c>
      <c r="C514" s="62" t="s">
        <v>4953</v>
      </c>
      <c r="D514" s="62">
        <v>100</v>
      </c>
      <c r="E514" s="65" t="s">
        <v>7526</v>
      </c>
      <c r="F514" s="62" t="s">
        <v>244</v>
      </c>
      <c r="I514" s="28"/>
    </row>
    <row r="515" spans="1:9" x14ac:dyDescent="0.25">
      <c r="A515" s="63">
        <v>512</v>
      </c>
      <c r="B515" s="64">
        <v>42429</v>
      </c>
      <c r="C515" s="62" t="s">
        <v>4953</v>
      </c>
      <c r="D515" s="62">
        <v>100</v>
      </c>
      <c r="E515" s="65" t="s">
        <v>7527</v>
      </c>
      <c r="F515" s="62" t="s">
        <v>244</v>
      </c>
      <c r="I515" s="28"/>
    </row>
    <row r="516" spans="1:9" x14ac:dyDescent="0.25">
      <c r="A516" s="63">
        <v>513</v>
      </c>
      <c r="B516" s="64">
        <v>42429</v>
      </c>
      <c r="C516" s="62" t="s">
        <v>4953</v>
      </c>
      <c r="D516" s="62">
        <v>100</v>
      </c>
      <c r="E516" s="65" t="s">
        <v>7528</v>
      </c>
      <c r="F516" s="62" t="s">
        <v>244</v>
      </c>
      <c r="I516" s="28"/>
    </row>
    <row r="517" spans="1:9" x14ac:dyDescent="0.25">
      <c r="A517" s="63">
        <v>514</v>
      </c>
      <c r="B517" s="64">
        <v>42429</v>
      </c>
      <c r="C517" s="62" t="s">
        <v>4953</v>
      </c>
      <c r="D517" s="62">
        <v>200</v>
      </c>
      <c r="E517" s="65" t="s">
        <v>7529</v>
      </c>
      <c r="F517" s="62" t="s">
        <v>244</v>
      </c>
      <c r="I517" s="28"/>
    </row>
    <row r="518" spans="1:9" x14ac:dyDescent="0.25">
      <c r="A518" s="63">
        <v>515</v>
      </c>
      <c r="B518" s="64">
        <v>42429</v>
      </c>
      <c r="C518" s="62" t="s">
        <v>4953</v>
      </c>
      <c r="D518" s="62">
        <v>100</v>
      </c>
      <c r="E518" s="65" t="s">
        <v>7530</v>
      </c>
      <c r="F518" s="62" t="s">
        <v>244</v>
      </c>
      <c r="I518" s="28"/>
    </row>
    <row r="519" spans="1:9" x14ac:dyDescent="0.25">
      <c r="A519" s="63">
        <v>516</v>
      </c>
      <c r="B519" s="64">
        <v>42429</v>
      </c>
      <c r="C519" s="62" t="s">
        <v>7531</v>
      </c>
      <c r="D519" s="62">
        <v>350</v>
      </c>
      <c r="E519" s="65" t="s">
        <v>7532</v>
      </c>
      <c r="F519" s="62" t="s">
        <v>244</v>
      </c>
      <c r="I519" s="28"/>
    </row>
    <row r="520" spans="1:9" x14ac:dyDescent="0.25">
      <c r="A520" s="63">
        <v>517</v>
      </c>
      <c r="B520" s="64">
        <v>42429</v>
      </c>
      <c r="C520" s="62" t="s">
        <v>4953</v>
      </c>
      <c r="D520" s="62">
        <v>100</v>
      </c>
      <c r="E520" s="65" t="s">
        <v>7533</v>
      </c>
      <c r="F520" s="62" t="s">
        <v>244</v>
      </c>
      <c r="I520" s="28"/>
    </row>
    <row r="521" spans="1:9" x14ac:dyDescent="0.25">
      <c r="A521" s="63">
        <v>518</v>
      </c>
      <c r="B521" s="64">
        <v>42429</v>
      </c>
      <c r="C521" s="62" t="s">
        <v>4953</v>
      </c>
      <c r="D521" s="62">
        <v>200</v>
      </c>
      <c r="E521" s="65" t="s">
        <v>7534</v>
      </c>
      <c r="F521" s="62" t="s">
        <v>244</v>
      </c>
      <c r="I521" s="28"/>
    </row>
    <row r="522" spans="1:9" x14ac:dyDescent="0.25">
      <c r="A522" s="63">
        <v>519</v>
      </c>
      <c r="B522" s="64">
        <v>42429</v>
      </c>
      <c r="C522" s="62" t="s">
        <v>4953</v>
      </c>
      <c r="D522" s="62">
        <v>100</v>
      </c>
      <c r="E522" s="65" t="s">
        <v>7535</v>
      </c>
      <c r="F522" s="62" t="s">
        <v>244</v>
      </c>
      <c r="I522" s="28"/>
    </row>
    <row r="523" spans="1:9" x14ac:dyDescent="0.25">
      <c r="A523" s="63">
        <v>520</v>
      </c>
      <c r="B523" s="64">
        <v>42429</v>
      </c>
      <c r="C523" s="62" t="s">
        <v>4953</v>
      </c>
      <c r="D523" s="62">
        <v>200</v>
      </c>
      <c r="E523" s="65" t="s">
        <v>7536</v>
      </c>
      <c r="F523" s="62" t="s">
        <v>244</v>
      </c>
      <c r="I523" s="28"/>
    </row>
    <row r="524" spans="1:9" x14ac:dyDescent="0.25">
      <c r="A524" s="63">
        <v>521</v>
      </c>
      <c r="B524" s="64">
        <v>42429</v>
      </c>
      <c r="C524" s="62" t="s">
        <v>7537</v>
      </c>
      <c r="D524" s="62">
        <v>200</v>
      </c>
      <c r="E524" s="65" t="s">
        <v>7538</v>
      </c>
      <c r="F524" s="62" t="s">
        <v>244</v>
      </c>
      <c r="I524" s="28"/>
    </row>
    <row r="525" spans="1:9" x14ac:dyDescent="0.25">
      <c r="A525" s="63">
        <v>522</v>
      </c>
      <c r="B525" s="64">
        <v>42429</v>
      </c>
      <c r="C525" s="62" t="s">
        <v>7539</v>
      </c>
      <c r="D525" s="62">
        <v>300</v>
      </c>
      <c r="E525" s="65" t="s">
        <v>7540</v>
      </c>
      <c r="F525" s="62" t="s">
        <v>244</v>
      </c>
      <c r="I525" s="28"/>
    </row>
    <row r="526" spans="1:9" x14ac:dyDescent="0.25">
      <c r="A526" s="63">
        <v>523</v>
      </c>
      <c r="B526" s="64">
        <v>42429</v>
      </c>
      <c r="C526" s="62" t="s">
        <v>4953</v>
      </c>
      <c r="D526" s="62">
        <v>2000</v>
      </c>
      <c r="E526" s="65" t="s">
        <v>7541</v>
      </c>
      <c r="F526" s="62" t="s">
        <v>244</v>
      </c>
      <c r="I526" s="28"/>
    </row>
    <row r="527" spans="1:9" x14ac:dyDescent="0.25">
      <c r="A527" s="63">
        <v>524</v>
      </c>
      <c r="B527" s="64">
        <v>42429</v>
      </c>
      <c r="C527" s="62" t="s">
        <v>4953</v>
      </c>
      <c r="D527" s="62">
        <v>1000</v>
      </c>
      <c r="E527" s="65" t="s">
        <v>7542</v>
      </c>
      <c r="F527" s="62" t="s">
        <v>244</v>
      </c>
      <c r="I527" s="28"/>
    </row>
    <row r="528" spans="1:9" x14ac:dyDescent="0.25">
      <c r="A528" s="63">
        <v>525</v>
      </c>
      <c r="B528" s="64">
        <v>42429</v>
      </c>
      <c r="C528" s="62" t="s">
        <v>4953</v>
      </c>
      <c r="D528" s="62">
        <v>1000</v>
      </c>
      <c r="E528" s="65" t="s">
        <v>7543</v>
      </c>
      <c r="F528" s="62" t="s">
        <v>244</v>
      </c>
      <c r="I528" s="28"/>
    </row>
    <row r="529" spans="1:9" x14ac:dyDescent="0.25">
      <c r="A529" s="63">
        <v>526</v>
      </c>
      <c r="B529" s="64">
        <v>42429</v>
      </c>
      <c r="C529" s="62" t="s">
        <v>4953</v>
      </c>
      <c r="D529" s="62">
        <v>100</v>
      </c>
      <c r="E529" s="65" t="s">
        <v>7544</v>
      </c>
      <c r="F529" s="62" t="s">
        <v>244</v>
      </c>
      <c r="I529" s="28"/>
    </row>
    <row r="530" spans="1:9" x14ac:dyDescent="0.25">
      <c r="A530" s="63">
        <v>527</v>
      </c>
      <c r="B530" s="64">
        <v>42429</v>
      </c>
      <c r="C530" s="62" t="s">
        <v>4953</v>
      </c>
      <c r="D530" s="62">
        <v>100</v>
      </c>
      <c r="E530" s="65" t="s">
        <v>7545</v>
      </c>
      <c r="F530" s="62" t="s">
        <v>244</v>
      </c>
      <c r="I530" s="28"/>
    </row>
    <row r="531" spans="1:9" x14ac:dyDescent="0.25">
      <c r="A531" s="63">
        <v>528</v>
      </c>
      <c r="B531" s="64">
        <v>42429</v>
      </c>
      <c r="C531" s="62" t="s">
        <v>7546</v>
      </c>
      <c r="D531" s="62">
        <v>1000</v>
      </c>
      <c r="E531" s="65" t="s">
        <v>7547</v>
      </c>
      <c r="F531" s="62" t="s">
        <v>244</v>
      </c>
      <c r="I531" s="28"/>
    </row>
    <row r="532" spans="1:9" x14ac:dyDescent="0.25">
      <c r="A532" s="63">
        <v>529</v>
      </c>
      <c r="B532" s="64">
        <v>42429</v>
      </c>
      <c r="C532" s="62" t="s">
        <v>7548</v>
      </c>
      <c r="D532" s="62">
        <v>100</v>
      </c>
      <c r="E532" s="65" t="s">
        <v>7549</v>
      </c>
      <c r="F532" s="62" t="s">
        <v>244</v>
      </c>
      <c r="I532" s="28"/>
    </row>
    <row r="533" spans="1:9" x14ac:dyDescent="0.25">
      <c r="A533" s="63">
        <v>530</v>
      </c>
      <c r="B533" s="64">
        <v>42429</v>
      </c>
      <c r="C533" s="62" t="s">
        <v>7550</v>
      </c>
      <c r="D533" s="62">
        <v>200</v>
      </c>
      <c r="E533" s="65" t="s">
        <v>7551</v>
      </c>
      <c r="F533" s="62" t="s">
        <v>244</v>
      </c>
      <c r="I533" s="28"/>
    </row>
    <row r="534" spans="1:9" x14ac:dyDescent="0.25">
      <c r="A534" s="63">
        <v>531</v>
      </c>
      <c r="B534" s="64">
        <v>42429</v>
      </c>
      <c r="C534" s="62" t="s">
        <v>7552</v>
      </c>
      <c r="D534" s="62">
        <v>100</v>
      </c>
      <c r="E534" s="65" t="s">
        <v>7553</v>
      </c>
      <c r="F534" s="62" t="s">
        <v>244</v>
      </c>
      <c r="I534" s="28"/>
    </row>
    <row r="535" spans="1:9" x14ac:dyDescent="0.25">
      <c r="A535" s="63">
        <v>532</v>
      </c>
      <c r="B535" s="64">
        <v>42429</v>
      </c>
      <c r="C535" s="62" t="s">
        <v>7554</v>
      </c>
      <c r="D535" s="62">
        <v>100</v>
      </c>
      <c r="E535" s="65" t="s">
        <v>7555</v>
      </c>
      <c r="F535" s="62" t="s">
        <v>244</v>
      </c>
      <c r="I535" s="28"/>
    </row>
    <row r="536" spans="1:9" x14ac:dyDescent="0.25">
      <c r="A536" s="63">
        <v>533</v>
      </c>
      <c r="B536" s="64">
        <v>42429</v>
      </c>
      <c r="C536" s="62" t="s">
        <v>7556</v>
      </c>
      <c r="D536" s="62">
        <v>500</v>
      </c>
      <c r="E536" s="65" t="s">
        <v>7557</v>
      </c>
      <c r="F536" s="62" t="s">
        <v>244</v>
      </c>
      <c r="I536" s="28"/>
    </row>
    <row r="537" spans="1:9" x14ac:dyDescent="0.25">
      <c r="A537" s="63">
        <v>534</v>
      </c>
      <c r="B537" s="64">
        <v>42429</v>
      </c>
      <c r="C537" s="62" t="s">
        <v>7558</v>
      </c>
      <c r="D537" s="62">
        <v>1000</v>
      </c>
      <c r="E537" s="65" t="s">
        <v>7559</v>
      </c>
      <c r="F537" s="62" t="s">
        <v>244</v>
      </c>
      <c r="I537" s="28"/>
    </row>
    <row r="538" spans="1:9" x14ac:dyDescent="0.25">
      <c r="A538" s="63">
        <v>535</v>
      </c>
      <c r="B538" s="64">
        <v>42429</v>
      </c>
      <c r="C538" s="62" t="s">
        <v>7560</v>
      </c>
      <c r="D538" s="62">
        <v>100</v>
      </c>
      <c r="E538" s="65" t="s">
        <v>7561</v>
      </c>
      <c r="F538" s="62" t="s">
        <v>244</v>
      </c>
      <c r="I538" s="28"/>
    </row>
    <row r="539" spans="1:9" x14ac:dyDescent="0.25">
      <c r="A539" s="63">
        <v>536</v>
      </c>
      <c r="B539" s="64">
        <v>42429</v>
      </c>
      <c r="C539" s="62" t="s">
        <v>7562</v>
      </c>
      <c r="D539" s="62">
        <v>800</v>
      </c>
      <c r="E539" s="65" t="s">
        <v>7563</v>
      </c>
      <c r="F539" s="62" t="s">
        <v>244</v>
      </c>
      <c r="I539" s="28"/>
    </row>
    <row r="540" spans="1:9" x14ac:dyDescent="0.25">
      <c r="A540" s="63">
        <v>537</v>
      </c>
      <c r="B540" s="64">
        <v>42429</v>
      </c>
      <c r="C540" s="62" t="s">
        <v>7564</v>
      </c>
      <c r="D540" s="62">
        <v>3600</v>
      </c>
      <c r="E540" s="65" t="s">
        <v>7565</v>
      </c>
      <c r="F540" s="62" t="s">
        <v>244</v>
      </c>
      <c r="I540" s="28"/>
    </row>
    <row r="541" spans="1:9" x14ac:dyDescent="0.25">
      <c r="A541" s="63">
        <v>538</v>
      </c>
      <c r="B541" s="64">
        <v>42429</v>
      </c>
      <c r="C541" s="62" t="s">
        <v>4953</v>
      </c>
      <c r="D541" s="62">
        <v>1000</v>
      </c>
      <c r="E541" s="65" t="s">
        <v>7566</v>
      </c>
      <c r="F541" s="62" t="s">
        <v>244</v>
      </c>
      <c r="I541" s="28"/>
    </row>
    <row r="542" spans="1:9" x14ac:dyDescent="0.25">
      <c r="A542" s="63">
        <v>539</v>
      </c>
      <c r="B542" s="64">
        <v>42429</v>
      </c>
      <c r="C542" s="62" t="s">
        <v>5841</v>
      </c>
      <c r="D542" s="62">
        <v>500</v>
      </c>
      <c r="E542" s="65" t="s">
        <v>7567</v>
      </c>
      <c r="F542" s="62" t="s">
        <v>244</v>
      </c>
      <c r="I542" s="28"/>
    </row>
    <row r="543" spans="1:9" x14ac:dyDescent="0.25">
      <c r="A543" s="63">
        <v>540</v>
      </c>
      <c r="B543" s="64">
        <v>42429</v>
      </c>
      <c r="C543" s="62" t="s">
        <v>7568</v>
      </c>
      <c r="D543" s="62">
        <v>480</v>
      </c>
      <c r="E543" s="65" t="s">
        <v>7569</v>
      </c>
      <c r="F543" s="62" t="s">
        <v>244</v>
      </c>
      <c r="I543" s="28"/>
    </row>
    <row r="544" spans="1:9" x14ac:dyDescent="0.25">
      <c r="A544" s="63">
        <v>541</v>
      </c>
      <c r="B544" s="64">
        <v>42429</v>
      </c>
      <c r="C544" s="62" t="s">
        <v>4184</v>
      </c>
      <c r="D544" s="62">
        <v>300</v>
      </c>
      <c r="E544" s="65" t="s">
        <v>7570</v>
      </c>
      <c r="F544" s="62" t="s">
        <v>244</v>
      </c>
      <c r="I544" s="28"/>
    </row>
    <row r="545" spans="1:9" x14ac:dyDescent="0.25">
      <c r="A545" s="63">
        <v>542</v>
      </c>
      <c r="B545" s="64">
        <v>42429</v>
      </c>
      <c r="C545" s="62" t="s">
        <v>7571</v>
      </c>
      <c r="D545" s="62">
        <v>300</v>
      </c>
      <c r="E545" s="65" t="s">
        <v>7572</v>
      </c>
      <c r="F545" s="62" t="s">
        <v>244</v>
      </c>
      <c r="I545" s="28"/>
    </row>
    <row r="546" spans="1:9" x14ac:dyDescent="0.25">
      <c r="A546" s="63">
        <v>543</v>
      </c>
      <c r="B546" s="64">
        <v>42429</v>
      </c>
      <c r="C546" s="62" t="s">
        <v>4953</v>
      </c>
      <c r="D546" s="62">
        <v>100</v>
      </c>
      <c r="E546" s="65" t="s">
        <v>7573</v>
      </c>
      <c r="F546" s="62" t="s">
        <v>244</v>
      </c>
      <c r="I546" s="28"/>
    </row>
    <row r="547" spans="1:9" x14ac:dyDescent="0.25">
      <c r="A547" s="63">
        <v>544</v>
      </c>
      <c r="B547" s="64">
        <v>42429</v>
      </c>
      <c r="C547" s="62" t="s">
        <v>7574</v>
      </c>
      <c r="D547" s="62">
        <v>600</v>
      </c>
      <c r="E547" s="65" t="s">
        <v>7575</v>
      </c>
      <c r="F547" s="62" t="s">
        <v>244</v>
      </c>
      <c r="I547" s="28"/>
    </row>
    <row r="548" spans="1:9" x14ac:dyDescent="0.25">
      <c r="A548" s="63">
        <v>545</v>
      </c>
      <c r="B548" s="64">
        <v>42429</v>
      </c>
      <c r="C548" s="62" t="s">
        <v>7576</v>
      </c>
      <c r="D548" s="62">
        <v>500</v>
      </c>
      <c r="E548" s="65" t="s">
        <v>7577</v>
      </c>
      <c r="F548" s="62" t="s">
        <v>244</v>
      </c>
      <c r="I548" s="28"/>
    </row>
    <row r="549" spans="1:9" x14ac:dyDescent="0.25">
      <c r="A549" s="63">
        <v>546</v>
      </c>
      <c r="B549" s="64">
        <v>42429</v>
      </c>
      <c r="C549" s="62" t="s">
        <v>7578</v>
      </c>
      <c r="D549" s="62">
        <v>1000</v>
      </c>
      <c r="E549" s="65" t="s">
        <v>7579</v>
      </c>
      <c r="F549" s="62" t="s">
        <v>244</v>
      </c>
      <c r="I549" s="28"/>
    </row>
    <row r="550" spans="1:9" x14ac:dyDescent="0.25">
      <c r="A550" s="63">
        <v>547</v>
      </c>
      <c r="B550" s="64">
        <v>42429</v>
      </c>
      <c r="C550" s="62" t="s">
        <v>1103</v>
      </c>
      <c r="D550" s="62">
        <v>100</v>
      </c>
      <c r="E550" s="65" t="s">
        <v>7580</v>
      </c>
      <c r="F550" s="62" t="s">
        <v>244</v>
      </c>
      <c r="I550" s="28"/>
    </row>
    <row r="551" spans="1:9" x14ac:dyDescent="0.25">
      <c r="A551" s="63">
        <v>548</v>
      </c>
      <c r="B551" s="64">
        <v>42429</v>
      </c>
      <c r="C551" s="62" t="s">
        <v>4953</v>
      </c>
      <c r="D551" s="62">
        <v>200</v>
      </c>
      <c r="E551" s="65" t="s">
        <v>7581</v>
      </c>
      <c r="F551" s="62" t="s">
        <v>244</v>
      </c>
      <c r="I551" s="28"/>
    </row>
    <row r="552" spans="1:9" x14ac:dyDescent="0.25">
      <c r="A552" s="63">
        <v>549</v>
      </c>
      <c r="B552" s="64">
        <v>42429</v>
      </c>
      <c r="C552" s="62" t="s">
        <v>4953</v>
      </c>
      <c r="D552" s="62">
        <v>0</v>
      </c>
      <c r="E552" s="65" t="s">
        <v>7582</v>
      </c>
      <c r="F552" s="62" t="s">
        <v>244</v>
      </c>
      <c r="I552" s="28"/>
    </row>
    <row r="553" spans="1:9" x14ac:dyDescent="0.25">
      <c r="A553" s="63">
        <v>550</v>
      </c>
      <c r="B553" s="64">
        <v>42429</v>
      </c>
      <c r="C553" s="62" t="s">
        <v>4953</v>
      </c>
      <c r="D553" s="62">
        <v>1000</v>
      </c>
      <c r="E553" s="65" t="s">
        <v>7583</v>
      </c>
      <c r="F553" s="62" t="s">
        <v>244</v>
      </c>
      <c r="I553" s="28"/>
    </row>
    <row r="554" spans="1:9" x14ac:dyDescent="0.25">
      <c r="A554" s="63">
        <v>551</v>
      </c>
      <c r="B554" s="64">
        <v>42429</v>
      </c>
      <c r="C554" s="62" t="s">
        <v>4953</v>
      </c>
      <c r="D554" s="62">
        <v>500</v>
      </c>
      <c r="E554" s="65" t="s">
        <v>7584</v>
      </c>
      <c r="F554" s="62" t="s">
        <v>244</v>
      </c>
      <c r="I554" s="28"/>
    </row>
    <row r="555" spans="1:9" x14ac:dyDescent="0.25">
      <c r="A555" s="63">
        <v>552</v>
      </c>
      <c r="B555" s="64">
        <v>42429</v>
      </c>
      <c r="C555" s="62" t="s">
        <v>4953</v>
      </c>
      <c r="D555" s="62">
        <v>100</v>
      </c>
      <c r="E555" s="65" t="s">
        <v>7585</v>
      </c>
      <c r="F555" s="62" t="s">
        <v>244</v>
      </c>
      <c r="I555" s="28"/>
    </row>
    <row r="556" spans="1:9" x14ac:dyDescent="0.25">
      <c r="A556" s="63">
        <v>553</v>
      </c>
      <c r="B556" s="64">
        <v>42429</v>
      </c>
      <c r="C556" s="62" t="s">
        <v>1594</v>
      </c>
      <c r="D556" s="62">
        <v>1000</v>
      </c>
      <c r="E556" s="65" t="s">
        <v>7586</v>
      </c>
      <c r="F556" s="62" t="s">
        <v>244</v>
      </c>
      <c r="I556" s="28"/>
    </row>
    <row r="557" spans="1:9" x14ac:dyDescent="0.25">
      <c r="A557" s="63">
        <v>554</v>
      </c>
      <c r="B557" s="64">
        <v>42429</v>
      </c>
      <c r="C557" s="62" t="s">
        <v>4953</v>
      </c>
      <c r="D557" s="62">
        <v>100</v>
      </c>
      <c r="E557" s="65" t="s">
        <v>7587</v>
      </c>
      <c r="F557" s="62" t="s">
        <v>244</v>
      </c>
      <c r="I557" s="28"/>
    </row>
    <row r="558" spans="1:9" x14ac:dyDescent="0.25">
      <c r="A558" s="63">
        <v>555</v>
      </c>
      <c r="B558" s="64">
        <v>42429</v>
      </c>
      <c r="C558" s="62" t="s">
        <v>4953</v>
      </c>
      <c r="D558" s="62">
        <v>500</v>
      </c>
      <c r="E558" s="65" t="s">
        <v>7588</v>
      </c>
      <c r="F558" s="62" t="s">
        <v>244</v>
      </c>
      <c r="I558" s="28"/>
    </row>
    <row r="559" spans="1:9" x14ac:dyDescent="0.25">
      <c r="A559" s="63">
        <v>556</v>
      </c>
      <c r="B559" s="64">
        <v>42429</v>
      </c>
      <c r="C559" s="62" t="s">
        <v>4953</v>
      </c>
      <c r="D559" s="62">
        <v>1000</v>
      </c>
      <c r="E559" s="65" t="s">
        <v>7589</v>
      </c>
      <c r="F559" s="62" t="s">
        <v>244</v>
      </c>
      <c r="I559" s="28"/>
    </row>
    <row r="560" spans="1:9" x14ac:dyDescent="0.25">
      <c r="A560" s="63">
        <v>557</v>
      </c>
      <c r="B560" s="64">
        <v>42429</v>
      </c>
      <c r="C560" s="62" t="s">
        <v>7590</v>
      </c>
      <c r="D560" s="62">
        <v>1000</v>
      </c>
      <c r="E560" s="65" t="s">
        <v>7591</v>
      </c>
      <c r="F560" s="62" t="s">
        <v>244</v>
      </c>
      <c r="I560" s="28"/>
    </row>
    <row r="561" spans="1:9" x14ac:dyDescent="0.25">
      <c r="A561" s="63">
        <v>558</v>
      </c>
      <c r="B561" s="64">
        <v>42429</v>
      </c>
      <c r="C561" s="62" t="s">
        <v>4953</v>
      </c>
      <c r="D561" s="62">
        <v>200</v>
      </c>
      <c r="E561" s="65" t="s">
        <v>7592</v>
      </c>
      <c r="F561" s="62" t="s">
        <v>244</v>
      </c>
      <c r="I561" s="28"/>
    </row>
    <row r="562" spans="1:9" x14ac:dyDescent="0.25">
      <c r="A562" s="63">
        <v>559</v>
      </c>
      <c r="B562" s="64">
        <v>42429</v>
      </c>
      <c r="C562" s="62" t="s">
        <v>4953</v>
      </c>
      <c r="D562" s="62">
        <v>500</v>
      </c>
      <c r="E562" s="65" t="s">
        <v>7593</v>
      </c>
      <c r="F562" s="62" t="s">
        <v>244</v>
      </c>
      <c r="I562" s="28"/>
    </row>
    <row r="563" spans="1:9" x14ac:dyDescent="0.25">
      <c r="A563" s="63">
        <v>560</v>
      </c>
      <c r="B563" s="64">
        <v>42429</v>
      </c>
      <c r="C563" s="62" t="s">
        <v>7594</v>
      </c>
      <c r="D563" s="62">
        <v>200</v>
      </c>
      <c r="E563" s="65" t="s">
        <v>7595</v>
      </c>
      <c r="F563" s="62" t="s">
        <v>244</v>
      </c>
      <c r="I563" s="28"/>
    </row>
    <row r="564" spans="1:9" x14ac:dyDescent="0.25">
      <c r="A564" s="63">
        <v>561</v>
      </c>
      <c r="B564" s="64">
        <v>42429</v>
      </c>
      <c r="C564" s="62" t="s">
        <v>7596</v>
      </c>
      <c r="D564" s="62">
        <v>1667</v>
      </c>
      <c r="E564" s="65" t="s">
        <v>7597</v>
      </c>
      <c r="F564" s="62" t="s">
        <v>244</v>
      </c>
      <c r="I564" s="28"/>
    </row>
    <row r="565" spans="1:9" x14ac:dyDescent="0.25">
      <c r="A565" s="63">
        <v>562</v>
      </c>
      <c r="B565" s="64">
        <v>42429</v>
      </c>
      <c r="C565" s="62" t="s">
        <v>7598</v>
      </c>
      <c r="D565" s="62">
        <v>200</v>
      </c>
      <c r="E565" s="65" t="s">
        <v>7599</v>
      </c>
      <c r="F565" s="62" t="s">
        <v>244</v>
      </c>
      <c r="I565" s="28"/>
    </row>
    <row r="566" spans="1:9" x14ac:dyDescent="0.25">
      <c r="A566" s="63">
        <v>563</v>
      </c>
      <c r="B566" s="64">
        <v>42429</v>
      </c>
      <c r="C566" s="62" t="s">
        <v>7600</v>
      </c>
      <c r="D566" s="62">
        <v>1000</v>
      </c>
      <c r="E566" s="65" t="s">
        <v>7601</v>
      </c>
      <c r="F566" s="62" t="s">
        <v>244</v>
      </c>
      <c r="I566" s="28"/>
    </row>
    <row r="567" spans="1:9" x14ac:dyDescent="0.25">
      <c r="A567" s="63">
        <v>564</v>
      </c>
      <c r="B567" s="64">
        <v>42429</v>
      </c>
      <c r="C567" s="62" t="s">
        <v>7602</v>
      </c>
      <c r="D567" s="62">
        <v>150</v>
      </c>
      <c r="E567" s="65" t="s">
        <v>7603</v>
      </c>
      <c r="F567" s="62" t="s">
        <v>244</v>
      </c>
      <c r="I567" s="28"/>
    </row>
    <row r="568" spans="1:9" x14ac:dyDescent="0.25">
      <c r="A568" s="63">
        <v>565</v>
      </c>
      <c r="B568" s="64">
        <v>42429</v>
      </c>
      <c r="C568" s="62" t="s">
        <v>4953</v>
      </c>
      <c r="D568" s="62">
        <v>100</v>
      </c>
      <c r="E568" s="65" t="s">
        <v>7604</v>
      </c>
      <c r="F568" s="62" t="s">
        <v>244</v>
      </c>
      <c r="I568" s="28"/>
    </row>
    <row r="569" spans="1:9" x14ac:dyDescent="0.25">
      <c r="A569" s="63">
        <v>566</v>
      </c>
      <c r="B569" s="64">
        <v>42429</v>
      </c>
      <c r="C569" s="62" t="s">
        <v>7605</v>
      </c>
      <c r="D569" s="62">
        <v>500</v>
      </c>
      <c r="E569" s="65" t="s">
        <v>7606</v>
      </c>
      <c r="F569" s="62" t="s">
        <v>244</v>
      </c>
      <c r="I569" s="28"/>
    </row>
    <row r="570" spans="1:9" x14ac:dyDescent="0.25">
      <c r="A570" s="63">
        <v>567</v>
      </c>
      <c r="B570" s="64">
        <v>42429</v>
      </c>
      <c r="C570" s="62" t="s">
        <v>5431</v>
      </c>
      <c r="D570" s="62">
        <v>100</v>
      </c>
      <c r="E570" s="65" t="s">
        <v>7607</v>
      </c>
      <c r="F570" s="62" t="s">
        <v>244</v>
      </c>
      <c r="I570" s="28"/>
    </row>
    <row r="571" spans="1:9" x14ac:dyDescent="0.25">
      <c r="A571" s="63">
        <v>568</v>
      </c>
      <c r="B571" s="64">
        <v>42429</v>
      </c>
      <c r="C571" s="62" t="s">
        <v>4953</v>
      </c>
      <c r="D571" s="62">
        <v>5000</v>
      </c>
      <c r="E571" s="65" t="s">
        <v>7608</v>
      </c>
      <c r="F571" s="62" t="s">
        <v>244</v>
      </c>
      <c r="I571" s="28"/>
    </row>
    <row r="572" spans="1:9" x14ac:dyDescent="0.25">
      <c r="A572" s="63">
        <v>569</v>
      </c>
      <c r="B572" s="64">
        <v>42429</v>
      </c>
      <c r="C572" s="62" t="s">
        <v>7609</v>
      </c>
      <c r="D572" s="62">
        <v>500</v>
      </c>
      <c r="E572" s="65" t="s">
        <v>7610</v>
      </c>
      <c r="F572" s="62" t="s">
        <v>244</v>
      </c>
      <c r="I572" s="28"/>
    </row>
    <row r="573" spans="1:9" x14ac:dyDescent="0.25">
      <c r="A573" s="63">
        <v>570</v>
      </c>
      <c r="B573" s="64">
        <v>42429</v>
      </c>
      <c r="C573" s="62" t="s">
        <v>3388</v>
      </c>
      <c r="D573" s="62">
        <v>300</v>
      </c>
      <c r="E573" s="65" t="s">
        <v>7611</v>
      </c>
      <c r="F573" s="62" t="s">
        <v>244</v>
      </c>
      <c r="I573" s="28"/>
    </row>
    <row r="574" spans="1:9" x14ac:dyDescent="0.25">
      <c r="A574" s="63">
        <v>571</v>
      </c>
      <c r="B574" s="64">
        <v>42429</v>
      </c>
      <c r="C574" s="62" t="s">
        <v>4953</v>
      </c>
      <c r="D574" s="62">
        <v>1700</v>
      </c>
      <c r="E574" s="65" t="s">
        <v>7612</v>
      </c>
      <c r="F574" s="62" t="s">
        <v>244</v>
      </c>
      <c r="I574" s="28"/>
    </row>
    <row r="575" spans="1:9" x14ac:dyDescent="0.25">
      <c r="A575" s="63">
        <v>572</v>
      </c>
      <c r="B575" s="64">
        <v>42429</v>
      </c>
      <c r="C575" s="62" t="s">
        <v>7613</v>
      </c>
      <c r="D575" s="62">
        <v>250</v>
      </c>
      <c r="E575" s="65" t="s">
        <v>7614</v>
      </c>
      <c r="F575" s="62" t="s">
        <v>244</v>
      </c>
      <c r="I575" s="28"/>
    </row>
    <row r="576" spans="1:9" x14ac:dyDescent="0.25">
      <c r="A576" s="63">
        <v>573</v>
      </c>
      <c r="B576" s="64">
        <v>42429</v>
      </c>
      <c r="C576" s="62" t="s">
        <v>5158</v>
      </c>
      <c r="D576" s="62">
        <v>500</v>
      </c>
      <c r="E576" s="65" t="s">
        <v>7615</v>
      </c>
      <c r="F576" s="62" t="s">
        <v>244</v>
      </c>
      <c r="I576" s="28"/>
    </row>
    <row r="577" spans="1:9" x14ac:dyDescent="0.25">
      <c r="A577" s="63">
        <v>574</v>
      </c>
      <c r="B577" s="64">
        <v>42429</v>
      </c>
      <c r="C577" s="62" t="s">
        <v>7616</v>
      </c>
      <c r="D577" s="62">
        <v>200</v>
      </c>
      <c r="E577" s="65" t="s">
        <v>7617</v>
      </c>
      <c r="F577" s="62" t="s">
        <v>244</v>
      </c>
      <c r="I577" s="28"/>
    </row>
    <row r="578" spans="1:9" x14ac:dyDescent="0.25">
      <c r="A578" s="63">
        <v>575</v>
      </c>
      <c r="B578" s="64">
        <v>42429</v>
      </c>
      <c r="C578" s="62" t="s">
        <v>4953</v>
      </c>
      <c r="D578" s="62">
        <v>200</v>
      </c>
      <c r="E578" s="65" t="s">
        <v>7618</v>
      </c>
      <c r="F578" s="62" t="s">
        <v>244</v>
      </c>
      <c r="I578" s="28"/>
    </row>
    <row r="579" spans="1:9" x14ac:dyDescent="0.25">
      <c r="A579" s="63">
        <v>576</v>
      </c>
      <c r="B579" s="64">
        <v>42429</v>
      </c>
      <c r="C579" s="62" t="s">
        <v>7619</v>
      </c>
      <c r="D579" s="62">
        <v>1000</v>
      </c>
      <c r="E579" s="65" t="s">
        <v>7620</v>
      </c>
      <c r="F579" s="62" t="s">
        <v>244</v>
      </c>
      <c r="I579" s="28"/>
    </row>
    <row r="580" spans="1:9" x14ac:dyDescent="0.25">
      <c r="A580" s="63">
        <v>577</v>
      </c>
      <c r="B580" s="64">
        <v>42429</v>
      </c>
      <c r="C580" s="62" t="s">
        <v>7621</v>
      </c>
      <c r="D580" s="62">
        <v>200</v>
      </c>
      <c r="E580" s="65" t="s">
        <v>7622</v>
      </c>
      <c r="F580" s="62" t="s">
        <v>244</v>
      </c>
      <c r="I580" s="28"/>
    </row>
    <row r="581" spans="1:9" x14ac:dyDescent="0.25">
      <c r="A581" s="63">
        <v>578</v>
      </c>
      <c r="B581" s="64">
        <v>42429</v>
      </c>
      <c r="C581" s="62" t="s">
        <v>7623</v>
      </c>
      <c r="D581" s="62">
        <v>200</v>
      </c>
      <c r="E581" s="65" t="s">
        <v>7624</v>
      </c>
      <c r="F581" s="62" t="s">
        <v>244</v>
      </c>
      <c r="I581" s="28"/>
    </row>
    <row r="582" spans="1:9" x14ac:dyDescent="0.25">
      <c r="A582" s="63">
        <v>579</v>
      </c>
      <c r="B582" s="64">
        <v>42429</v>
      </c>
      <c r="C582" s="62" t="s">
        <v>7625</v>
      </c>
      <c r="D582" s="62">
        <v>300</v>
      </c>
      <c r="E582" s="65" t="s">
        <v>7626</v>
      </c>
      <c r="F582" s="62" t="s">
        <v>244</v>
      </c>
      <c r="I582" s="28"/>
    </row>
    <row r="583" spans="1:9" x14ac:dyDescent="0.25">
      <c r="A583" s="63">
        <v>580</v>
      </c>
      <c r="B583" s="64">
        <v>42429</v>
      </c>
      <c r="C583" s="62" t="s">
        <v>7627</v>
      </c>
      <c r="D583" s="62">
        <v>300</v>
      </c>
      <c r="E583" s="65" t="s">
        <v>7628</v>
      </c>
      <c r="F583" s="62" t="s">
        <v>244</v>
      </c>
      <c r="I583" s="28"/>
    </row>
    <row r="584" spans="1:9" x14ac:dyDescent="0.25">
      <c r="A584" s="63">
        <v>581</v>
      </c>
      <c r="B584" s="64">
        <v>42429</v>
      </c>
      <c r="C584" s="62" t="s">
        <v>7629</v>
      </c>
      <c r="D584" s="62">
        <v>2000</v>
      </c>
      <c r="E584" s="65" t="s">
        <v>7630</v>
      </c>
      <c r="F584" s="62" t="s">
        <v>244</v>
      </c>
      <c r="I584" s="28"/>
    </row>
    <row r="585" spans="1:9" x14ac:dyDescent="0.25">
      <c r="A585" s="63">
        <v>582</v>
      </c>
      <c r="B585" s="64">
        <v>42429</v>
      </c>
      <c r="C585" s="62" t="s">
        <v>7631</v>
      </c>
      <c r="D585" s="62">
        <v>300</v>
      </c>
      <c r="E585" s="65" t="s">
        <v>7632</v>
      </c>
      <c r="F585" s="62" t="s">
        <v>244</v>
      </c>
      <c r="I585" s="28"/>
    </row>
    <row r="586" spans="1:9" x14ac:dyDescent="0.25">
      <c r="A586" s="63">
        <v>583</v>
      </c>
      <c r="B586" s="64">
        <v>42429</v>
      </c>
      <c r="C586" s="62" t="s">
        <v>7633</v>
      </c>
      <c r="D586" s="62">
        <v>200</v>
      </c>
      <c r="E586" s="65" t="s">
        <v>7634</v>
      </c>
      <c r="F586" s="62" t="s">
        <v>244</v>
      </c>
      <c r="I586" s="28"/>
    </row>
    <row r="587" spans="1:9" x14ac:dyDescent="0.25">
      <c r="A587" s="63">
        <v>584</v>
      </c>
      <c r="B587" s="64">
        <v>42429</v>
      </c>
      <c r="C587" s="62" t="s">
        <v>7635</v>
      </c>
      <c r="D587" s="62">
        <v>100</v>
      </c>
      <c r="E587" s="65" t="s">
        <v>7636</v>
      </c>
      <c r="F587" s="62" t="s">
        <v>244</v>
      </c>
      <c r="I587" s="28"/>
    </row>
    <row r="588" spans="1:9" x14ac:dyDescent="0.25">
      <c r="A588" s="63">
        <v>585</v>
      </c>
      <c r="B588" s="64">
        <v>42429</v>
      </c>
      <c r="C588" s="62" t="s">
        <v>7637</v>
      </c>
      <c r="D588" s="62">
        <v>500</v>
      </c>
      <c r="E588" s="65" t="s">
        <v>7638</v>
      </c>
      <c r="F588" s="62" t="s">
        <v>244</v>
      </c>
      <c r="I588" s="28"/>
    </row>
    <row r="589" spans="1:9" x14ac:dyDescent="0.25">
      <c r="A589" s="63">
        <v>586</v>
      </c>
      <c r="B589" s="64">
        <v>42429</v>
      </c>
      <c r="C589" s="62" t="s">
        <v>7639</v>
      </c>
      <c r="D589" s="62">
        <v>500</v>
      </c>
      <c r="E589" s="65" t="s">
        <v>7640</v>
      </c>
      <c r="F589" s="62" t="s">
        <v>244</v>
      </c>
      <c r="I589" s="28"/>
    </row>
    <row r="590" spans="1:9" x14ac:dyDescent="0.25">
      <c r="A590" s="63">
        <v>587</v>
      </c>
      <c r="B590" s="64">
        <v>42429</v>
      </c>
      <c r="C590" s="62" t="s">
        <v>7641</v>
      </c>
      <c r="D590" s="62">
        <v>1000</v>
      </c>
      <c r="E590" s="65" t="s">
        <v>7642</v>
      </c>
      <c r="F590" s="62" t="s">
        <v>244</v>
      </c>
      <c r="I590" s="28"/>
    </row>
    <row r="591" spans="1:9" x14ac:dyDescent="0.25">
      <c r="A591" s="63">
        <v>588</v>
      </c>
      <c r="B591" s="64">
        <v>42429</v>
      </c>
      <c r="C591" s="62" t="s">
        <v>7643</v>
      </c>
      <c r="D591" s="62">
        <v>200</v>
      </c>
      <c r="E591" s="65" t="s">
        <v>7644</v>
      </c>
      <c r="F591" s="62" t="s">
        <v>244</v>
      </c>
      <c r="I591" s="28"/>
    </row>
    <row r="592" spans="1:9" x14ac:dyDescent="0.25">
      <c r="A592" s="63">
        <v>589</v>
      </c>
      <c r="B592" s="64">
        <v>42429</v>
      </c>
      <c r="C592" s="62" t="s">
        <v>7645</v>
      </c>
      <c r="D592" s="62">
        <v>500</v>
      </c>
      <c r="E592" s="65" t="s">
        <v>7646</v>
      </c>
      <c r="F592" s="62" t="s">
        <v>244</v>
      </c>
      <c r="I592" s="28"/>
    </row>
    <row r="593" spans="1:9" x14ac:dyDescent="0.25">
      <c r="A593" s="63">
        <v>590</v>
      </c>
      <c r="B593" s="64">
        <v>42429</v>
      </c>
      <c r="C593" s="62" t="s">
        <v>4953</v>
      </c>
      <c r="D593" s="62">
        <v>100</v>
      </c>
      <c r="E593" s="65" t="s">
        <v>7647</v>
      </c>
      <c r="F593" s="62" t="s">
        <v>244</v>
      </c>
      <c r="I593" s="28"/>
    </row>
    <row r="594" spans="1:9" x14ac:dyDescent="0.25">
      <c r="A594" s="63">
        <v>591</v>
      </c>
      <c r="B594" s="64">
        <v>42429</v>
      </c>
      <c r="C594" s="62" t="s">
        <v>4953</v>
      </c>
      <c r="D594" s="62">
        <v>888</v>
      </c>
      <c r="E594" s="65" t="s">
        <v>7648</v>
      </c>
      <c r="F594" s="62" t="s">
        <v>244</v>
      </c>
      <c r="I594" s="28"/>
    </row>
    <row r="595" spans="1:9" x14ac:dyDescent="0.25">
      <c r="A595" s="63">
        <v>592</v>
      </c>
      <c r="B595" s="64">
        <v>42429</v>
      </c>
      <c r="C595" s="62" t="s">
        <v>7649</v>
      </c>
      <c r="D595" s="62">
        <v>1000</v>
      </c>
      <c r="E595" s="65" t="s">
        <v>7650</v>
      </c>
      <c r="F595" s="62" t="s">
        <v>244</v>
      </c>
      <c r="I595" s="28"/>
    </row>
    <row r="596" spans="1:9" x14ac:dyDescent="0.25">
      <c r="A596" s="63">
        <v>593</v>
      </c>
      <c r="B596" s="64">
        <v>42429</v>
      </c>
      <c r="C596" s="62" t="s">
        <v>7651</v>
      </c>
      <c r="D596" s="62">
        <v>500</v>
      </c>
      <c r="E596" s="65" t="s">
        <v>7652</v>
      </c>
      <c r="F596" s="62" t="s">
        <v>244</v>
      </c>
      <c r="I596" s="28"/>
    </row>
    <row r="597" spans="1:9" x14ac:dyDescent="0.25">
      <c r="A597" s="63">
        <v>594</v>
      </c>
      <c r="B597" s="64">
        <v>42429</v>
      </c>
      <c r="C597" s="62" t="s">
        <v>4953</v>
      </c>
      <c r="D597" s="62">
        <v>100</v>
      </c>
      <c r="E597" s="65" t="s">
        <v>7653</v>
      </c>
      <c r="F597" s="62" t="s">
        <v>244</v>
      </c>
      <c r="I597" s="28"/>
    </row>
    <row r="598" spans="1:9" x14ac:dyDescent="0.25">
      <c r="A598" s="63">
        <v>595</v>
      </c>
      <c r="B598" s="64">
        <v>42429</v>
      </c>
      <c r="C598" s="62" t="s">
        <v>7654</v>
      </c>
      <c r="D598" s="62">
        <v>2000</v>
      </c>
      <c r="E598" s="65" t="s">
        <v>7655</v>
      </c>
      <c r="F598" s="62" t="s">
        <v>244</v>
      </c>
      <c r="I598" s="28"/>
    </row>
    <row r="599" spans="1:9" x14ac:dyDescent="0.25">
      <c r="A599" s="63">
        <v>596</v>
      </c>
      <c r="B599" s="64">
        <v>42429</v>
      </c>
      <c r="C599" s="62" t="s">
        <v>7656</v>
      </c>
      <c r="D599" s="62">
        <v>600</v>
      </c>
      <c r="E599" s="65" t="s">
        <v>7657</v>
      </c>
      <c r="F599" s="62" t="s">
        <v>244</v>
      </c>
      <c r="I599" s="28"/>
    </row>
    <row r="600" spans="1:9" x14ac:dyDescent="0.25">
      <c r="A600" s="63">
        <v>597</v>
      </c>
      <c r="B600" s="64">
        <v>42429</v>
      </c>
      <c r="C600" s="62" t="s">
        <v>7658</v>
      </c>
      <c r="D600" s="62">
        <v>500</v>
      </c>
      <c r="E600" s="65" t="s">
        <v>7659</v>
      </c>
      <c r="F600" s="62" t="s">
        <v>244</v>
      </c>
      <c r="I600" s="28"/>
    </row>
    <row r="601" spans="1:9" x14ac:dyDescent="0.25">
      <c r="A601" s="63">
        <v>598</v>
      </c>
      <c r="B601" s="64">
        <v>42429</v>
      </c>
      <c r="C601" s="62" t="s">
        <v>4953</v>
      </c>
      <c r="D601" s="62">
        <v>100</v>
      </c>
      <c r="E601" s="65" t="s">
        <v>7660</v>
      </c>
      <c r="F601" s="62" t="s">
        <v>244</v>
      </c>
      <c r="I601" s="28"/>
    </row>
    <row r="602" spans="1:9" x14ac:dyDescent="0.25">
      <c r="A602" s="63">
        <v>599</v>
      </c>
      <c r="B602" s="64">
        <v>42429</v>
      </c>
      <c r="C602" s="62" t="s">
        <v>4953</v>
      </c>
      <c r="D602" s="62">
        <v>100</v>
      </c>
      <c r="E602" s="65" t="s">
        <v>7661</v>
      </c>
      <c r="F602" s="62" t="s">
        <v>244</v>
      </c>
      <c r="I602" s="28"/>
    </row>
    <row r="603" spans="1:9" x14ac:dyDescent="0.25">
      <c r="A603" s="63">
        <v>600</v>
      </c>
      <c r="B603" s="64">
        <v>42429</v>
      </c>
      <c r="C603" s="62" t="s">
        <v>4953</v>
      </c>
      <c r="D603" s="62">
        <v>100</v>
      </c>
      <c r="E603" s="65" t="s">
        <v>7662</v>
      </c>
      <c r="F603" s="62" t="s">
        <v>244</v>
      </c>
      <c r="I603" s="28"/>
    </row>
    <row r="604" spans="1:9" x14ac:dyDescent="0.25">
      <c r="A604" s="63">
        <v>601</v>
      </c>
      <c r="B604" s="64">
        <v>42429</v>
      </c>
      <c r="C604" s="62" t="s">
        <v>7663</v>
      </c>
      <c r="D604" s="62">
        <v>300</v>
      </c>
      <c r="E604" s="65" t="s">
        <v>7664</v>
      </c>
      <c r="F604" s="62" t="s">
        <v>244</v>
      </c>
      <c r="I604" s="28"/>
    </row>
    <row r="605" spans="1:9" x14ac:dyDescent="0.25">
      <c r="A605" s="63">
        <v>602</v>
      </c>
      <c r="B605" s="64">
        <v>42429</v>
      </c>
      <c r="C605" s="62" t="s">
        <v>7665</v>
      </c>
      <c r="D605" s="62">
        <v>500</v>
      </c>
      <c r="E605" s="65" t="s">
        <v>7666</v>
      </c>
      <c r="F605" s="62" t="s">
        <v>244</v>
      </c>
      <c r="I605" s="28"/>
    </row>
    <row r="606" spans="1:9" x14ac:dyDescent="0.25">
      <c r="A606" s="63">
        <v>603</v>
      </c>
      <c r="B606" s="64">
        <v>42429</v>
      </c>
      <c r="C606" s="62" t="s">
        <v>7667</v>
      </c>
      <c r="D606" s="62">
        <v>3000</v>
      </c>
      <c r="E606" s="65" t="s">
        <v>7668</v>
      </c>
      <c r="F606" s="62" t="s">
        <v>244</v>
      </c>
      <c r="I606" s="28"/>
    </row>
    <row r="607" spans="1:9" x14ac:dyDescent="0.25">
      <c r="A607" s="63">
        <v>604</v>
      </c>
      <c r="B607" s="64">
        <v>42429</v>
      </c>
      <c r="C607" s="62" t="s">
        <v>7669</v>
      </c>
      <c r="D607" s="62">
        <v>100</v>
      </c>
      <c r="E607" s="65" t="s">
        <v>7670</v>
      </c>
      <c r="F607" s="62" t="s">
        <v>244</v>
      </c>
      <c r="I607" s="28"/>
    </row>
    <row r="608" spans="1:9" x14ac:dyDescent="0.25">
      <c r="A608" s="63">
        <v>605</v>
      </c>
      <c r="B608" s="64">
        <v>42429</v>
      </c>
      <c r="C608" s="62" t="s">
        <v>7671</v>
      </c>
      <c r="D608" s="62">
        <v>200</v>
      </c>
      <c r="E608" s="65" t="s">
        <v>7672</v>
      </c>
      <c r="F608" s="62" t="s">
        <v>244</v>
      </c>
      <c r="I608" s="28"/>
    </row>
    <row r="609" spans="1:9" x14ac:dyDescent="0.25">
      <c r="A609" s="63">
        <v>606</v>
      </c>
      <c r="B609" s="64">
        <v>42429</v>
      </c>
      <c r="C609" s="62" t="s">
        <v>7673</v>
      </c>
      <c r="D609" s="62">
        <v>3000</v>
      </c>
      <c r="E609" s="65" t="s">
        <v>7674</v>
      </c>
      <c r="F609" s="62" t="s">
        <v>244</v>
      </c>
      <c r="I609" s="28"/>
    </row>
    <row r="610" spans="1:9" x14ac:dyDescent="0.25">
      <c r="A610" s="63">
        <v>607</v>
      </c>
      <c r="B610" s="64">
        <v>42429</v>
      </c>
      <c r="C610" s="62" t="s">
        <v>7675</v>
      </c>
      <c r="D610" s="62">
        <v>5000</v>
      </c>
      <c r="E610" s="65" t="s">
        <v>7676</v>
      </c>
      <c r="F610" s="62" t="s">
        <v>244</v>
      </c>
      <c r="I610" s="28"/>
    </row>
    <row r="611" spans="1:9" x14ac:dyDescent="0.25">
      <c r="A611" s="63">
        <v>608</v>
      </c>
      <c r="B611" s="64">
        <v>42429</v>
      </c>
      <c r="C611" s="62" t="s">
        <v>7307</v>
      </c>
      <c r="D611" s="62">
        <v>200</v>
      </c>
      <c r="E611" s="65" t="s">
        <v>7677</v>
      </c>
      <c r="F611" s="62" t="s">
        <v>244</v>
      </c>
      <c r="I611" s="28"/>
    </row>
    <row r="612" spans="1:9" x14ac:dyDescent="0.25">
      <c r="A612" s="63">
        <v>609</v>
      </c>
      <c r="B612" s="64">
        <v>42429</v>
      </c>
      <c r="C612" s="62" t="s">
        <v>7678</v>
      </c>
      <c r="D612" s="62">
        <v>200</v>
      </c>
      <c r="E612" s="65" t="s">
        <v>7679</v>
      </c>
      <c r="F612" s="62" t="s">
        <v>244</v>
      </c>
      <c r="I612" s="28"/>
    </row>
    <row r="613" spans="1:9" x14ac:dyDescent="0.25">
      <c r="A613" s="63">
        <v>610</v>
      </c>
      <c r="B613" s="64">
        <v>42429</v>
      </c>
      <c r="C613" s="62" t="s">
        <v>7680</v>
      </c>
      <c r="D613" s="62">
        <v>100</v>
      </c>
      <c r="E613" s="65" t="s">
        <v>7681</v>
      </c>
      <c r="F613" s="62" t="s">
        <v>244</v>
      </c>
      <c r="I613" s="28"/>
    </row>
    <row r="614" spans="1:9" x14ac:dyDescent="0.25">
      <c r="A614" s="63">
        <v>611</v>
      </c>
      <c r="B614" s="64">
        <v>42429</v>
      </c>
      <c r="C614" s="62" t="s">
        <v>7682</v>
      </c>
      <c r="D614" s="62">
        <v>1000</v>
      </c>
      <c r="E614" s="65" t="s">
        <v>7683</v>
      </c>
      <c r="F614" s="62" t="s">
        <v>244</v>
      </c>
      <c r="I614" s="28"/>
    </row>
    <row r="615" spans="1:9" x14ac:dyDescent="0.25">
      <c r="A615" s="63">
        <v>612</v>
      </c>
      <c r="B615" s="64">
        <v>42429</v>
      </c>
      <c r="C615" s="62" t="s">
        <v>2926</v>
      </c>
      <c r="D615" s="62">
        <v>100</v>
      </c>
      <c r="E615" s="65" t="s">
        <v>7684</v>
      </c>
      <c r="F615" s="62" t="s">
        <v>244</v>
      </c>
      <c r="I615" s="28"/>
    </row>
    <row r="616" spans="1:9" x14ac:dyDescent="0.25">
      <c r="A616" s="63">
        <v>613</v>
      </c>
      <c r="B616" s="64">
        <v>42429</v>
      </c>
      <c r="C616" s="62" t="s">
        <v>7685</v>
      </c>
      <c r="D616" s="62">
        <v>500</v>
      </c>
      <c r="E616" s="65" t="s">
        <v>7686</v>
      </c>
      <c r="F616" s="62" t="s">
        <v>244</v>
      </c>
      <c r="I616" s="28"/>
    </row>
    <row r="617" spans="1:9" x14ac:dyDescent="0.25">
      <c r="A617" s="63">
        <v>614</v>
      </c>
      <c r="B617" s="64">
        <v>42429</v>
      </c>
      <c r="C617" s="62" t="s">
        <v>7687</v>
      </c>
      <c r="D617" s="62">
        <v>1500</v>
      </c>
      <c r="E617" s="65" t="s">
        <v>7688</v>
      </c>
      <c r="F617" s="62" t="s">
        <v>244</v>
      </c>
      <c r="I617" s="28"/>
    </row>
    <row r="618" spans="1:9" x14ac:dyDescent="0.25">
      <c r="A618" s="63">
        <v>615</v>
      </c>
      <c r="B618" s="64">
        <v>42429</v>
      </c>
      <c r="C618" s="62" t="s">
        <v>7689</v>
      </c>
      <c r="D618" s="62">
        <v>500</v>
      </c>
      <c r="E618" s="65" t="s">
        <v>7690</v>
      </c>
      <c r="F618" s="62" t="s">
        <v>244</v>
      </c>
      <c r="I618" s="28"/>
    </row>
    <row r="619" spans="1:9" x14ac:dyDescent="0.25">
      <c r="A619" s="63">
        <v>616</v>
      </c>
      <c r="B619" s="64">
        <v>42429</v>
      </c>
      <c r="C619" s="62" t="s">
        <v>7691</v>
      </c>
      <c r="D619" s="62">
        <v>2000</v>
      </c>
      <c r="E619" s="65" t="s">
        <v>7692</v>
      </c>
      <c r="F619" s="62" t="s">
        <v>244</v>
      </c>
      <c r="I619" s="28"/>
    </row>
    <row r="620" spans="1:9" x14ac:dyDescent="0.25">
      <c r="A620" s="63">
        <v>617</v>
      </c>
      <c r="B620" s="64">
        <v>42429</v>
      </c>
      <c r="C620" s="62" t="s">
        <v>7693</v>
      </c>
      <c r="D620" s="62">
        <v>0</v>
      </c>
      <c r="E620" s="65" t="s">
        <v>7694</v>
      </c>
      <c r="F620" s="62" t="s">
        <v>244</v>
      </c>
      <c r="I620" s="28"/>
    </row>
    <row r="621" spans="1:9" x14ac:dyDescent="0.25">
      <c r="A621" s="63">
        <v>618</v>
      </c>
      <c r="B621" s="64">
        <v>42429</v>
      </c>
      <c r="C621" s="62" t="s">
        <v>7695</v>
      </c>
      <c r="D621" s="62">
        <v>100</v>
      </c>
      <c r="E621" s="65" t="s">
        <v>7696</v>
      </c>
      <c r="F621" s="62" t="s">
        <v>244</v>
      </c>
      <c r="I621" s="28"/>
    </row>
    <row r="622" spans="1:9" x14ac:dyDescent="0.25">
      <c r="A622" s="63">
        <v>619</v>
      </c>
      <c r="B622" s="64">
        <v>42429</v>
      </c>
      <c r="C622" s="62" t="s">
        <v>7697</v>
      </c>
      <c r="D622" s="62">
        <v>200</v>
      </c>
      <c r="E622" s="65" t="s">
        <v>7698</v>
      </c>
      <c r="F622" s="62" t="s">
        <v>244</v>
      </c>
      <c r="I622" s="28"/>
    </row>
    <row r="623" spans="1:9" x14ac:dyDescent="0.25">
      <c r="A623" s="63">
        <v>620</v>
      </c>
      <c r="B623" s="64">
        <v>42429</v>
      </c>
      <c r="C623" s="62" t="s">
        <v>2198</v>
      </c>
      <c r="D623" s="62">
        <v>2000</v>
      </c>
      <c r="E623" s="65" t="s">
        <v>7699</v>
      </c>
      <c r="F623" s="62" t="s">
        <v>244</v>
      </c>
      <c r="I623" s="28"/>
    </row>
    <row r="624" spans="1:9" x14ac:dyDescent="0.25">
      <c r="A624" s="63">
        <v>621</v>
      </c>
      <c r="B624" s="64">
        <v>42429</v>
      </c>
      <c r="C624" s="62" t="s">
        <v>7700</v>
      </c>
      <c r="D624" s="62">
        <v>1000</v>
      </c>
      <c r="E624" s="65" t="s">
        <v>7701</v>
      </c>
      <c r="F624" s="62" t="s">
        <v>244</v>
      </c>
      <c r="I624" s="28"/>
    </row>
    <row r="625" spans="1:9" x14ac:dyDescent="0.25">
      <c r="A625" s="63">
        <v>622</v>
      </c>
      <c r="B625" s="64">
        <v>42429</v>
      </c>
      <c r="C625" s="62" t="s">
        <v>7702</v>
      </c>
      <c r="D625" s="62">
        <v>5000</v>
      </c>
      <c r="E625" s="65" t="s">
        <v>7703</v>
      </c>
      <c r="F625" s="62" t="s">
        <v>244</v>
      </c>
      <c r="I625" s="28"/>
    </row>
    <row r="626" spans="1:9" x14ac:dyDescent="0.25">
      <c r="A626" s="63">
        <v>623</v>
      </c>
      <c r="B626" s="64">
        <v>42429</v>
      </c>
      <c r="C626" s="62" t="s">
        <v>4953</v>
      </c>
      <c r="D626" s="62">
        <v>1000</v>
      </c>
      <c r="E626" s="65" t="s">
        <v>7704</v>
      </c>
      <c r="F626" s="62" t="s">
        <v>244</v>
      </c>
      <c r="I626" s="28"/>
    </row>
    <row r="627" spans="1:9" x14ac:dyDescent="0.25">
      <c r="A627" s="63">
        <v>624</v>
      </c>
      <c r="B627" s="64">
        <v>42429</v>
      </c>
      <c r="C627" s="62" t="s">
        <v>7705</v>
      </c>
      <c r="D627" s="62">
        <v>1000</v>
      </c>
      <c r="E627" s="65" t="s">
        <v>7706</v>
      </c>
      <c r="F627" s="62" t="s">
        <v>244</v>
      </c>
      <c r="I627" s="28"/>
    </row>
    <row r="628" spans="1:9" x14ac:dyDescent="0.25">
      <c r="A628" s="63">
        <v>625</v>
      </c>
      <c r="B628" s="64">
        <v>42429</v>
      </c>
      <c r="C628" s="62" t="s">
        <v>7707</v>
      </c>
      <c r="D628" s="62">
        <v>100</v>
      </c>
      <c r="E628" s="65" t="s">
        <v>7708</v>
      </c>
      <c r="F628" s="62" t="s">
        <v>244</v>
      </c>
      <c r="I628" s="28"/>
    </row>
    <row r="629" spans="1:9" x14ac:dyDescent="0.25">
      <c r="A629" s="63">
        <v>626</v>
      </c>
      <c r="B629" s="64">
        <v>42429</v>
      </c>
      <c r="C629" s="62" t="s">
        <v>7709</v>
      </c>
      <c r="D629" s="62">
        <v>300</v>
      </c>
      <c r="E629" s="65" t="s">
        <v>7710</v>
      </c>
      <c r="F629" s="62" t="s">
        <v>244</v>
      </c>
      <c r="I629" s="28"/>
    </row>
    <row r="630" spans="1:9" x14ac:dyDescent="0.25">
      <c r="A630" s="63">
        <v>627</v>
      </c>
      <c r="B630" s="64">
        <v>42429</v>
      </c>
      <c r="C630" s="62" t="s">
        <v>7711</v>
      </c>
      <c r="D630" s="62">
        <v>300</v>
      </c>
      <c r="E630" s="65" t="s">
        <v>7712</v>
      </c>
      <c r="F630" s="62" t="s">
        <v>244</v>
      </c>
      <c r="I630" s="28"/>
    </row>
    <row r="631" spans="1:9" x14ac:dyDescent="0.25">
      <c r="A631" s="63">
        <v>628</v>
      </c>
      <c r="B631" s="64">
        <v>42429</v>
      </c>
      <c r="C631" s="62" t="s">
        <v>7713</v>
      </c>
      <c r="D631" s="62">
        <v>2200</v>
      </c>
      <c r="E631" s="65" t="s">
        <v>7714</v>
      </c>
      <c r="F631" s="62" t="s">
        <v>244</v>
      </c>
      <c r="I631" s="28"/>
    </row>
    <row r="632" spans="1:9" x14ac:dyDescent="0.25">
      <c r="A632" s="63">
        <v>629</v>
      </c>
      <c r="B632" s="64">
        <v>42429</v>
      </c>
      <c r="C632" s="62" t="s">
        <v>956</v>
      </c>
      <c r="D632" s="62">
        <v>100</v>
      </c>
      <c r="E632" s="65" t="s">
        <v>7715</v>
      </c>
      <c r="F632" s="62" t="s">
        <v>244</v>
      </c>
      <c r="I632" s="28"/>
    </row>
    <row r="633" spans="1:9" x14ac:dyDescent="0.25">
      <c r="A633" s="63">
        <v>630</v>
      </c>
      <c r="B633" s="64">
        <v>42429</v>
      </c>
      <c r="C633" s="62" t="s">
        <v>7716</v>
      </c>
      <c r="D633" s="62">
        <v>300</v>
      </c>
      <c r="E633" s="65" t="s">
        <v>7717</v>
      </c>
      <c r="F633" s="62" t="s">
        <v>244</v>
      </c>
      <c r="I633" s="28"/>
    </row>
    <row r="634" spans="1:9" x14ac:dyDescent="0.25">
      <c r="A634" s="63">
        <v>631</v>
      </c>
      <c r="B634" s="64">
        <v>42429</v>
      </c>
      <c r="C634" s="62" t="s">
        <v>7718</v>
      </c>
      <c r="D634" s="62">
        <v>600</v>
      </c>
      <c r="E634" s="65" t="s">
        <v>7719</v>
      </c>
      <c r="F634" s="62" t="s">
        <v>244</v>
      </c>
      <c r="I634" s="28"/>
    </row>
    <row r="635" spans="1:9" x14ac:dyDescent="0.25">
      <c r="A635" s="63">
        <v>632</v>
      </c>
      <c r="B635" s="64">
        <v>42429</v>
      </c>
      <c r="C635" s="62" t="s">
        <v>7720</v>
      </c>
      <c r="D635" s="62">
        <v>500</v>
      </c>
      <c r="E635" s="65" t="s">
        <v>7721</v>
      </c>
      <c r="F635" s="62" t="s">
        <v>244</v>
      </c>
      <c r="I635" s="28"/>
    </row>
    <row r="636" spans="1:9" x14ac:dyDescent="0.25">
      <c r="A636" s="63">
        <v>633</v>
      </c>
      <c r="B636" s="64">
        <v>42429</v>
      </c>
      <c r="C636" s="62" t="s">
        <v>7722</v>
      </c>
      <c r="D636" s="62">
        <v>0</v>
      </c>
      <c r="E636" s="65" t="s">
        <v>7723</v>
      </c>
      <c r="F636" s="62" t="s">
        <v>244</v>
      </c>
      <c r="I636" s="28"/>
    </row>
    <row r="637" spans="1:9" x14ac:dyDescent="0.25">
      <c r="A637" s="63">
        <v>634</v>
      </c>
      <c r="B637" s="64">
        <v>42429</v>
      </c>
      <c r="C637" s="62" t="s">
        <v>7724</v>
      </c>
      <c r="D637" s="62">
        <v>100</v>
      </c>
      <c r="E637" s="65" t="s">
        <v>7725</v>
      </c>
      <c r="F637" s="62" t="s">
        <v>244</v>
      </c>
      <c r="I637" s="28"/>
    </row>
    <row r="638" spans="1:9" x14ac:dyDescent="0.25">
      <c r="A638" s="63">
        <v>635</v>
      </c>
      <c r="B638" s="64">
        <v>42429</v>
      </c>
      <c r="C638" s="62" t="s">
        <v>7726</v>
      </c>
      <c r="D638" s="62">
        <v>500</v>
      </c>
      <c r="E638" s="65" t="s">
        <v>7727</v>
      </c>
      <c r="F638" s="62" t="s">
        <v>244</v>
      </c>
      <c r="I638" s="28"/>
    </row>
    <row r="639" spans="1:9" x14ac:dyDescent="0.25">
      <c r="A639" s="63">
        <v>636</v>
      </c>
      <c r="B639" s="64">
        <v>42429</v>
      </c>
      <c r="C639" s="62" t="s">
        <v>7728</v>
      </c>
      <c r="D639" s="62">
        <v>500</v>
      </c>
      <c r="E639" s="65" t="s">
        <v>7729</v>
      </c>
      <c r="F639" s="62" t="s">
        <v>244</v>
      </c>
      <c r="I639" s="28"/>
    </row>
    <row r="640" spans="1:9" x14ac:dyDescent="0.25">
      <c r="A640" s="63">
        <v>637</v>
      </c>
      <c r="B640" s="64">
        <v>42429</v>
      </c>
      <c r="C640" s="62" t="s">
        <v>7730</v>
      </c>
      <c r="D640" s="62">
        <v>100</v>
      </c>
      <c r="E640" s="65" t="s">
        <v>7731</v>
      </c>
      <c r="F640" s="62" t="s">
        <v>244</v>
      </c>
      <c r="I640" s="28"/>
    </row>
    <row r="641" spans="1:9" x14ac:dyDescent="0.25">
      <c r="A641" s="63">
        <v>638</v>
      </c>
      <c r="B641" s="64">
        <v>42429</v>
      </c>
      <c r="C641" s="62" t="s">
        <v>7732</v>
      </c>
      <c r="D641" s="62">
        <v>1000</v>
      </c>
      <c r="E641" s="65" t="s">
        <v>7733</v>
      </c>
      <c r="F641" s="62" t="s">
        <v>244</v>
      </c>
      <c r="I641" s="28"/>
    </row>
    <row r="642" spans="1:9" x14ac:dyDescent="0.25">
      <c r="A642" s="63">
        <v>639</v>
      </c>
      <c r="B642" s="64">
        <v>42429</v>
      </c>
      <c r="C642" s="62" t="s">
        <v>7734</v>
      </c>
      <c r="D642" s="62">
        <v>200</v>
      </c>
      <c r="E642" s="65" t="s">
        <v>7735</v>
      </c>
      <c r="F642" s="62" t="s">
        <v>244</v>
      </c>
      <c r="I642" s="28"/>
    </row>
    <row r="643" spans="1:9" x14ac:dyDescent="0.25">
      <c r="A643" s="63">
        <v>640</v>
      </c>
      <c r="B643" s="64">
        <v>42429</v>
      </c>
      <c r="C643" s="62" t="s">
        <v>5164</v>
      </c>
      <c r="D643" s="62">
        <v>100</v>
      </c>
      <c r="E643" s="65" t="s">
        <v>7736</v>
      </c>
      <c r="F643" s="62" t="s">
        <v>244</v>
      </c>
      <c r="I643" s="28"/>
    </row>
    <row r="644" spans="1:9" x14ac:dyDescent="0.25">
      <c r="A644" s="63">
        <v>641</v>
      </c>
      <c r="B644" s="64">
        <v>42429</v>
      </c>
      <c r="C644" s="62" t="s">
        <v>2291</v>
      </c>
      <c r="D644" s="62">
        <v>700</v>
      </c>
      <c r="E644" s="65" t="s">
        <v>7737</v>
      </c>
      <c r="F644" s="62" t="s">
        <v>244</v>
      </c>
      <c r="I644" s="28"/>
    </row>
    <row r="645" spans="1:9" x14ac:dyDescent="0.25">
      <c r="A645" s="63">
        <v>642</v>
      </c>
      <c r="B645" s="64">
        <v>42429</v>
      </c>
      <c r="C645" s="62" t="s">
        <v>7738</v>
      </c>
      <c r="D645" s="62">
        <v>1000</v>
      </c>
      <c r="E645" s="65" t="s">
        <v>7739</v>
      </c>
      <c r="F645" s="62" t="s">
        <v>244</v>
      </c>
      <c r="I645" s="28"/>
    </row>
    <row r="646" spans="1:9" x14ac:dyDescent="0.25">
      <c r="A646" s="63">
        <v>643</v>
      </c>
      <c r="B646" s="64">
        <v>42429</v>
      </c>
      <c r="C646" s="62" t="s">
        <v>7740</v>
      </c>
      <c r="D646" s="62">
        <v>1000</v>
      </c>
      <c r="E646" s="65" t="s">
        <v>7741</v>
      </c>
      <c r="F646" s="62" t="s">
        <v>244</v>
      </c>
      <c r="I646" s="28"/>
    </row>
    <row r="647" spans="1:9" x14ac:dyDescent="0.25">
      <c r="A647" s="63">
        <v>644</v>
      </c>
      <c r="B647" s="64">
        <v>42429</v>
      </c>
      <c r="C647" s="62" t="s">
        <v>7742</v>
      </c>
      <c r="D647" s="62">
        <v>300</v>
      </c>
      <c r="E647" s="65" t="s">
        <v>7743</v>
      </c>
      <c r="F647" s="62" t="s">
        <v>244</v>
      </c>
      <c r="I647" s="28"/>
    </row>
    <row r="648" spans="1:9" x14ac:dyDescent="0.25">
      <c r="A648" s="63">
        <v>645</v>
      </c>
      <c r="B648" s="64">
        <v>42429</v>
      </c>
      <c r="C648" s="62" t="s">
        <v>7744</v>
      </c>
      <c r="D648" s="62">
        <v>500</v>
      </c>
      <c r="E648" s="65" t="s">
        <v>7745</v>
      </c>
      <c r="F648" s="62" t="s">
        <v>244</v>
      </c>
      <c r="I648" s="28"/>
    </row>
    <row r="649" spans="1:9" x14ac:dyDescent="0.25">
      <c r="A649" s="63">
        <v>646</v>
      </c>
      <c r="B649" s="64">
        <v>42429</v>
      </c>
      <c r="C649" s="62" t="s">
        <v>7746</v>
      </c>
      <c r="D649" s="62">
        <v>100</v>
      </c>
      <c r="E649" s="65" t="s">
        <v>7747</v>
      </c>
      <c r="F649" s="62" t="s">
        <v>244</v>
      </c>
      <c r="I649" s="28"/>
    </row>
    <row r="650" spans="1:9" x14ac:dyDescent="0.25">
      <c r="A650" s="63">
        <v>647</v>
      </c>
      <c r="B650" s="64">
        <v>42429</v>
      </c>
      <c r="C650" s="62" t="s">
        <v>7748</v>
      </c>
      <c r="D650" s="62">
        <v>500</v>
      </c>
      <c r="E650" s="65" t="s">
        <v>7749</v>
      </c>
      <c r="F650" s="62" t="s">
        <v>244</v>
      </c>
      <c r="I650" s="28"/>
    </row>
    <row r="651" spans="1:9" x14ac:dyDescent="0.25">
      <c r="A651" s="63">
        <v>648</v>
      </c>
      <c r="B651" s="64">
        <v>42429</v>
      </c>
      <c r="C651" s="62" t="s">
        <v>7750</v>
      </c>
      <c r="D651" s="62">
        <v>1177</v>
      </c>
      <c r="E651" s="65" t="s">
        <v>7751</v>
      </c>
      <c r="F651" s="62" t="s">
        <v>244</v>
      </c>
      <c r="I651" s="28"/>
    </row>
    <row r="652" spans="1:9" x14ac:dyDescent="0.25">
      <c r="A652" s="63">
        <v>649</v>
      </c>
      <c r="B652" s="64">
        <v>42429</v>
      </c>
      <c r="C652" s="62" t="s">
        <v>4135</v>
      </c>
      <c r="D652" s="62">
        <v>300</v>
      </c>
      <c r="E652" s="65" t="s">
        <v>7752</v>
      </c>
      <c r="F652" s="62" t="s">
        <v>244</v>
      </c>
      <c r="I652" s="28"/>
    </row>
    <row r="653" spans="1:9" x14ac:dyDescent="0.25">
      <c r="A653" s="63">
        <v>650</v>
      </c>
      <c r="B653" s="64">
        <v>42429</v>
      </c>
      <c r="C653" s="62" t="s">
        <v>7753</v>
      </c>
      <c r="D653" s="62">
        <v>100</v>
      </c>
      <c r="E653" s="65" t="s">
        <v>7754</v>
      </c>
      <c r="F653" s="62" t="s">
        <v>244</v>
      </c>
      <c r="I653" s="28"/>
    </row>
    <row r="654" spans="1:9" x14ac:dyDescent="0.25">
      <c r="A654" s="63">
        <v>651</v>
      </c>
      <c r="B654" s="64">
        <v>42429</v>
      </c>
      <c r="C654" s="62" t="s">
        <v>7755</v>
      </c>
      <c r="D654" s="62">
        <v>500</v>
      </c>
      <c r="E654" s="65" t="s">
        <v>7756</v>
      </c>
      <c r="F654" s="62" t="s">
        <v>244</v>
      </c>
      <c r="I654" s="28"/>
    </row>
    <row r="655" spans="1:9" x14ac:dyDescent="0.25">
      <c r="A655" s="63">
        <v>652</v>
      </c>
      <c r="B655" s="64">
        <v>42429</v>
      </c>
      <c r="C655" s="62" t="s">
        <v>7757</v>
      </c>
      <c r="D655" s="62">
        <v>1000</v>
      </c>
      <c r="E655" s="65" t="s">
        <v>7758</v>
      </c>
      <c r="F655" s="62" t="s">
        <v>244</v>
      </c>
      <c r="I655" s="28"/>
    </row>
    <row r="656" spans="1:9" x14ac:dyDescent="0.25">
      <c r="A656" s="63">
        <v>653</v>
      </c>
      <c r="B656" s="64">
        <v>42429</v>
      </c>
      <c r="C656" s="62" t="s">
        <v>7759</v>
      </c>
      <c r="D656" s="62">
        <v>500</v>
      </c>
      <c r="E656" s="65" t="s">
        <v>7760</v>
      </c>
      <c r="F656" s="62" t="s">
        <v>244</v>
      </c>
      <c r="I656" s="28"/>
    </row>
    <row r="657" spans="1:9" x14ac:dyDescent="0.25">
      <c r="A657" s="63">
        <v>654</v>
      </c>
      <c r="B657" s="64">
        <v>42429</v>
      </c>
      <c r="C657" s="62" t="s">
        <v>7761</v>
      </c>
      <c r="D657" s="62">
        <v>100</v>
      </c>
      <c r="E657" s="65" t="s">
        <v>7762</v>
      </c>
      <c r="F657" s="62" t="s">
        <v>244</v>
      </c>
      <c r="I657" s="28"/>
    </row>
    <row r="658" spans="1:9" x14ac:dyDescent="0.25">
      <c r="A658" s="63">
        <v>655</v>
      </c>
      <c r="B658" s="64">
        <v>42429</v>
      </c>
      <c r="C658" s="62" t="s">
        <v>7763</v>
      </c>
      <c r="D658" s="62">
        <v>1000</v>
      </c>
      <c r="E658" s="65" t="s">
        <v>7764</v>
      </c>
      <c r="F658" s="62" t="s">
        <v>244</v>
      </c>
      <c r="I658" s="28"/>
    </row>
    <row r="659" spans="1:9" x14ac:dyDescent="0.25">
      <c r="A659" s="63">
        <v>656</v>
      </c>
      <c r="B659" s="64">
        <v>42429</v>
      </c>
      <c r="C659" s="62" t="s">
        <v>7765</v>
      </c>
      <c r="D659" s="62">
        <v>500</v>
      </c>
      <c r="E659" s="65" t="s">
        <v>7766</v>
      </c>
      <c r="F659" s="62" t="s">
        <v>244</v>
      </c>
      <c r="I659" s="28"/>
    </row>
    <row r="660" spans="1:9" x14ac:dyDescent="0.25">
      <c r="A660" s="63">
        <v>657</v>
      </c>
      <c r="B660" s="64">
        <v>42429</v>
      </c>
      <c r="C660" s="62" t="s">
        <v>7767</v>
      </c>
      <c r="D660" s="62">
        <v>2000</v>
      </c>
      <c r="E660" s="65" t="s">
        <v>7768</v>
      </c>
      <c r="F660" s="62" t="s">
        <v>244</v>
      </c>
      <c r="I660" s="28"/>
    </row>
    <row r="661" spans="1:9" x14ac:dyDescent="0.25">
      <c r="A661" s="63">
        <v>658</v>
      </c>
      <c r="B661" s="64">
        <v>42429</v>
      </c>
      <c r="C661" s="62" t="s">
        <v>7769</v>
      </c>
      <c r="D661" s="62">
        <v>500</v>
      </c>
      <c r="E661" s="65" t="s">
        <v>7770</v>
      </c>
      <c r="F661" s="62" t="s">
        <v>244</v>
      </c>
      <c r="I661" s="28"/>
    </row>
    <row r="662" spans="1:9" x14ac:dyDescent="0.25">
      <c r="A662" s="63">
        <v>659</v>
      </c>
      <c r="B662" s="64">
        <v>42429</v>
      </c>
      <c r="C662" s="62" t="s">
        <v>7771</v>
      </c>
      <c r="D662" s="62">
        <v>100</v>
      </c>
      <c r="E662" s="65" t="s">
        <v>7772</v>
      </c>
      <c r="F662" s="62" t="s">
        <v>244</v>
      </c>
      <c r="I662" s="28"/>
    </row>
    <row r="663" spans="1:9" x14ac:dyDescent="0.25">
      <c r="A663" s="63">
        <v>660</v>
      </c>
      <c r="B663" s="64">
        <v>42429</v>
      </c>
      <c r="C663" s="62" t="s">
        <v>4963</v>
      </c>
      <c r="D663" s="62">
        <v>300</v>
      </c>
      <c r="E663" s="65" t="s">
        <v>7773</v>
      </c>
      <c r="F663" s="62" t="s">
        <v>244</v>
      </c>
      <c r="I663" s="28"/>
    </row>
    <row r="664" spans="1:9" x14ac:dyDescent="0.25">
      <c r="A664" s="63">
        <v>661</v>
      </c>
      <c r="B664" s="64">
        <v>42429</v>
      </c>
      <c r="C664" s="62" t="s">
        <v>7774</v>
      </c>
      <c r="D664" s="62">
        <v>500</v>
      </c>
      <c r="E664" s="65" t="s">
        <v>7775</v>
      </c>
      <c r="F664" s="62" t="s">
        <v>244</v>
      </c>
      <c r="I664" s="28"/>
    </row>
    <row r="665" spans="1:9" x14ac:dyDescent="0.25">
      <c r="A665" s="63">
        <v>662</v>
      </c>
      <c r="B665" s="64">
        <v>42429</v>
      </c>
      <c r="C665" s="62" t="s">
        <v>7776</v>
      </c>
      <c r="D665" s="62">
        <v>400</v>
      </c>
      <c r="E665" s="65" t="s">
        <v>7777</v>
      </c>
      <c r="F665" s="62" t="s">
        <v>244</v>
      </c>
      <c r="I665" s="28"/>
    </row>
    <row r="666" spans="1:9" x14ac:dyDescent="0.25">
      <c r="A666" s="63">
        <v>663</v>
      </c>
      <c r="B666" s="64">
        <v>42429</v>
      </c>
      <c r="C666" s="62" t="s">
        <v>7778</v>
      </c>
      <c r="D666" s="62">
        <v>500</v>
      </c>
      <c r="E666" s="65" t="s">
        <v>7779</v>
      </c>
      <c r="F666" s="62" t="s">
        <v>244</v>
      </c>
      <c r="I666" s="28"/>
    </row>
    <row r="667" spans="1:9" x14ac:dyDescent="0.25">
      <c r="A667" s="63">
        <v>664</v>
      </c>
      <c r="B667" s="64">
        <v>42429</v>
      </c>
      <c r="C667" s="62" t="s">
        <v>7780</v>
      </c>
      <c r="D667" s="62">
        <v>1000</v>
      </c>
      <c r="E667" s="65" t="s">
        <v>7781</v>
      </c>
      <c r="F667" s="62" t="s">
        <v>244</v>
      </c>
      <c r="I667" s="28"/>
    </row>
    <row r="668" spans="1:9" x14ac:dyDescent="0.25">
      <c r="A668" s="63">
        <v>665</v>
      </c>
      <c r="B668" s="64">
        <v>42429</v>
      </c>
      <c r="C668" s="62" t="s">
        <v>7782</v>
      </c>
      <c r="D668" s="62">
        <v>1000</v>
      </c>
      <c r="E668" s="65" t="s">
        <v>7783</v>
      </c>
      <c r="F668" s="62" t="s">
        <v>244</v>
      </c>
      <c r="I668" s="28"/>
    </row>
    <row r="669" spans="1:9" x14ac:dyDescent="0.25">
      <c r="A669" s="63">
        <v>666</v>
      </c>
      <c r="B669" s="64">
        <v>42429</v>
      </c>
      <c r="C669" s="62" t="s">
        <v>7784</v>
      </c>
      <c r="D669" s="62">
        <v>200</v>
      </c>
      <c r="E669" s="65" t="s">
        <v>7785</v>
      </c>
      <c r="F669" s="62" t="s">
        <v>244</v>
      </c>
      <c r="I669" s="28"/>
    </row>
    <row r="670" spans="1:9" x14ac:dyDescent="0.25">
      <c r="A670" s="63">
        <v>667</v>
      </c>
      <c r="B670" s="64">
        <v>42429</v>
      </c>
      <c r="C670" s="62" t="s">
        <v>7786</v>
      </c>
      <c r="D670" s="62">
        <v>3000</v>
      </c>
      <c r="E670" s="65" t="s">
        <v>7787</v>
      </c>
      <c r="F670" s="62" t="s">
        <v>244</v>
      </c>
      <c r="I670" s="28"/>
    </row>
    <row r="671" spans="1:9" x14ac:dyDescent="0.25">
      <c r="A671" s="63">
        <v>668</v>
      </c>
      <c r="B671" s="64">
        <v>42429</v>
      </c>
      <c r="C671" s="62" t="s">
        <v>7788</v>
      </c>
      <c r="D671" s="62">
        <v>10000</v>
      </c>
      <c r="E671" s="65" t="s">
        <v>7789</v>
      </c>
      <c r="F671" s="62" t="s">
        <v>244</v>
      </c>
      <c r="I671" s="28"/>
    </row>
    <row r="672" spans="1:9" x14ac:dyDescent="0.25">
      <c r="A672" s="63">
        <v>669</v>
      </c>
      <c r="B672" s="64">
        <v>42429</v>
      </c>
      <c r="C672" s="62" t="s">
        <v>4953</v>
      </c>
      <c r="D672" s="62">
        <v>300</v>
      </c>
      <c r="E672" s="65" t="s">
        <v>7790</v>
      </c>
      <c r="F672" s="62" t="s">
        <v>244</v>
      </c>
      <c r="I672" s="28"/>
    </row>
    <row r="673" spans="1:9" x14ac:dyDescent="0.25">
      <c r="A673" s="63">
        <v>670</v>
      </c>
      <c r="B673" s="64">
        <v>42429</v>
      </c>
      <c r="C673" s="62" t="s">
        <v>7791</v>
      </c>
      <c r="D673" s="62">
        <v>2000</v>
      </c>
      <c r="E673" s="65" t="s">
        <v>7792</v>
      </c>
      <c r="F673" s="62" t="s">
        <v>244</v>
      </c>
      <c r="I673" s="28"/>
    </row>
    <row r="674" spans="1:9" x14ac:dyDescent="0.25">
      <c r="A674" s="63">
        <v>671</v>
      </c>
      <c r="B674" s="64">
        <v>42429</v>
      </c>
      <c r="C674" s="62" t="s">
        <v>7793</v>
      </c>
      <c r="D674" s="62">
        <v>1200</v>
      </c>
      <c r="E674" s="65" t="s">
        <v>7794</v>
      </c>
      <c r="F674" s="62" t="s">
        <v>244</v>
      </c>
      <c r="I674" s="28"/>
    </row>
    <row r="675" spans="1:9" x14ac:dyDescent="0.25">
      <c r="A675" s="63">
        <v>672</v>
      </c>
      <c r="B675" s="64">
        <v>42429</v>
      </c>
      <c r="C675" s="62" t="s">
        <v>5620</v>
      </c>
      <c r="D675" s="62">
        <v>300</v>
      </c>
      <c r="E675" s="65" t="s">
        <v>7795</v>
      </c>
      <c r="F675" s="62" t="s">
        <v>244</v>
      </c>
      <c r="I675" s="28"/>
    </row>
    <row r="676" spans="1:9" x14ac:dyDescent="0.25">
      <c r="A676" s="63">
        <v>673</v>
      </c>
      <c r="B676" s="64">
        <v>42429</v>
      </c>
      <c r="C676" s="62" t="s">
        <v>7796</v>
      </c>
      <c r="D676" s="62">
        <v>200</v>
      </c>
      <c r="E676" s="65" t="s">
        <v>7797</v>
      </c>
      <c r="F676" s="62" t="s">
        <v>244</v>
      </c>
      <c r="I676" s="28"/>
    </row>
    <row r="677" spans="1:9" x14ac:dyDescent="0.25">
      <c r="A677" s="63">
        <v>674</v>
      </c>
      <c r="B677" s="64">
        <v>42429</v>
      </c>
      <c r="C677" s="62" t="s">
        <v>7798</v>
      </c>
      <c r="D677" s="62">
        <v>1000</v>
      </c>
      <c r="E677" s="65" t="s">
        <v>7799</v>
      </c>
      <c r="F677" s="62" t="s">
        <v>244</v>
      </c>
      <c r="I677" s="28"/>
    </row>
    <row r="678" spans="1:9" x14ac:dyDescent="0.25">
      <c r="A678" s="63">
        <v>675</v>
      </c>
      <c r="B678" s="64">
        <v>42429</v>
      </c>
      <c r="C678" s="62" t="s">
        <v>2585</v>
      </c>
      <c r="D678" s="62">
        <v>500</v>
      </c>
      <c r="E678" s="65" t="s">
        <v>7800</v>
      </c>
      <c r="F678" s="62" t="s">
        <v>244</v>
      </c>
      <c r="I678" s="28"/>
    </row>
    <row r="679" spans="1:9" x14ac:dyDescent="0.25">
      <c r="A679" s="63">
        <v>676</v>
      </c>
      <c r="B679" s="64">
        <v>42429</v>
      </c>
      <c r="C679" s="62" t="s">
        <v>7801</v>
      </c>
      <c r="D679" s="62">
        <v>500</v>
      </c>
      <c r="E679" s="65" t="s">
        <v>7802</v>
      </c>
      <c r="F679" s="62" t="s">
        <v>244</v>
      </c>
      <c r="I679" s="28"/>
    </row>
    <row r="680" spans="1:9" x14ac:dyDescent="0.25">
      <c r="A680" s="63">
        <v>677</v>
      </c>
      <c r="B680" s="64">
        <v>42429</v>
      </c>
      <c r="C680" s="62" t="s">
        <v>4947</v>
      </c>
      <c r="D680" s="62">
        <v>100</v>
      </c>
      <c r="E680" s="65" t="s">
        <v>7803</v>
      </c>
      <c r="F680" s="62" t="s">
        <v>244</v>
      </c>
      <c r="I680" s="28"/>
    </row>
    <row r="681" spans="1:9" x14ac:dyDescent="0.25">
      <c r="A681" s="63">
        <v>678</v>
      </c>
      <c r="B681" s="64">
        <v>42429</v>
      </c>
      <c r="C681" s="62" t="s">
        <v>7804</v>
      </c>
      <c r="D681" s="62">
        <v>200</v>
      </c>
      <c r="E681" s="65" t="s">
        <v>7805</v>
      </c>
      <c r="F681" s="62" t="s">
        <v>244</v>
      </c>
      <c r="I681" s="28"/>
    </row>
    <row r="682" spans="1:9" x14ac:dyDescent="0.25">
      <c r="A682" s="63">
        <v>679</v>
      </c>
      <c r="B682" s="64">
        <v>42429</v>
      </c>
      <c r="C682" s="62" t="s">
        <v>7806</v>
      </c>
      <c r="D682" s="62">
        <v>200</v>
      </c>
      <c r="E682" s="65" t="s">
        <v>7807</v>
      </c>
      <c r="F682" s="62" t="s">
        <v>244</v>
      </c>
      <c r="I682" s="28"/>
    </row>
    <row r="683" spans="1:9" x14ac:dyDescent="0.25">
      <c r="A683" s="63">
        <v>680</v>
      </c>
      <c r="B683" s="64">
        <v>42429</v>
      </c>
      <c r="C683" s="62" t="s">
        <v>7808</v>
      </c>
      <c r="D683" s="62">
        <v>400</v>
      </c>
      <c r="E683" s="65" t="s">
        <v>7809</v>
      </c>
      <c r="F683" s="62" t="s">
        <v>244</v>
      </c>
      <c r="I683" s="28"/>
    </row>
    <row r="684" spans="1:9" x14ac:dyDescent="0.25">
      <c r="A684" s="63">
        <v>681</v>
      </c>
      <c r="B684" s="64">
        <v>42429</v>
      </c>
      <c r="C684" s="62" t="s">
        <v>4941</v>
      </c>
      <c r="D684" s="62">
        <v>200</v>
      </c>
      <c r="E684" s="65" t="s">
        <v>7810</v>
      </c>
      <c r="F684" s="62" t="s">
        <v>244</v>
      </c>
      <c r="I684" s="28"/>
    </row>
    <row r="685" spans="1:9" x14ac:dyDescent="0.25">
      <c r="A685" s="63">
        <v>682</v>
      </c>
      <c r="B685" s="64">
        <v>42429</v>
      </c>
      <c r="C685" s="62" t="s">
        <v>7811</v>
      </c>
      <c r="D685" s="62">
        <v>200</v>
      </c>
      <c r="E685" s="65" t="s">
        <v>7812</v>
      </c>
      <c r="F685" s="62" t="s">
        <v>244</v>
      </c>
      <c r="I685" s="28"/>
    </row>
    <row r="686" spans="1:9" x14ac:dyDescent="0.25">
      <c r="A686" s="63">
        <v>683</v>
      </c>
      <c r="B686" s="64">
        <v>42429</v>
      </c>
      <c r="C686" s="62" t="s">
        <v>7813</v>
      </c>
      <c r="D686" s="62">
        <v>1000</v>
      </c>
      <c r="E686" s="65" t="s">
        <v>7814</v>
      </c>
      <c r="F686" s="62" t="s">
        <v>244</v>
      </c>
      <c r="I686" s="28"/>
    </row>
    <row r="687" spans="1:9" x14ac:dyDescent="0.25">
      <c r="A687" s="63">
        <v>684</v>
      </c>
      <c r="B687" s="64">
        <v>42429</v>
      </c>
      <c r="C687" s="62" t="s">
        <v>7815</v>
      </c>
      <c r="D687" s="62">
        <v>500</v>
      </c>
      <c r="E687" s="65" t="s">
        <v>7816</v>
      </c>
      <c r="F687" s="62" t="s">
        <v>244</v>
      </c>
      <c r="I687" s="28"/>
    </row>
    <row r="688" spans="1:9" x14ac:dyDescent="0.25">
      <c r="A688" s="63">
        <v>685</v>
      </c>
      <c r="B688" s="64">
        <v>42429</v>
      </c>
      <c r="C688" s="62" t="s">
        <v>7817</v>
      </c>
      <c r="D688" s="62">
        <v>200</v>
      </c>
      <c r="E688" s="65" t="s">
        <v>7818</v>
      </c>
      <c r="F688" s="62" t="s">
        <v>244</v>
      </c>
      <c r="I688" s="28"/>
    </row>
    <row r="689" spans="1:9" x14ac:dyDescent="0.25">
      <c r="A689" s="63">
        <v>686</v>
      </c>
      <c r="B689" s="64">
        <v>42429</v>
      </c>
      <c r="C689" s="62" t="s">
        <v>7819</v>
      </c>
      <c r="D689" s="62">
        <v>200</v>
      </c>
      <c r="E689" s="65" t="s">
        <v>7820</v>
      </c>
      <c r="F689" s="62" t="s">
        <v>244</v>
      </c>
      <c r="I689" s="28"/>
    </row>
    <row r="690" spans="1:9" x14ac:dyDescent="0.25">
      <c r="A690" s="63">
        <v>687</v>
      </c>
      <c r="B690" s="64">
        <v>42429</v>
      </c>
      <c r="C690" s="62" t="s">
        <v>4953</v>
      </c>
      <c r="D690" s="62">
        <v>100</v>
      </c>
      <c r="E690" s="65" t="s">
        <v>7821</v>
      </c>
      <c r="F690" s="62" t="s">
        <v>244</v>
      </c>
      <c r="I690" s="28"/>
    </row>
    <row r="691" spans="1:9" x14ac:dyDescent="0.25">
      <c r="A691" s="63">
        <v>688</v>
      </c>
      <c r="B691" s="64">
        <v>42429</v>
      </c>
      <c r="C691" s="62" t="s">
        <v>7822</v>
      </c>
      <c r="D691" s="62">
        <v>500</v>
      </c>
      <c r="E691" s="65" t="s">
        <v>7823</v>
      </c>
      <c r="F691" s="62" t="s">
        <v>244</v>
      </c>
      <c r="I691" s="28"/>
    </row>
    <row r="692" spans="1:9" x14ac:dyDescent="0.25">
      <c r="A692" s="63">
        <v>689</v>
      </c>
      <c r="B692" s="64">
        <v>42429</v>
      </c>
      <c r="C692" s="62" t="s">
        <v>7824</v>
      </c>
      <c r="D692" s="62">
        <v>300</v>
      </c>
      <c r="E692" s="65" t="s">
        <v>7825</v>
      </c>
      <c r="F692" s="62" t="s">
        <v>244</v>
      </c>
      <c r="I692" s="28"/>
    </row>
    <row r="693" spans="1:9" x14ac:dyDescent="0.25">
      <c r="A693" s="63">
        <v>690</v>
      </c>
      <c r="B693" s="64">
        <v>42429</v>
      </c>
      <c r="C693" s="62" t="s">
        <v>7826</v>
      </c>
      <c r="D693" s="62">
        <v>200</v>
      </c>
      <c r="E693" s="65" t="s">
        <v>7827</v>
      </c>
      <c r="F693" s="62" t="s">
        <v>244</v>
      </c>
      <c r="I693" s="28"/>
    </row>
    <row r="694" spans="1:9" x14ac:dyDescent="0.25">
      <c r="A694" s="63">
        <v>691</v>
      </c>
      <c r="B694" s="64">
        <v>42429</v>
      </c>
      <c r="C694" s="62" t="s">
        <v>7828</v>
      </c>
      <c r="D694" s="62">
        <v>100</v>
      </c>
      <c r="E694" s="65" t="s">
        <v>7829</v>
      </c>
      <c r="F694" s="62" t="s">
        <v>244</v>
      </c>
      <c r="I694" s="28"/>
    </row>
    <row r="695" spans="1:9" x14ac:dyDescent="0.25">
      <c r="A695" s="63">
        <v>692</v>
      </c>
      <c r="B695" s="64">
        <v>42429</v>
      </c>
      <c r="C695" s="62" t="s">
        <v>4953</v>
      </c>
      <c r="D695" s="62">
        <v>200</v>
      </c>
      <c r="E695" s="65" t="s">
        <v>7830</v>
      </c>
      <c r="F695" s="62" t="s">
        <v>244</v>
      </c>
      <c r="I695" s="28"/>
    </row>
    <row r="696" spans="1:9" x14ac:dyDescent="0.25">
      <c r="A696" s="63">
        <v>693</v>
      </c>
      <c r="B696" s="64">
        <v>42429</v>
      </c>
      <c r="C696" s="62" t="s">
        <v>7831</v>
      </c>
      <c r="D696" s="62">
        <v>300</v>
      </c>
      <c r="E696" s="65" t="s">
        <v>7832</v>
      </c>
      <c r="F696" s="62" t="s">
        <v>244</v>
      </c>
      <c r="I696" s="28"/>
    </row>
    <row r="697" spans="1:9" x14ac:dyDescent="0.25">
      <c r="A697" s="63">
        <v>694</v>
      </c>
      <c r="B697" s="64">
        <v>42429</v>
      </c>
      <c r="C697" s="62" t="s">
        <v>4953</v>
      </c>
      <c r="D697" s="62">
        <v>100</v>
      </c>
      <c r="E697" s="65" t="s">
        <v>7833</v>
      </c>
      <c r="F697" s="62" t="s">
        <v>244</v>
      </c>
      <c r="I697" s="28"/>
    </row>
    <row r="698" spans="1:9" x14ac:dyDescent="0.25">
      <c r="A698" s="63">
        <v>695</v>
      </c>
      <c r="B698" s="64">
        <v>42429</v>
      </c>
      <c r="C698" s="62" t="s">
        <v>7834</v>
      </c>
      <c r="D698" s="62">
        <v>200</v>
      </c>
      <c r="E698" s="65" t="s">
        <v>7835</v>
      </c>
      <c r="F698" s="62" t="s">
        <v>244</v>
      </c>
      <c r="I698" s="28"/>
    </row>
    <row r="699" spans="1:9" x14ac:dyDescent="0.25">
      <c r="A699" s="63">
        <v>696</v>
      </c>
      <c r="B699" s="64">
        <v>42429</v>
      </c>
      <c r="C699" s="62" t="s">
        <v>7836</v>
      </c>
      <c r="D699" s="62">
        <v>200</v>
      </c>
      <c r="E699" s="65" t="s">
        <v>7837</v>
      </c>
      <c r="F699" s="62" t="s">
        <v>244</v>
      </c>
      <c r="I699" s="28"/>
    </row>
    <row r="700" spans="1:9" x14ac:dyDescent="0.25">
      <c r="A700" s="63">
        <v>697</v>
      </c>
      <c r="B700" s="64">
        <v>42429</v>
      </c>
      <c r="C700" s="62" t="s">
        <v>7838</v>
      </c>
      <c r="D700" s="62">
        <v>3000</v>
      </c>
      <c r="E700" s="65" t="s">
        <v>7839</v>
      </c>
      <c r="F700" s="62" t="s">
        <v>244</v>
      </c>
      <c r="I700" s="28"/>
    </row>
    <row r="701" spans="1:9" x14ac:dyDescent="0.25">
      <c r="A701" s="63">
        <v>698</v>
      </c>
      <c r="B701" s="64">
        <v>42429</v>
      </c>
      <c r="C701" s="62" t="s">
        <v>7840</v>
      </c>
      <c r="D701" s="62">
        <v>300</v>
      </c>
      <c r="E701" s="65" t="s">
        <v>7841</v>
      </c>
      <c r="F701" s="62" t="s">
        <v>244</v>
      </c>
      <c r="I701" s="28"/>
    </row>
    <row r="702" spans="1:9" x14ac:dyDescent="0.25">
      <c r="A702" s="63">
        <v>699</v>
      </c>
      <c r="B702" s="64">
        <v>42429</v>
      </c>
      <c r="C702" s="62" t="s">
        <v>1048</v>
      </c>
      <c r="D702" s="62">
        <v>100</v>
      </c>
      <c r="E702" s="65" t="s">
        <v>7842</v>
      </c>
      <c r="F702" s="62" t="s">
        <v>244</v>
      </c>
      <c r="I702" s="28"/>
    </row>
    <row r="703" spans="1:9" x14ac:dyDescent="0.25">
      <c r="A703" s="63">
        <v>700</v>
      </c>
      <c r="B703" s="64">
        <v>42429</v>
      </c>
      <c r="C703" s="62" t="s">
        <v>7843</v>
      </c>
      <c r="D703" s="62">
        <v>500</v>
      </c>
      <c r="E703" s="65" t="s">
        <v>7844</v>
      </c>
      <c r="F703" s="62" t="s">
        <v>244</v>
      </c>
      <c r="I703" s="28"/>
    </row>
    <row r="704" spans="1:9" x14ac:dyDescent="0.25">
      <c r="A704" s="63">
        <v>701</v>
      </c>
      <c r="B704" s="64">
        <v>42429</v>
      </c>
      <c r="C704" s="62" t="s">
        <v>2428</v>
      </c>
      <c r="D704" s="62">
        <v>500</v>
      </c>
      <c r="E704" s="65" t="s">
        <v>7845</v>
      </c>
      <c r="F704" s="62" t="s">
        <v>244</v>
      </c>
      <c r="I704" s="28"/>
    </row>
    <row r="705" spans="1:9" x14ac:dyDescent="0.25">
      <c r="A705" s="63">
        <v>702</v>
      </c>
      <c r="B705" s="64">
        <v>42429</v>
      </c>
      <c r="C705" s="62" t="s">
        <v>7846</v>
      </c>
      <c r="D705" s="62">
        <v>100</v>
      </c>
      <c r="E705" s="65" t="s">
        <v>7847</v>
      </c>
      <c r="F705" s="62" t="s">
        <v>244</v>
      </c>
      <c r="I705" s="28"/>
    </row>
    <row r="706" spans="1:9" x14ac:dyDescent="0.25">
      <c r="A706" s="63">
        <v>703</v>
      </c>
      <c r="B706" s="64">
        <v>42429</v>
      </c>
      <c r="C706" s="62" t="s">
        <v>7848</v>
      </c>
      <c r="D706" s="62">
        <v>100</v>
      </c>
      <c r="E706" s="65" t="s">
        <v>7849</v>
      </c>
      <c r="F706" s="62" t="s">
        <v>244</v>
      </c>
      <c r="I706" s="28"/>
    </row>
    <row r="707" spans="1:9" x14ac:dyDescent="0.25">
      <c r="A707" s="63">
        <v>704</v>
      </c>
      <c r="B707" s="64">
        <v>42429</v>
      </c>
      <c r="C707" s="62" t="s">
        <v>7850</v>
      </c>
      <c r="D707" s="62">
        <v>300</v>
      </c>
      <c r="E707" s="65" t="s">
        <v>7851</v>
      </c>
      <c r="F707" s="62" t="s">
        <v>244</v>
      </c>
      <c r="I707" s="28"/>
    </row>
    <row r="708" spans="1:9" x14ac:dyDescent="0.25">
      <c r="A708" s="63">
        <v>705</v>
      </c>
      <c r="B708" s="64">
        <v>42429</v>
      </c>
      <c r="C708" s="62" t="s">
        <v>7852</v>
      </c>
      <c r="D708" s="62">
        <v>300</v>
      </c>
      <c r="E708" s="65" t="s">
        <v>7853</v>
      </c>
      <c r="F708" s="62" t="s">
        <v>244</v>
      </c>
      <c r="I708" s="28"/>
    </row>
    <row r="709" spans="1:9" x14ac:dyDescent="0.25">
      <c r="A709" s="63">
        <v>706</v>
      </c>
      <c r="B709" s="64">
        <v>42429</v>
      </c>
      <c r="C709" s="62" t="s">
        <v>5561</v>
      </c>
      <c r="D709" s="62">
        <v>100</v>
      </c>
      <c r="E709" s="65" t="s">
        <v>7854</v>
      </c>
      <c r="F709" s="62" t="s">
        <v>244</v>
      </c>
      <c r="I709" s="28"/>
    </row>
    <row r="710" spans="1:9" x14ac:dyDescent="0.25">
      <c r="A710" s="63">
        <v>707</v>
      </c>
      <c r="B710" s="64">
        <v>42429</v>
      </c>
      <c r="C710" s="62" t="s">
        <v>7855</v>
      </c>
      <c r="D710" s="62">
        <v>2000</v>
      </c>
      <c r="E710" s="65" t="s">
        <v>7856</v>
      </c>
      <c r="F710" s="62" t="s">
        <v>244</v>
      </c>
      <c r="I710" s="28"/>
    </row>
    <row r="711" spans="1:9" x14ac:dyDescent="0.25">
      <c r="A711" s="63">
        <v>708</v>
      </c>
      <c r="B711" s="64">
        <v>42429</v>
      </c>
      <c r="C711" s="62" t="s">
        <v>7857</v>
      </c>
      <c r="D711" s="62">
        <v>200</v>
      </c>
      <c r="E711" s="65" t="s">
        <v>7858</v>
      </c>
      <c r="F711" s="62" t="s">
        <v>244</v>
      </c>
      <c r="I711" s="28"/>
    </row>
    <row r="712" spans="1:9" x14ac:dyDescent="0.25">
      <c r="A712" s="63">
        <v>709</v>
      </c>
      <c r="B712" s="64">
        <v>42429</v>
      </c>
      <c r="C712" s="62" t="s">
        <v>7859</v>
      </c>
      <c r="D712" s="62">
        <v>500</v>
      </c>
      <c r="E712" s="65" t="s">
        <v>7860</v>
      </c>
      <c r="F712" s="62" t="s">
        <v>244</v>
      </c>
      <c r="I712" s="28"/>
    </row>
    <row r="713" spans="1:9" x14ac:dyDescent="0.25">
      <c r="A713" s="63">
        <v>710</v>
      </c>
      <c r="B713" s="64">
        <v>42429</v>
      </c>
      <c r="C713" s="62" t="s">
        <v>638</v>
      </c>
      <c r="D713" s="62">
        <v>1000</v>
      </c>
      <c r="E713" s="65" t="s">
        <v>7861</v>
      </c>
      <c r="F713" s="62" t="s">
        <v>244</v>
      </c>
      <c r="I713" s="28"/>
    </row>
    <row r="714" spans="1:9" x14ac:dyDescent="0.25">
      <c r="A714" s="63">
        <v>711</v>
      </c>
      <c r="B714" s="64">
        <v>42429</v>
      </c>
      <c r="C714" s="62" t="s">
        <v>7862</v>
      </c>
      <c r="D714" s="62">
        <v>1000</v>
      </c>
      <c r="E714" s="65" t="s">
        <v>7863</v>
      </c>
      <c r="F714" s="62" t="s">
        <v>244</v>
      </c>
      <c r="I714" s="28"/>
    </row>
    <row r="715" spans="1:9" x14ac:dyDescent="0.25">
      <c r="A715" s="63">
        <v>712</v>
      </c>
      <c r="B715" s="64">
        <v>42429</v>
      </c>
      <c r="C715" s="62" t="s">
        <v>5959</v>
      </c>
      <c r="D715" s="62">
        <v>1000</v>
      </c>
      <c r="E715" s="65" t="s">
        <v>7864</v>
      </c>
      <c r="F715" s="62" t="s">
        <v>244</v>
      </c>
      <c r="I715" s="28"/>
    </row>
    <row r="716" spans="1:9" x14ac:dyDescent="0.25">
      <c r="A716" s="63">
        <v>713</v>
      </c>
      <c r="B716" s="64">
        <v>42429</v>
      </c>
      <c r="C716" s="62" t="s">
        <v>7865</v>
      </c>
      <c r="D716" s="62">
        <v>500</v>
      </c>
      <c r="E716" s="65" t="s">
        <v>7866</v>
      </c>
      <c r="F716" s="62" t="s">
        <v>244</v>
      </c>
      <c r="I716" s="28"/>
    </row>
    <row r="717" spans="1:9" x14ac:dyDescent="0.25">
      <c r="A717" s="63">
        <v>714</v>
      </c>
      <c r="B717" s="64">
        <v>42429</v>
      </c>
      <c r="C717" s="62" t="s">
        <v>2372</v>
      </c>
      <c r="D717" s="62">
        <v>200</v>
      </c>
      <c r="E717" s="65" t="s">
        <v>7867</v>
      </c>
      <c r="F717" s="62" t="s">
        <v>244</v>
      </c>
      <c r="I717" s="28"/>
    </row>
    <row r="718" spans="1:9" x14ac:dyDescent="0.25">
      <c r="A718" s="63">
        <v>715</v>
      </c>
      <c r="B718" s="64">
        <v>42429</v>
      </c>
      <c r="C718" s="62" t="s">
        <v>7868</v>
      </c>
      <c r="D718" s="62">
        <v>1000</v>
      </c>
      <c r="E718" s="65" t="s">
        <v>7869</v>
      </c>
      <c r="F718" s="62" t="s">
        <v>244</v>
      </c>
      <c r="I718" s="28"/>
    </row>
    <row r="719" spans="1:9" x14ac:dyDescent="0.25">
      <c r="A719" s="63">
        <v>716</v>
      </c>
      <c r="B719" s="64">
        <v>42429</v>
      </c>
      <c r="C719" s="62" t="s">
        <v>7870</v>
      </c>
      <c r="D719" s="62">
        <v>1000</v>
      </c>
      <c r="E719" s="65" t="s">
        <v>7871</v>
      </c>
      <c r="F719" s="62" t="s">
        <v>244</v>
      </c>
      <c r="I719" s="28"/>
    </row>
    <row r="720" spans="1:9" x14ac:dyDescent="0.25">
      <c r="A720" s="63">
        <v>717</v>
      </c>
      <c r="B720" s="64">
        <v>42429</v>
      </c>
      <c r="C720" s="62" t="s">
        <v>7872</v>
      </c>
      <c r="D720" s="62">
        <v>2000</v>
      </c>
      <c r="E720" s="65" t="s">
        <v>7873</v>
      </c>
      <c r="F720" s="62" t="s">
        <v>244</v>
      </c>
      <c r="I720" s="28"/>
    </row>
    <row r="721" spans="1:9" x14ac:dyDescent="0.25">
      <c r="A721" s="63">
        <v>718</v>
      </c>
      <c r="B721" s="64">
        <v>42429</v>
      </c>
      <c r="C721" s="62" t="s">
        <v>7874</v>
      </c>
      <c r="D721" s="62">
        <v>3000</v>
      </c>
      <c r="E721" s="65" t="s">
        <v>7875</v>
      </c>
      <c r="F721" s="62" t="s">
        <v>244</v>
      </c>
      <c r="I721" s="28"/>
    </row>
    <row r="722" spans="1:9" x14ac:dyDescent="0.25">
      <c r="A722" s="63">
        <v>719</v>
      </c>
      <c r="B722" s="64">
        <v>42429</v>
      </c>
      <c r="C722" s="62" t="s">
        <v>4953</v>
      </c>
      <c r="D722" s="62">
        <v>300</v>
      </c>
      <c r="E722" s="65" t="s">
        <v>7876</v>
      </c>
      <c r="F722" s="62" t="s">
        <v>244</v>
      </c>
      <c r="I722" s="28"/>
    </row>
    <row r="723" spans="1:9" x14ac:dyDescent="0.25">
      <c r="A723" s="63">
        <v>720</v>
      </c>
      <c r="B723" s="64">
        <v>42429</v>
      </c>
      <c r="C723" s="62" t="s">
        <v>7877</v>
      </c>
      <c r="D723" s="62">
        <v>300</v>
      </c>
      <c r="E723" s="65" t="s">
        <v>7878</v>
      </c>
      <c r="F723" s="62" t="s">
        <v>244</v>
      </c>
      <c r="I723" s="28"/>
    </row>
    <row r="724" spans="1:9" x14ac:dyDescent="0.25">
      <c r="A724" s="63">
        <v>721</v>
      </c>
      <c r="B724" s="64">
        <v>42429</v>
      </c>
      <c r="C724" s="62" t="s">
        <v>6694</v>
      </c>
      <c r="D724" s="62">
        <v>500</v>
      </c>
      <c r="E724" s="65" t="s">
        <v>7879</v>
      </c>
      <c r="F724" s="62" t="s">
        <v>244</v>
      </c>
      <c r="I724" s="28"/>
    </row>
    <row r="725" spans="1:9" x14ac:dyDescent="0.25">
      <c r="A725" s="63">
        <v>722</v>
      </c>
      <c r="B725" s="64">
        <v>42429</v>
      </c>
      <c r="C725" s="62" t="s">
        <v>7880</v>
      </c>
      <c r="D725" s="62">
        <v>1000</v>
      </c>
      <c r="E725" s="65" t="s">
        <v>7881</v>
      </c>
      <c r="F725" s="62" t="s">
        <v>244</v>
      </c>
      <c r="I725" s="28"/>
    </row>
    <row r="726" spans="1:9" x14ac:dyDescent="0.25">
      <c r="A726" s="63">
        <v>723</v>
      </c>
      <c r="B726" s="64">
        <v>42429</v>
      </c>
      <c r="C726" s="62" t="s">
        <v>7882</v>
      </c>
      <c r="D726" s="62">
        <v>1000</v>
      </c>
      <c r="E726" s="65" t="s">
        <v>7883</v>
      </c>
      <c r="F726" s="62" t="s">
        <v>244</v>
      </c>
      <c r="I726" s="28"/>
    </row>
    <row r="727" spans="1:9" x14ac:dyDescent="0.25">
      <c r="A727" s="63">
        <v>724</v>
      </c>
      <c r="B727" s="64">
        <v>42429</v>
      </c>
      <c r="C727" s="62" t="s">
        <v>7884</v>
      </c>
      <c r="D727" s="62">
        <v>2000</v>
      </c>
      <c r="E727" s="65" t="s">
        <v>7885</v>
      </c>
      <c r="F727" s="62" t="s">
        <v>244</v>
      </c>
      <c r="I727" s="28"/>
    </row>
    <row r="728" spans="1:9" x14ac:dyDescent="0.25">
      <c r="A728" s="63">
        <v>725</v>
      </c>
      <c r="B728" s="64">
        <v>42429</v>
      </c>
      <c r="C728" s="62" t="s">
        <v>7886</v>
      </c>
      <c r="D728" s="62">
        <v>5000</v>
      </c>
      <c r="E728" s="65" t="s">
        <v>7887</v>
      </c>
      <c r="F728" s="62" t="s">
        <v>244</v>
      </c>
      <c r="I728" s="28"/>
    </row>
    <row r="729" spans="1:9" x14ac:dyDescent="0.25">
      <c r="A729" s="63">
        <v>726</v>
      </c>
      <c r="B729" s="64">
        <v>42429</v>
      </c>
      <c r="C729" s="62" t="s">
        <v>7888</v>
      </c>
      <c r="D729" s="62">
        <v>1000</v>
      </c>
      <c r="E729" s="65" t="s">
        <v>7889</v>
      </c>
      <c r="F729" s="62" t="s">
        <v>244</v>
      </c>
      <c r="I729" s="28"/>
    </row>
    <row r="730" spans="1:9" x14ac:dyDescent="0.25">
      <c r="A730" s="63">
        <v>727</v>
      </c>
      <c r="B730" s="64">
        <v>42429</v>
      </c>
      <c r="C730" s="62" t="s">
        <v>7890</v>
      </c>
      <c r="D730" s="62">
        <v>100</v>
      </c>
      <c r="E730" s="65" t="s">
        <v>7891</v>
      </c>
      <c r="F730" s="62" t="s">
        <v>244</v>
      </c>
      <c r="I730" s="28"/>
    </row>
    <row r="731" spans="1:9" x14ac:dyDescent="0.25">
      <c r="A731" s="63">
        <v>728</v>
      </c>
      <c r="B731" s="64">
        <v>42429</v>
      </c>
      <c r="C731" s="62" t="s">
        <v>7892</v>
      </c>
      <c r="D731" s="62">
        <v>200</v>
      </c>
      <c r="E731" s="65" t="s">
        <v>7893</v>
      </c>
      <c r="F731" s="62" t="s">
        <v>244</v>
      </c>
      <c r="I731" s="28"/>
    </row>
    <row r="732" spans="1:9" x14ac:dyDescent="0.25">
      <c r="A732" s="63">
        <v>729</v>
      </c>
      <c r="B732" s="64">
        <v>42429</v>
      </c>
      <c r="C732" s="62" t="s">
        <v>7894</v>
      </c>
      <c r="D732" s="62">
        <v>2000</v>
      </c>
      <c r="E732" s="65" t="s">
        <v>7895</v>
      </c>
      <c r="F732" s="62" t="s">
        <v>244</v>
      </c>
      <c r="I732" s="28"/>
    </row>
    <row r="733" spans="1:9" x14ac:dyDescent="0.25">
      <c r="A733" s="63">
        <v>730</v>
      </c>
      <c r="B733" s="64">
        <v>42429</v>
      </c>
      <c r="C733" s="62" t="s">
        <v>5550</v>
      </c>
      <c r="D733" s="62">
        <v>100</v>
      </c>
      <c r="E733" s="65" t="s">
        <v>7896</v>
      </c>
      <c r="F733" s="62" t="s">
        <v>244</v>
      </c>
      <c r="I733" s="28"/>
    </row>
    <row r="734" spans="1:9" x14ac:dyDescent="0.25">
      <c r="A734" s="63">
        <v>731</v>
      </c>
      <c r="B734" s="64">
        <v>42429</v>
      </c>
      <c r="C734" s="62" t="s">
        <v>7897</v>
      </c>
      <c r="D734" s="62">
        <v>300</v>
      </c>
      <c r="E734" s="65" t="s">
        <v>7898</v>
      </c>
      <c r="F734" s="62" t="s">
        <v>244</v>
      </c>
      <c r="I734" s="28"/>
    </row>
    <row r="735" spans="1:9" x14ac:dyDescent="0.25">
      <c r="A735" s="63">
        <v>732</v>
      </c>
      <c r="B735" s="64">
        <v>42429</v>
      </c>
      <c r="C735" s="62" t="s">
        <v>7899</v>
      </c>
      <c r="D735" s="62">
        <v>1000</v>
      </c>
      <c r="E735" s="65" t="s">
        <v>7900</v>
      </c>
      <c r="F735" s="62" t="s">
        <v>244</v>
      </c>
      <c r="I735" s="28"/>
    </row>
    <row r="736" spans="1:9" x14ac:dyDescent="0.25">
      <c r="A736" s="63">
        <v>733</v>
      </c>
      <c r="B736" s="64">
        <v>42429</v>
      </c>
      <c r="C736" s="62" t="s">
        <v>5444</v>
      </c>
      <c r="D736" s="62">
        <v>100</v>
      </c>
      <c r="E736" s="65" t="s">
        <v>7901</v>
      </c>
      <c r="F736" s="62" t="s">
        <v>244</v>
      </c>
      <c r="I736" s="28"/>
    </row>
    <row r="737" spans="1:9" x14ac:dyDescent="0.25">
      <c r="A737" s="63">
        <v>734</v>
      </c>
      <c r="B737" s="64">
        <v>42429</v>
      </c>
      <c r="C737" s="62" t="s">
        <v>7902</v>
      </c>
      <c r="D737" s="62">
        <v>200</v>
      </c>
      <c r="E737" s="65" t="s">
        <v>7903</v>
      </c>
      <c r="F737" s="62" t="s">
        <v>244</v>
      </c>
      <c r="I737" s="28"/>
    </row>
    <row r="738" spans="1:9" x14ac:dyDescent="0.25">
      <c r="A738" s="63">
        <v>735</v>
      </c>
      <c r="B738" s="64">
        <v>42429</v>
      </c>
      <c r="C738" s="62" t="s">
        <v>7904</v>
      </c>
      <c r="D738" s="62">
        <v>300</v>
      </c>
      <c r="E738" s="65" t="s">
        <v>7905</v>
      </c>
      <c r="F738" s="62" t="s">
        <v>244</v>
      </c>
      <c r="I738" s="28"/>
    </row>
    <row r="739" spans="1:9" x14ac:dyDescent="0.25">
      <c r="A739" s="63">
        <v>736</v>
      </c>
      <c r="B739" s="64">
        <v>42429</v>
      </c>
      <c r="C739" s="62" t="s">
        <v>7906</v>
      </c>
      <c r="D739" s="62">
        <v>200</v>
      </c>
      <c r="E739" s="65" t="s">
        <v>7907</v>
      </c>
      <c r="F739" s="62" t="s">
        <v>244</v>
      </c>
      <c r="I739" s="28"/>
    </row>
    <row r="740" spans="1:9" x14ac:dyDescent="0.25">
      <c r="A740" s="63">
        <v>737</v>
      </c>
      <c r="B740" s="64">
        <v>42429</v>
      </c>
      <c r="C740" s="62" t="s">
        <v>7908</v>
      </c>
      <c r="D740" s="62">
        <v>100</v>
      </c>
      <c r="E740" s="65" t="s">
        <v>7909</v>
      </c>
      <c r="F740" s="62" t="s">
        <v>244</v>
      </c>
      <c r="I740" s="28"/>
    </row>
    <row r="741" spans="1:9" x14ac:dyDescent="0.25">
      <c r="A741" s="63">
        <v>738</v>
      </c>
      <c r="B741" s="64">
        <v>42429</v>
      </c>
      <c r="C741" s="62" t="s">
        <v>7910</v>
      </c>
      <c r="D741" s="62">
        <v>1000</v>
      </c>
      <c r="E741" s="65" t="s">
        <v>7911</v>
      </c>
      <c r="F741" s="62" t="s">
        <v>244</v>
      </c>
      <c r="I741" s="28"/>
    </row>
    <row r="742" spans="1:9" x14ac:dyDescent="0.25">
      <c r="A742" s="63">
        <v>739</v>
      </c>
      <c r="B742" s="64">
        <v>42429</v>
      </c>
      <c r="C742" s="62" t="s">
        <v>1899</v>
      </c>
      <c r="D742" s="62">
        <v>600</v>
      </c>
      <c r="E742" s="65" t="s">
        <v>7912</v>
      </c>
      <c r="F742" s="62" t="s">
        <v>244</v>
      </c>
      <c r="I742" s="28"/>
    </row>
    <row r="743" spans="1:9" x14ac:dyDescent="0.25">
      <c r="A743" s="63">
        <v>740</v>
      </c>
      <c r="B743" s="64">
        <v>42429</v>
      </c>
      <c r="C743" s="62" t="s">
        <v>7913</v>
      </c>
      <c r="D743" s="62">
        <v>100</v>
      </c>
      <c r="E743" s="65" t="s">
        <v>7914</v>
      </c>
      <c r="F743" s="62" t="s">
        <v>244</v>
      </c>
      <c r="I743" s="28"/>
    </row>
    <row r="744" spans="1:9" x14ac:dyDescent="0.25">
      <c r="A744" s="63">
        <v>741</v>
      </c>
      <c r="B744" s="64">
        <v>42429</v>
      </c>
      <c r="C744" s="62" t="s">
        <v>7915</v>
      </c>
      <c r="D744" s="62">
        <v>200</v>
      </c>
      <c r="E744" s="65" t="s">
        <v>7916</v>
      </c>
      <c r="F744" s="62" t="s">
        <v>244</v>
      </c>
      <c r="I744" s="28"/>
    </row>
    <row r="745" spans="1:9" x14ac:dyDescent="0.25">
      <c r="A745" s="63">
        <v>742</v>
      </c>
      <c r="B745" s="64">
        <v>42429</v>
      </c>
      <c r="C745" s="62" t="s">
        <v>7917</v>
      </c>
      <c r="D745" s="62">
        <v>100</v>
      </c>
      <c r="E745" s="65" t="s">
        <v>7918</v>
      </c>
      <c r="F745" s="62" t="s">
        <v>244</v>
      </c>
      <c r="I745" s="28"/>
    </row>
    <row r="746" spans="1:9" x14ac:dyDescent="0.25">
      <c r="A746" s="63">
        <v>743</v>
      </c>
      <c r="B746" s="64">
        <v>42429</v>
      </c>
      <c r="C746" s="62" t="s">
        <v>7919</v>
      </c>
      <c r="D746" s="62">
        <v>600</v>
      </c>
      <c r="E746" s="65" t="s">
        <v>7920</v>
      </c>
      <c r="F746" s="62" t="s">
        <v>244</v>
      </c>
      <c r="I746" s="28"/>
    </row>
    <row r="747" spans="1:9" x14ac:dyDescent="0.25">
      <c r="A747" s="63">
        <v>744</v>
      </c>
      <c r="B747" s="64">
        <v>42429</v>
      </c>
      <c r="C747" s="62" t="s">
        <v>7921</v>
      </c>
      <c r="D747" s="62">
        <v>100</v>
      </c>
      <c r="E747" s="65" t="s">
        <v>7922</v>
      </c>
      <c r="F747" s="62" t="s">
        <v>244</v>
      </c>
      <c r="I747" s="28"/>
    </row>
    <row r="748" spans="1:9" x14ac:dyDescent="0.25">
      <c r="A748" s="63">
        <v>745</v>
      </c>
      <c r="B748" s="64">
        <v>42429</v>
      </c>
      <c r="C748" s="62" t="s">
        <v>825</v>
      </c>
      <c r="D748" s="62">
        <v>1000</v>
      </c>
      <c r="E748" s="65" t="s">
        <v>7923</v>
      </c>
      <c r="F748" s="62" t="s">
        <v>244</v>
      </c>
      <c r="I748" s="28"/>
    </row>
    <row r="749" spans="1:9" x14ac:dyDescent="0.25">
      <c r="A749" s="63">
        <v>746</v>
      </c>
      <c r="B749" s="64">
        <v>42429</v>
      </c>
      <c r="C749" s="62" t="s">
        <v>7924</v>
      </c>
      <c r="D749" s="62">
        <v>500</v>
      </c>
      <c r="E749" s="65" t="s">
        <v>7925</v>
      </c>
      <c r="F749" s="62" t="s">
        <v>244</v>
      </c>
      <c r="I749" s="28"/>
    </row>
    <row r="750" spans="1:9" x14ac:dyDescent="0.25">
      <c r="A750" s="63">
        <v>747</v>
      </c>
      <c r="B750" s="64">
        <v>42429</v>
      </c>
      <c r="C750" s="62" t="s">
        <v>7926</v>
      </c>
      <c r="D750" s="62">
        <v>100</v>
      </c>
      <c r="E750" s="65" t="s">
        <v>7927</v>
      </c>
      <c r="F750" s="62" t="s">
        <v>244</v>
      </c>
      <c r="I750" s="28"/>
    </row>
    <row r="751" spans="1:9" x14ac:dyDescent="0.25">
      <c r="A751" s="63">
        <v>748</v>
      </c>
      <c r="B751" s="64">
        <v>42429</v>
      </c>
      <c r="C751" s="62" t="s">
        <v>7928</v>
      </c>
      <c r="D751" s="62">
        <v>1000</v>
      </c>
      <c r="E751" s="65" t="s">
        <v>7929</v>
      </c>
      <c r="F751" s="62" t="s">
        <v>244</v>
      </c>
      <c r="I751" s="28"/>
    </row>
    <row r="752" spans="1:9" x14ac:dyDescent="0.25">
      <c r="A752" s="63">
        <v>749</v>
      </c>
      <c r="B752" s="64">
        <v>42429</v>
      </c>
      <c r="C752" s="62" t="s">
        <v>7930</v>
      </c>
      <c r="D752" s="62">
        <v>500</v>
      </c>
      <c r="E752" s="65" t="s">
        <v>7931</v>
      </c>
      <c r="F752" s="62" t="s">
        <v>244</v>
      </c>
      <c r="I752" s="28"/>
    </row>
    <row r="753" spans="1:9" x14ac:dyDescent="0.25">
      <c r="A753" s="63">
        <v>750</v>
      </c>
      <c r="B753" s="64">
        <v>42429</v>
      </c>
      <c r="C753" s="62" t="s">
        <v>7932</v>
      </c>
      <c r="D753" s="62">
        <v>300</v>
      </c>
      <c r="E753" s="65" t="s">
        <v>7933</v>
      </c>
      <c r="F753" s="62" t="s">
        <v>244</v>
      </c>
      <c r="I753" s="28"/>
    </row>
    <row r="754" spans="1:9" x14ac:dyDescent="0.25">
      <c r="A754" s="63">
        <v>751</v>
      </c>
      <c r="B754" s="64">
        <v>42429</v>
      </c>
      <c r="C754" s="62" t="s">
        <v>4953</v>
      </c>
      <c r="D754" s="62">
        <v>77310</v>
      </c>
      <c r="E754" s="65" t="s">
        <v>7934</v>
      </c>
      <c r="F754" s="62" t="s">
        <v>244</v>
      </c>
      <c r="I754" s="28"/>
    </row>
    <row r="755" spans="1:9" x14ac:dyDescent="0.25">
      <c r="A755" s="63" t="s">
        <v>6217</v>
      </c>
      <c r="B755" s="63"/>
      <c r="C755" s="63"/>
      <c r="D755" s="63">
        <f>SUM(D4:D754)</f>
        <v>538120</v>
      </c>
      <c r="E755" s="63"/>
      <c r="F755" s="63"/>
    </row>
    <row r="756" spans="1:9" x14ac:dyDescent="0.25">
      <c r="A756" s="63"/>
      <c r="B756" s="63"/>
      <c r="C756" s="63"/>
      <c r="D756" s="63"/>
      <c r="E756" s="63"/>
      <c r="F756" s="63"/>
    </row>
    <row r="757" spans="1:9" x14ac:dyDescent="0.25">
      <c r="A757" s="63"/>
      <c r="B757" s="63"/>
      <c r="C757" s="63"/>
      <c r="D757" s="63"/>
      <c r="E757" s="63"/>
      <c r="F757" s="63"/>
    </row>
    <row r="758" spans="1:9" x14ac:dyDescent="0.25">
      <c r="A758" s="63"/>
      <c r="B758" s="63"/>
      <c r="C758" s="63"/>
      <c r="D758" s="63"/>
      <c r="E758" s="63"/>
      <c r="F758" s="63"/>
    </row>
    <row r="759" spans="1:9" x14ac:dyDescent="0.25">
      <c r="A759" s="63"/>
      <c r="B759" s="63"/>
      <c r="C759" s="63"/>
      <c r="D759" s="63"/>
      <c r="E759" s="63"/>
      <c r="F759" s="63"/>
    </row>
    <row r="760" spans="1:9" x14ac:dyDescent="0.25">
      <c r="A760" s="63"/>
      <c r="B760" s="63"/>
      <c r="C760" s="63"/>
      <c r="D760" s="63"/>
      <c r="E760" s="63"/>
      <c r="F760" s="63"/>
    </row>
    <row r="761" spans="1:9" x14ac:dyDescent="0.25">
      <c r="A761" s="63"/>
      <c r="B761" s="63"/>
      <c r="C761" s="63"/>
      <c r="D761" s="63"/>
      <c r="E761" s="63"/>
      <c r="F761" s="63"/>
    </row>
    <row r="762" spans="1:9" x14ac:dyDescent="0.25">
      <c r="A762" s="63"/>
      <c r="B762" s="63"/>
      <c r="C762" s="63"/>
      <c r="D762" s="63"/>
      <c r="E762" s="63"/>
      <c r="F762" s="63"/>
    </row>
    <row r="763" spans="1:9" x14ac:dyDescent="0.25">
      <c r="A763" s="63"/>
      <c r="B763" s="63"/>
      <c r="C763" s="63"/>
      <c r="D763" s="63"/>
      <c r="E763" s="63"/>
      <c r="F763" s="63"/>
    </row>
    <row r="764" spans="1:9" x14ac:dyDescent="0.25">
      <c r="A764" s="63"/>
      <c r="B764" s="63"/>
      <c r="C764" s="63"/>
      <c r="D764" s="63"/>
      <c r="E764" s="63"/>
      <c r="F764" s="63"/>
    </row>
    <row r="765" spans="1:9" x14ac:dyDescent="0.25">
      <c r="A765" s="63"/>
      <c r="B765" s="63"/>
      <c r="C765" s="63"/>
      <c r="D765" s="63"/>
      <c r="E765" s="63"/>
      <c r="F765" s="63"/>
    </row>
    <row r="766" spans="1:9" x14ac:dyDescent="0.25">
      <c r="A766" s="63"/>
      <c r="B766" s="63"/>
      <c r="C766" s="63"/>
      <c r="D766" s="63"/>
      <c r="E766" s="63"/>
      <c r="F766" s="63"/>
    </row>
    <row r="767" spans="1:9" x14ac:dyDescent="0.25">
      <c r="A767" s="63"/>
      <c r="B767" s="63"/>
      <c r="C767" s="63"/>
      <c r="D767" s="63"/>
      <c r="E767" s="63"/>
      <c r="F767" s="63"/>
    </row>
    <row r="768" spans="1:9" x14ac:dyDescent="0.25">
      <c r="A768" s="63"/>
      <c r="B768" s="63"/>
      <c r="C768" s="63"/>
      <c r="D768" s="63"/>
      <c r="E768" s="63"/>
      <c r="F768" s="63"/>
    </row>
    <row r="769" spans="1:6" x14ac:dyDescent="0.25">
      <c r="A769" s="63"/>
      <c r="B769" s="63"/>
      <c r="C769" s="63"/>
      <c r="D769" s="63"/>
      <c r="E769" s="63"/>
      <c r="F769" s="63"/>
    </row>
    <row r="770" spans="1:6" x14ac:dyDescent="0.25">
      <c r="A770" s="63"/>
      <c r="B770" s="63"/>
      <c r="C770" s="63"/>
      <c r="D770" s="63"/>
      <c r="E770" s="63"/>
      <c r="F770" s="63"/>
    </row>
    <row r="771" spans="1:6" x14ac:dyDescent="0.25">
      <c r="A771" s="63"/>
      <c r="B771" s="63"/>
      <c r="C771" s="63"/>
      <c r="D771" s="63"/>
      <c r="E771" s="63"/>
      <c r="F771" s="63"/>
    </row>
    <row r="772" spans="1:6" x14ac:dyDescent="0.25">
      <c r="A772" s="63"/>
      <c r="B772" s="63"/>
      <c r="C772" s="63"/>
      <c r="D772" s="63"/>
      <c r="E772" s="63"/>
      <c r="F772" s="63"/>
    </row>
    <row r="773" spans="1:6" x14ac:dyDescent="0.25">
      <c r="A773" s="63"/>
      <c r="B773" s="63"/>
      <c r="C773" s="63"/>
      <c r="D773" s="63"/>
      <c r="E773" s="63"/>
      <c r="F773" s="63"/>
    </row>
    <row r="774" spans="1:6" x14ac:dyDescent="0.25">
      <c r="A774" s="63"/>
      <c r="B774" s="63"/>
      <c r="C774" s="63"/>
      <c r="D774" s="63"/>
      <c r="E774" s="63"/>
      <c r="F774" s="63"/>
    </row>
    <row r="775" spans="1:6" x14ac:dyDescent="0.25">
      <c r="A775" s="63"/>
      <c r="B775" s="63"/>
      <c r="C775" s="63"/>
      <c r="D775" s="63"/>
      <c r="E775" s="63"/>
      <c r="F775" s="63"/>
    </row>
    <row r="776" spans="1:6" x14ac:dyDescent="0.25">
      <c r="A776" s="63"/>
      <c r="B776" s="63"/>
      <c r="C776" s="63"/>
      <c r="D776" s="63"/>
      <c r="E776" s="63"/>
      <c r="F776" s="63"/>
    </row>
    <row r="777" spans="1:6" x14ac:dyDescent="0.25">
      <c r="A777" s="63"/>
      <c r="B777" s="63"/>
      <c r="C777" s="63"/>
      <c r="D777" s="63"/>
      <c r="E777" s="63"/>
      <c r="F777" s="63"/>
    </row>
    <row r="778" spans="1:6" x14ac:dyDescent="0.25">
      <c r="A778" s="63"/>
      <c r="B778" s="63"/>
      <c r="C778" s="63"/>
      <c r="D778" s="63"/>
      <c r="E778" s="63"/>
      <c r="F778" s="63"/>
    </row>
    <row r="779" spans="1:6" x14ac:dyDescent="0.25">
      <c r="A779" s="63"/>
      <c r="B779" s="63"/>
      <c r="C779" s="63"/>
      <c r="D779" s="63"/>
      <c r="E779" s="63"/>
      <c r="F779" s="63"/>
    </row>
    <row r="780" spans="1:6" x14ac:dyDescent="0.25">
      <c r="A780" s="63"/>
      <c r="B780" s="63"/>
      <c r="C780" s="63"/>
      <c r="D780" s="63"/>
      <c r="E780" s="63"/>
      <c r="F780" s="63"/>
    </row>
    <row r="781" spans="1:6" x14ac:dyDescent="0.25">
      <c r="A781" s="63"/>
      <c r="B781" s="63"/>
      <c r="C781" s="63"/>
      <c r="D781" s="63"/>
      <c r="E781" s="63"/>
      <c r="F781" s="63"/>
    </row>
    <row r="782" spans="1:6" x14ac:dyDescent="0.25">
      <c r="A782" s="63"/>
      <c r="B782" s="63"/>
      <c r="C782" s="63"/>
      <c r="D782" s="63"/>
      <c r="E782" s="63"/>
      <c r="F782" s="63"/>
    </row>
    <row r="783" spans="1:6" x14ac:dyDescent="0.25">
      <c r="A783" s="63"/>
      <c r="B783" s="63"/>
      <c r="C783" s="63"/>
      <c r="D783" s="63"/>
      <c r="E783" s="63"/>
      <c r="F783" s="63"/>
    </row>
    <row r="784" spans="1:6" x14ac:dyDescent="0.25">
      <c r="A784" s="63"/>
      <c r="B784" s="63"/>
      <c r="C784" s="63"/>
      <c r="D784" s="63"/>
      <c r="E784" s="63"/>
      <c r="F784" s="63"/>
    </row>
    <row r="785" spans="1:6" x14ac:dyDescent="0.25">
      <c r="A785" s="63"/>
      <c r="B785" s="63"/>
      <c r="C785" s="63"/>
      <c r="D785" s="63"/>
      <c r="E785" s="63"/>
      <c r="F785" s="63"/>
    </row>
  </sheetData>
  <mergeCells count="1">
    <mergeCell ref="B1:F1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pageSetUpPr fitToPage="1"/>
  </sheetPr>
  <dimension ref="A1:I325"/>
  <sheetViews>
    <sheetView zoomScaleNormal="100" workbookViewId="0"/>
  </sheetViews>
  <sheetFormatPr defaultColWidth="9" defaultRowHeight="14.25" x14ac:dyDescent="0.25"/>
  <cols>
    <col min="1" max="1" width="7.625" style="17" customWidth="1"/>
    <col min="2" max="2" width="10.75" style="18" customWidth="1"/>
    <col min="3" max="3" width="10.125" style="16" customWidth="1"/>
    <col min="4" max="4" width="9.625" style="16" customWidth="1"/>
    <col min="5" max="5" width="14.75" style="19" customWidth="1"/>
    <col min="6" max="6" width="22.25" style="18" customWidth="1"/>
    <col min="7" max="16384" width="9" style="16"/>
  </cols>
  <sheetData>
    <row r="1" spans="1:9" s="12" customFormat="1" ht="22.5" customHeight="1" x14ac:dyDescent="0.25">
      <c r="A1" s="20"/>
      <c r="B1" s="188" t="s">
        <v>241</v>
      </c>
      <c r="C1" s="189"/>
      <c r="D1" s="189"/>
      <c r="E1" s="189"/>
      <c r="F1" s="189"/>
    </row>
    <row r="2" spans="1:9" s="13" customFormat="1" ht="21.75" customHeight="1" x14ac:dyDescent="0.25">
      <c r="A2" s="21" t="s">
        <v>237</v>
      </c>
      <c r="B2" s="22" t="s">
        <v>242</v>
      </c>
      <c r="C2" s="23"/>
      <c r="D2" s="23"/>
      <c r="E2" s="23"/>
      <c r="F2" s="23"/>
    </row>
    <row r="3" spans="1:9" s="2" customFormat="1" ht="21" customHeight="1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9" s="2" customFormat="1" ht="21" customHeight="1" x14ac:dyDescent="0.25">
      <c r="A4" s="14" t="s">
        <v>206</v>
      </c>
      <c r="B4" s="27">
        <v>42247</v>
      </c>
      <c r="C4" s="28" t="s">
        <v>612</v>
      </c>
      <c r="D4" s="29">
        <v>200</v>
      </c>
      <c r="E4" s="30" t="s">
        <v>243</v>
      </c>
      <c r="F4" s="29" t="s">
        <v>244</v>
      </c>
      <c r="I4" s="44"/>
    </row>
    <row r="5" spans="1:9" s="2" customFormat="1" ht="21" customHeight="1" x14ac:dyDescent="0.25">
      <c r="A5" s="14" t="s">
        <v>207</v>
      </c>
      <c r="B5" s="27">
        <v>42247</v>
      </c>
      <c r="C5" s="28" t="s">
        <v>245</v>
      </c>
      <c r="D5" s="29">
        <v>200</v>
      </c>
      <c r="E5" s="30" t="s">
        <v>246</v>
      </c>
      <c r="F5" s="29" t="s">
        <v>244</v>
      </c>
      <c r="I5" s="44"/>
    </row>
    <row r="6" spans="1:9" s="2" customFormat="1" ht="21" customHeight="1" x14ac:dyDescent="0.25">
      <c r="A6" s="14" t="s">
        <v>199</v>
      </c>
      <c r="B6" s="27">
        <v>42247</v>
      </c>
      <c r="C6" s="28" t="s">
        <v>247</v>
      </c>
      <c r="D6" s="29">
        <v>200</v>
      </c>
      <c r="E6" s="30" t="s">
        <v>248</v>
      </c>
      <c r="F6" s="29" t="s">
        <v>244</v>
      </c>
      <c r="I6" s="44"/>
    </row>
    <row r="7" spans="1:9" s="2" customFormat="1" ht="21" customHeight="1" x14ac:dyDescent="0.25">
      <c r="A7" s="14" t="s">
        <v>200</v>
      </c>
      <c r="B7" s="27">
        <v>42247</v>
      </c>
      <c r="C7" s="28" t="s">
        <v>249</v>
      </c>
      <c r="D7" s="29">
        <v>200</v>
      </c>
      <c r="E7" s="30" t="s">
        <v>250</v>
      </c>
      <c r="F7" s="29" t="s">
        <v>244</v>
      </c>
      <c r="I7" s="44"/>
    </row>
    <row r="8" spans="1:9" s="2" customFormat="1" ht="21" customHeight="1" x14ac:dyDescent="0.25">
      <c r="A8" s="14" t="s">
        <v>201</v>
      </c>
      <c r="B8" s="27">
        <v>42247</v>
      </c>
      <c r="C8" s="28" t="s">
        <v>251</v>
      </c>
      <c r="D8" s="29">
        <v>200</v>
      </c>
      <c r="E8" s="30" t="s">
        <v>252</v>
      </c>
      <c r="F8" s="29" t="s">
        <v>244</v>
      </c>
      <c r="I8" s="44"/>
    </row>
    <row r="9" spans="1:9" s="2" customFormat="1" ht="21" customHeight="1" x14ac:dyDescent="0.25">
      <c r="A9" s="14" t="s">
        <v>202</v>
      </c>
      <c r="B9" s="27">
        <v>42247</v>
      </c>
      <c r="C9" s="28" t="s">
        <v>253</v>
      </c>
      <c r="D9" s="29">
        <v>200</v>
      </c>
      <c r="E9" s="30" t="s">
        <v>254</v>
      </c>
      <c r="F9" s="29" t="s">
        <v>244</v>
      </c>
      <c r="I9" s="44"/>
    </row>
    <row r="10" spans="1:9" s="2" customFormat="1" ht="21" customHeight="1" x14ac:dyDescent="0.25">
      <c r="A10" s="14" t="s">
        <v>203</v>
      </c>
      <c r="B10" s="27">
        <v>42247</v>
      </c>
      <c r="C10" s="28" t="s">
        <v>255</v>
      </c>
      <c r="D10" s="29">
        <v>200</v>
      </c>
      <c r="E10" s="30" t="s">
        <v>256</v>
      </c>
      <c r="F10" s="29" t="s">
        <v>244</v>
      </c>
      <c r="I10" s="44"/>
    </row>
    <row r="11" spans="1:9" s="2" customFormat="1" ht="21" customHeight="1" x14ac:dyDescent="0.25">
      <c r="A11" s="14" t="s">
        <v>204</v>
      </c>
      <c r="B11" s="27">
        <v>42247</v>
      </c>
      <c r="C11" s="28" t="s">
        <v>257</v>
      </c>
      <c r="D11" s="29">
        <v>200</v>
      </c>
      <c r="E11" s="30" t="s">
        <v>258</v>
      </c>
      <c r="F11" s="29" t="s">
        <v>244</v>
      </c>
      <c r="I11" s="44"/>
    </row>
    <row r="12" spans="1:9" s="2" customFormat="1" ht="21" customHeight="1" x14ac:dyDescent="0.25">
      <c r="A12" s="14" t="s">
        <v>205</v>
      </c>
      <c r="B12" s="27">
        <v>42247</v>
      </c>
      <c r="C12" s="28" t="s">
        <v>259</v>
      </c>
      <c r="D12" s="29">
        <v>200</v>
      </c>
      <c r="E12" s="30" t="s">
        <v>260</v>
      </c>
      <c r="F12" s="29" t="s">
        <v>244</v>
      </c>
      <c r="I12" s="44"/>
    </row>
    <row r="13" spans="1:9" s="2" customFormat="1" ht="21" customHeight="1" x14ac:dyDescent="0.25">
      <c r="A13" s="14" t="s">
        <v>0</v>
      </c>
      <c r="B13" s="27">
        <v>42247</v>
      </c>
      <c r="C13" s="28" t="s">
        <v>261</v>
      </c>
      <c r="D13" s="29">
        <v>200</v>
      </c>
      <c r="E13" s="30" t="s">
        <v>262</v>
      </c>
      <c r="F13" s="29" t="s">
        <v>244</v>
      </c>
      <c r="I13" s="44"/>
    </row>
    <row r="14" spans="1:9" s="2" customFormat="1" ht="21" customHeight="1" x14ac:dyDescent="0.25">
      <c r="A14" s="14" t="s">
        <v>105</v>
      </c>
      <c r="B14" s="27">
        <v>42247</v>
      </c>
      <c r="C14" s="28" t="s">
        <v>263</v>
      </c>
      <c r="D14" s="29">
        <v>200</v>
      </c>
      <c r="E14" s="30" t="s">
        <v>264</v>
      </c>
      <c r="F14" s="29" t="s">
        <v>244</v>
      </c>
      <c r="I14" s="44"/>
    </row>
    <row r="15" spans="1:9" s="2" customFormat="1" ht="21" customHeight="1" x14ac:dyDescent="0.25">
      <c r="A15" s="14" t="s">
        <v>111</v>
      </c>
      <c r="B15" s="27">
        <v>42247</v>
      </c>
      <c r="C15" s="28" t="s">
        <v>263</v>
      </c>
      <c r="D15" s="29">
        <v>200</v>
      </c>
      <c r="E15" s="30" t="s">
        <v>265</v>
      </c>
      <c r="F15" s="29" t="s">
        <v>244</v>
      </c>
      <c r="I15" s="44"/>
    </row>
    <row r="16" spans="1:9" s="2" customFormat="1" ht="21" customHeight="1" x14ac:dyDescent="0.25">
      <c r="A16" s="14" t="s">
        <v>112</v>
      </c>
      <c r="B16" s="27">
        <v>42247</v>
      </c>
      <c r="C16" s="28" t="s">
        <v>266</v>
      </c>
      <c r="D16" s="29">
        <v>200</v>
      </c>
      <c r="E16" s="30" t="s">
        <v>267</v>
      </c>
      <c r="F16" s="29" t="s">
        <v>244</v>
      </c>
      <c r="I16" s="44"/>
    </row>
    <row r="17" spans="1:9" s="2" customFormat="1" ht="21" customHeight="1" x14ac:dyDescent="0.25">
      <c r="A17" s="14" t="s">
        <v>113</v>
      </c>
      <c r="B17" s="27">
        <v>42247</v>
      </c>
      <c r="C17" s="28" t="s">
        <v>268</v>
      </c>
      <c r="D17" s="29">
        <v>200</v>
      </c>
      <c r="E17" s="30" t="s">
        <v>269</v>
      </c>
      <c r="F17" s="29" t="s">
        <v>244</v>
      </c>
      <c r="I17" s="44"/>
    </row>
    <row r="18" spans="1:9" s="2" customFormat="1" ht="21" customHeight="1" x14ac:dyDescent="0.25">
      <c r="A18" s="14" t="s">
        <v>114</v>
      </c>
      <c r="B18" s="27">
        <v>42247</v>
      </c>
      <c r="C18" s="28" t="s">
        <v>270</v>
      </c>
      <c r="D18" s="29">
        <v>200</v>
      </c>
      <c r="E18" s="30" t="s">
        <v>271</v>
      </c>
      <c r="F18" s="29" t="s">
        <v>244</v>
      </c>
      <c r="I18" s="44"/>
    </row>
    <row r="19" spans="1:9" s="2" customFormat="1" ht="21" customHeight="1" x14ac:dyDescent="0.25">
      <c r="A19" s="14" t="s">
        <v>115</v>
      </c>
      <c r="B19" s="27">
        <v>42247</v>
      </c>
      <c r="C19" s="28" t="s">
        <v>272</v>
      </c>
      <c r="D19" s="29">
        <v>200</v>
      </c>
      <c r="E19" s="30" t="s">
        <v>273</v>
      </c>
      <c r="F19" s="29" t="s">
        <v>244</v>
      </c>
      <c r="I19" s="44"/>
    </row>
    <row r="20" spans="1:9" s="2" customFormat="1" ht="21" customHeight="1" x14ac:dyDescent="0.25">
      <c r="A20" s="14" t="s">
        <v>116</v>
      </c>
      <c r="B20" s="27">
        <v>42247</v>
      </c>
      <c r="C20" s="28" t="s">
        <v>274</v>
      </c>
      <c r="D20" s="29">
        <v>200</v>
      </c>
      <c r="E20" s="30" t="s">
        <v>275</v>
      </c>
      <c r="F20" s="29" t="s">
        <v>244</v>
      </c>
      <c r="I20" s="44"/>
    </row>
    <row r="21" spans="1:9" s="2" customFormat="1" ht="21" customHeight="1" x14ac:dyDescent="0.25">
      <c r="A21" s="14" t="s">
        <v>117</v>
      </c>
      <c r="B21" s="27">
        <v>42247</v>
      </c>
      <c r="C21" s="28" t="s">
        <v>276</v>
      </c>
      <c r="D21" s="29">
        <v>200</v>
      </c>
      <c r="E21" s="30" t="s">
        <v>277</v>
      </c>
      <c r="F21" s="29" t="s">
        <v>244</v>
      </c>
      <c r="I21" s="44"/>
    </row>
    <row r="22" spans="1:9" s="2" customFormat="1" ht="21" customHeight="1" x14ac:dyDescent="0.25">
      <c r="A22" s="14" t="s">
        <v>118</v>
      </c>
      <c r="B22" s="27">
        <v>42247</v>
      </c>
      <c r="C22" s="28" t="s">
        <v>278</v>
      </c>
      <c r="D22" s="29">
        <v>200</v>
      </c>
      <c r="E22" s="30" t="s">
        <v>279</v>
      </c>
      <c r="F22" s="29" t="s">
        <v>244</v>
      </c>
      <c r="I22" s="44"/>
    </row>
    <row r="23" spans="1:9" s="2" customFormat="1" ht="21" customHeight="1" x14ac:dyDescent="0.25">
      <c r="A23" s="14" t="s">
        <v>119</v>
      </c>
      <c r="B23" s="27">
        <v>42247</v>
      </c>
      <c r="C23" s="28" t="s">
        <v>280</v>
      </c>
      <c r="D23" s="29">
        <v>200</v>
      </c>
      <c r="E23" s="30" t="s">
        <v>281</v>
      </c>
      <c r="F23" s="29" t="s">
        <v>244</v>
      </c>
      <c r="I23" s="44"/>
    </row>
    <row r="24" spans="1:9" s="2" customFormat="1" ht="21" customHeight="1" x14ac:dyDescent="0.25">
      <c r="A24" s="14" t="s">
        <v>120</v>
      </c>
      <c r="B24" s="27">
        <v>42247</v>
      </c>
      <c r="C24" s="28" t="s">
        <v>282</v>
      </c>
      <c r="D24" s="29">
        <v>200</v>
      </c>
      <c r="E24" s="30" t="s">
        <v>283</v>
      </c>
      <c r="F24" s="29" t="s">
        <v>244</v>
      </c>
      <c r="I24" s="44"/>
    </row>
    <row r="25" spans="1:9" s="2" customFormat="1" ht="21" customHeight="1" x14ac:dyDescent="0.25">
      <c r="A25" s="14" t="s">
        <v>121</v>
      </c>
      <c r="B25" s="27">
        <v>42247</v>
      </c>
      <c r="C25" s="28" t="s">
        <v>284</v>
      </c>
      <c r="D25" s="29">
        <v>200</v>
      </c>
      <c r="E25" s="30" t="s">
        <v>285</v>
      </c>
      <c r="F25" s="29" t="s">
        <v>244</v>
      </c>
      <c r="I25" s="44"/>
    </row>
    <row r="26" spans="1:9" s="2" customFormat="1" ht="21" customHeight="1" x14ac:dyDescent="0.25">
      <c r="A26" s="14" t="s">
        <v>122</v>
      </c>
      <c r="B26" s="27">
        <v>42247</v>
      </c>
      <c r="C26" s="28" t="s">
        <v>286</v>
      </c>
      <c r="D26" s="29">
        <v>200</v>
      </c>
      <c r="E26" s="30" t="s">
        <v>287</v>
      </c>
      <c r="F26" s="29" t="s">
        <v>244</v>
      </c>
      <c r="I26" s="44"/>
    </row>
    <row r="27" spans="1:9" s="2" customFormat="1" ht="21" customHeight="1" x14ac:dyDescent="0.25">
      <c r="A27" s="14" t="s">
        <v>123</v>
      </c>
      <c r="B27" s="27">
        <v>42247</v>
      </c>
      <c r="C27" s="28" t="s">
        <v>288</v>
      </c>
      <c r="D27" s="29">
        <v>200</v>
      </c>
      <c r="E27" s="30" t="s">
        <v>289</v>
      </c>
      <c r="F27" s="29" t="s">
        <v>244</v>
      </c>
      <c r="I27" s="44"/>
    </row>
    <row r="28" spans="1:9" s="2" customFormat="1" ht="21" customHeight="1" x14ac:dyDescent="0.25">
      <c r="A28" s="14" t="s">
        <v>124</v>
      </c>
      <c r="B28" s="27">
        <v>42247</v>
      </c>
      <c r="C28" s="28" t="s">
        <v>290</v>
      </c>
      <c r="D28" s="29">
        <v>200</v>
      </c>
      <c r="E28" s="30" t="s">
        <v>291</v>
      </c>
      <c r="F28" s="29" t="s">
        <v>244</v>
      </c>
      <c r="I28" s="44"/>
    </row>
    <row r="29" spans="1:9" s="2" customFormat="1" ht="21" customHeight="1" x14ac:dyDescent="0.25">
      <c r="A29" s="14" t="s">
        <v>125</v>
      </c>
      <c r="B29" s="27">
        <v>42247</v>
      </c>
      <c r="C29" s="28" t="s">
        <v>286</v>
      </c>
      <c r="D29" s="29">
        <v>200</v>
      </c>
      <c r="E29" s="30" t="s">
        <v>292</v>
      </c>
      <c r="F29" s="29" t="s">
        <v>244</v>
      </c>
      <c r="I29" s="44"/>
    </row>
    <row r="30" spans="1:9" s="2" customFormat="1" ht="21" customHeight="1" x14ac:dyDescent="0.25">
      <c r="A30" s="14" t="s">
        <v>126</v>
      </c>
      <c r="B30" s="27">
        <v>42247</v>
      </c>
      <c r="C30" s="28" t="s">
        <v>293</v>
      </c>
      <c r="D30" s="29">
        <v>200</v>
      </c>
      <c r="E30" s="30" t="s">
        <v>294</v>
      </c>
      <c r="F30" s="29" t="s">
        <v>244</v>
      </c>
      <c r="I30" s="44"/>
    </row>
    <row r="31" spans="1:9" s="2" customFormat="1" ht="21" customHeight="1" x14ac:dyDescent="0.25">
      <c r="A31" s="14" t="s">
        <v>127</v>
      </c>
      <c r="B31" s="27">
        <v>42247</v>
      </c>
      <c r="C31" s="28" t="s">
        <v>295</v>
      </c>
      <c r="D31" s="29">
        <v>200</v>
      </c>
      <c r="E31" s="30" t="s">
        <v>296</v>
      </c>
      <c r="F31" s="29" t="s">
        <v>244</v>
      </c>
      <c r="I31" s="44"/>
    </row>
    <row r="32" spans="1:9" s="2" customFormat="1" ht="21" customHeight="1" x14ac:dyDescent="0.25">
      <c r="A32" s="14" t="s">
        <v>128</v>
      </c>
      <c r="B32" s="27">
        <v>42247</v>
      </c>
      <c r="C32" s="28" t="s">
        <v>297</v>
      </c>
      <c r="D32" s="29">
        <v>200</v>
      </c>
      <c r="E32" s="30" t="s">
        <v>298</v>
      </c>
      <c r="F32" s="29" t="s">
        <v>244</v>
      </c>
      <c r="I32" s="44"/>
    </row>
    <row r="33" spans="1:9" s="2" customFormat="1" ht="21" customHeight="1" x14ac:dyDescent="0.25">
      <c r="A33" s="14" t="s">
        <v>129</v>
      </c>
      <c r="B33" s="27">
        <v>42247</v>
      </c>
      <c r="C33" s="28" t="s">
        <v>299</v>
      </c>
      <c r="D33" s="29">
        <v>200</v>
      </c>
      <c r="E33" s="30" t="s">
        <v>300</v>
      </c>
      <c r="F33" s="29" t="s">
        <v>244</v>
      </c>
      <c r="I33" s="44"/>
    </row>
    <row r="34" spans="1:9" s="2" customFormat="1" ht="21" customHeight="1" x14ac:dyDescent="0.25">
      <c r="A34" s="14" t="s">
        <v>130</v>
      </c>
      <c r="B34" s="27">
        <v>42247</v>
      </c>
      <c r="C34" s="28" t="s">
        <v>301</v>
      </c>
      <c r="D34" s="29">
        <v>200</v>
      </c>
      <c r="E34" s="30" t="s">
        <v>302</v>
      </c>
      <c r="F34" s="29" t="s">
        <v>244</v>
      </c>
      <c r="I34" s="44"/>
    </row>
    <row r="35" spans="1:9" s="2" customFormat="1" ht="21" customHeight="1" x14ac:dyDescent="0.25">
      <c r="A35" s="14" t="s">
        <v>131</v>
      </c>
      <c r="B35" s="27">
        <v>42247</v>
      </c>
      <c r="C35" s="28" t="s">
        <v>303</v>
      </c>
      <c r="D35" s="29">
        <v>200</v>
      </c>
      <c r="E35" s="30" t="s">
        <v>304</v>
      </c>
      <c r="F35" s="29" t="s">
        <v>244</v>
      </c>
      <c r="I35" s="44"/>
    </row>
    <row r="36" spans="1:9" s="2" customFormat="1" ht="21" customHeight="1" x14ac:dyDescent="0.25">
      <c r="A36" s="14" t="s">
        <v>132</v>
      </c>
      <c r="B36" s="27">
        <v>42247</v>
      </c>
      <c r="C36" s="28" t="s">
        <v>305</v>
      </c>
      <c r="D36" s="29">
        <v>200</v>
      </c>
      <c r="E36" s="30" t="s">
        <v>306</v>
      </c>
      <c r="F36" s="29" t="s">
        <v>244</v>
      </c>
      <c r="I36" s="44"/>
    </row>
    <row r="37" spans="1:9" s="2" customFormat="1" ht="21" customHeight="1" x14ac:dyDescent="0.25">
      <c r="A37" s="14" t="s">
        <v>133</v>
      </c>
      <c r="B37" s="27">
        <v>42247</v>
      </c>
      <c r="C37" s="28" t="s">
        <v>307</v>
      </c>
      <c r="D37" s="29">
        <v>200</v>
      </c>
      <c r="E37" s="30" t="s">
        <v>308</v>
      </c>
      <c r="F37" s="29" t="s">
        <v>244</v>
      </c>
      <c r="I37" s="44"/>
    </row>
    <row r="38" spans="1:9" s="2" customFormat="1" ht="21" customHeight="1" x14ac:dyDescent="0.25">
      <c r="A38" s="14" t="s">
        <v>134</v>
      </c>
      <c r="B38" s="27">
        <v>42247</v>
      </c>
      <c r="C38" s="28" t="s">
        <v>309</v>
      </c>
      <c r="D38" s="29">
        <v>200</v>
      </c>
      <c r="E38" s="30" t="s">
        <v>310</v>
      </c>
      <c r="F38" s="29" t="s">
        <v>244</v>
      </c>
      <c r="I38" s="44"/>
    </row>
    <row r="39" spans="1:9" s="2" customFormat="1" ht="21" customHeight="1" x14ac:dyDescent="0.25">
      <c r="A39" s="14" t="s">
        <v>135</v>
      </c>
      <c r="B39" s="27">
        <v>42247</v>
      </c>
      <c r="C39" s="28" t="s">
        <v>311</v>
      </c>
      <c r="D39" s="29">
        <v>200</v>
      </c>
      <c r="E39" s="30" t="s">
        <v>312</v>
      </c>
      <c r="F39" s="29" t="s">
        <v>244</v>
      </c>
      <c r="I39" s="44"/>
    </row>
    <row r="40" spans="1:9" s="2" customFormat="1" ht="21" customHeight="1" x14ac:dyDescent="0.25">
      <c r="A40" s="14" t="s">
        <v>136</v>
      </c>
      <c r="B40" s="27">
        <v>42247</v>
      </c>
      <c r="C40" s="28" t="s">
        <v>311</v>
      </c>
      <c r="D40" s="29">
        <v>200</v>
      </c>
      <c r="E40" s="30" t="s">
        <v>313</v>
      </c>
      <c r="F40" s="29" t="s">
        <v>244</v>
      </c>
      <c r="I40" s="44"/>
    </row>
    <row r="41" spans="1:9" s="2" customFormat="1" ht="21" customHeight="1" x14ac:dyDescent="0.25">
      <c r="A41" s="14" t="s">
        <v>137</v>
      </c>
      <c r="B41" s="27">
        <v>42247</v>
      </c>
      <c r="C41" s="28" t="s">
        <v>314</v>
      </c>
      <c r="D41" s="29">
        <v>200</v>
      </c>
      <c r="E41" s="30" t="s">
        <v>315</v>
      </c>
      <c r="F41" s="29" t="s">
        <v>244</v>
      </c>
      <c r="I41" s="44"/>
    </row>
    <row r="42" spans="1:9" s="2" customFormat="1" ht="21" customHeight="1" x14ac:dyDescent="0.25">
      <c r="A42" s="14" t="s">
        <v>138</v>
      </c>
      <c r="B42" s="27">
        <v>42247</v>
      </c>
      <c r="C42" s="28" t="s">
        <v>316</v>
      </c>
      <c r="D42" s="29">
        <v>200</v>
      </c>
      <c r="E42" s="30" t="s">
        <v>317</v>
      </c>
      <c r="F42" s="29" t="s">
        <v>244</v>
      </c>
      <c r="I42" s="44"/>
    </row>
    <row r="43" spans="1:9" s="2" customFormat="1" ht="21" customHeight="1" x14ac:dyDescent="0.25">
      <c r="A43" s="14" t="s">
        <v>139</v>
      </c>
      <c r="B43" s="27">
        <v>42247</v>
      </c>
      <c r="C43" s="28" t="s">
        <v>318</v>
      </c>
      <c r="D43" s="29">
        <v>200</v>
      </c>
      <c r="E43" s="30" t="s">
        <v>319</v>
      </c>
      <c r="F43" s="29" t="s">
        <v>244</v>
      </c>
      <c r="I43" s="44"/>
    </row>
    <row r="44" spans="1:9" s="2" customFormat="1" ht="21" customHeight="1" x14ac:dyDescent="0.25">
      <c r="A44" s="14" t="s">
        <v>140</v>
      </c>
      <c r="B44" s="27">
        <v>42247</v>
      </c>
      <c r="C44" s="28" t="s">
        <v>320</v>
      </c>
      <c r="D44" s="29">
        <v>200</v>
      </c>
      <c r="E44" s="30" t="s">
        <v>321</v>
      </c>
      <c r="F44" s="29" t="s">
        <v>244</v>
      </c>
      <c r="I44" s="44"/>
    </row>
    <row r="45" spans="1:9" s="2" customFormat="1" ht="21" customHeight="1" x14ac:dyDescent="0.25">
      <c r="A45" s="14" t="s">
        <v>141</v>
      </c>
      <c r="B45" s="27">
        <v>42247</v>
      </c>
      <c r="C45" s="28" t="s">
        <v>322</v>
      </c>
      <c r="D45" s="29">
        <v>200</v>
      </c>
      <c r="E45" s="30" t="s">
        <v>323</v>
      </c>
      <c r="F45" s="29" t="s">
        <v>244</v>
      </c>
      <c r="I45" s="44"/>
    </row>
    <row r="46" spans="1:9" s="2" customFormat="1" ht="21" customHeight="1" x14ac:dyDescent="0.25">
      <c r="A46" s="14" t="s">
        <v>142</v>
      </c>
      <c r="B46" s="27">
        <v>42247</v>
      </c>
      <c r="C46" s="28" t="s">
        <v>324</v>
      </c>
      <c r="D46" s="29">
        <v>200</v>
      </c>
      <c r="E46" s="30" t="s">
        <v>325</v>
      </c>
      <c r="F46" s="29" t="s">
        <v>244</v>
      </c>
      <c r="I46" s="44"/>
    </row>
    <row r="47" spans="1:9" s="2" customFormat="1" ht="21" customHeight="1" x14ac:dyDescent="0.25">
      <c r="A47" s="14" t="s">
        <v>143</v>
      </c>
      <c r="B47" s="27">
        <v>42247</v>
      </c>
      <c r="C47" s="28" t="s">
        <v>326</v>
      </c>
      <c r="D47" s="29">
        <v>200</v>
      </c>
      <c r="E47" s="30" t="s">
        <v>327</v>
      </c>
      <c r="F47" s="29" t="s">
        <v>244</v>
      </c>
      <c r="I47" s="44"/>
    </row>
    <row r="48" spans="1:9" s="2" customFormat="1" ht="21" customHeight="1" x14ac:dyDescent="0.25">
      <c r="A48" s="14" t="s">
        <v>144</v>
      </c>
      <c r="B48" s="27">
        <v>42247</v>
      </c>
      <c r="C48" s="28" t="s">
        <v>328</v>
      </c>
      <c r="D48" s="29">
        <v>200</v>
      </c>
      <c r="E48" s="30" t="s">
        <v>329</v>
      </c>
      <c r="F48" s="29" t="s">
        <v>244</v>
      </c>
      <c r="I48" s="44"/>
    </row>
    <row r="49" spans="1:9" s="2" customFormat="1" ht="21" customHeight="1" x14ac:dyDescent="0.25">
      <c r="A49" s="14" t="s">
        <v>145</v>
      </c>
      <c r="B49" s="27">
        <v>42247</v>
      </c>
      <c r="C49" s="28" t="s">
        <v>330</v>
      </c>
      <c r="D49" s="29">
        <v>200</v>
      </c>
      <c r="E49" s="30" t="s">
        <v>331</v>
      </c>
      <c r="F49" s="29" t="s">
        <v>244</v>
      </c>
      <c r="I49" s="44"/>
    </row>
    <row r="50" spans="1:9" s="2" customFormat="1" ht="21" customHeight="1" x14ac:dyDescent="0.25">
      <c r="A50" s="14" t="s">
        <v>146</v>
      </c>
      <c r="B50" s="27">
        <v>42247</v>
      </c>
      <c r="C50" s="28" t="s">
        <v>332</v>
      </c>
      <c r="D50" s="29">
        <v>200</v>
      </c>
      <c r="E50" s="30" t="s">
        <v>333</v>
      </c>
      <c r="F50" s="29" t="s">
        <v>244</v>
      </c>
      <c r="I50" s="44"/>
    </row>
    <row r="51" spans="1:9" s="2" customFormat="1" ht="21" customHeight="1" x14ac:dyDescent="0.25">
      <c r="A51" s="14" t="s">
        <v>147</v>
      </c>
      <c r="B51" s="27">
        <v>42247</v>
      </c>
      <c r="C51" s="28" t="s">
        <v>334</v>
      </c>
      <c r="D51" s="29">
        <v>200</v>
      </c>
      <c r="E51" s="30" t="s">
        <v>335</v>
      </c>
      <c r="F51" s="29" t="s">
        <v>244</v>
      </c>
      <c r="I51" s="44"/>
    </row>
    <row r="52" spans="1:9" s="2" customFormat="1" ht="21" customHeight="1" x14ac:dyDescent="0.25">
      <c r="A52" s="14" t="s">
        <v>148</v>
      </c>
      <c r="B52" s="27">
        <v>42247</v>
      </c>
      <c r="C52" s="28" t="s">
        <v>336</v>
      </c>
      <c r="D52" s="29">
        <v>200</v>
      </c>
      <c r="E52" s="30" t="s">
        <v>337</v>
      </c>
      <c r="F52" s="29" t="s">
        <v>244</v>
      </c>
      <c r="I52" s="44"/>
    </row>
    <row r="53" spans="1:9" s="2" customFormat="1" ht="21" customHeight="1" x14ac:dyDescent="0.25">
      <c r="A53" s="14" t="s">
        <v>149</v>
      </c>
      <c r="B53" s="27">
        <v>42247</v>
      </c>
      <c r="C53" s="28" t="s">
        <v>338</v>
      </c>
      <c r="D53" s="29">
        <v>200</v>
      </c>
      <c r="E53" s="30" t="s">
        <v>339</v>
      </c>
      <c r="F53" s="29" t="s">
        <v>244</v>
      </c>
      <c r="I53" s="44"/>
    </row>
    <row r="54" spans="1:9" s="2" customFormat="1" ht="21" customHeight="1" x14ac:dyDescent="0.25">
      <c r="A54" s="14" t="s">
        <v>150</v>
      </c>
      <c r="B54" s="27">
        <v>42247</v>
      </c>
      <c r="C54" s="28" t="s">
        <v>340</v>
      </c>
      <c r="D54" s="29">
        <v>200</v>
      </c>
      <c r="E54" s="30" t="s">
        <v>341</v>
      </c>
      <c r="F54" s="29" t="s">
        <v>244</v>
      </c>
      <c r="I54" s="44"/>
    </row>
    <row r="55" spans="1:9" s="2" customFormat="1" ht="21" customHeight="1" x14ac:dyDescent="0.25">
      <c r="A55" s="14" t="s">
        <v>151</v>
      </c>
      <c r="B55" s="27">
        <v>42247</v>
      </c>
      <c r="C55" s="28" t="s">
        <v>342</v>
      </c>
      <c r="D55" s="29">
        <v>200</v>
      </c>
      <c r="E55" s="30" t="s">
        <v>343</v>
      </c>
      <c r="F55" s="29" t="s">
        <v>244</v>
      </c>
      <c r="I55" s="44"/>
    </row>
    <row r="56" spans="1:9" s="2" customFormat="1" ht="21" customHeight="1" x14ac:dyDescent="0.25">
      <c r="A56" s="14" t="s">
        <v>152</v>
      </c>
      <c r="B56" s="27">
        <v>42247</v>
      </c>
      <c r="C56" s="28" t="s">
        <v>344</v>
      </c>
      <c r="D56" s="29">
        <v>200</v>
      </c>
      <c r="E56" s="30" t="s">
        <v>345</v>
      </c>
      <c r="F56" s="29" t="s">
        <v>244</v>
      </c>
      <c r="I56" s="44"/>
    </row>
    <row r="57" spans="1:9" s="2" customFormat="1" ht="21" customHeight="1" x14ac:dyDescent="0.25">
      <c r="A57" s="14" t="s">
        <v>153</v>
      </c>
      <c r="B57" s="27">
        <v>42247</v>
      </c>
      <c r="C57" s="28" t="s">
        <v>346</v>
      </c>
      <c r="D57" s="29">
        <v>200</v>
      </c>
      <c r="E57" s="30" t="s">
        <v>347</v>
      </c>
      <c r="F57" s="29" t="s">
        <v>244</v>
      </c>
      <c r="I57" s="44"/>
    </row>
    <row r="58" spans="1:9" s="2" customFormat="1" ht="21" customHeight="1" x14ac:dyDescent="0.25">
      <c r="A58" s="14" t="s">
        <v>154</v>
      </c>
      <c r="B58" s="27">
        <v>42247</v>
      </c>
      <c r="C58" s="28" t="s">
        <v>348</v>
      </c>
      <c r="D58" s="29">
        <v>200</v>
      </c>
      <c r="E58" s="30" t="s">
        <v>349</v>
      </c>
      <c r="F58" s="29" t="s">
        <v>244</v>
      </c>
      <c r="I58" s="44"/>
    </row>
    <row r="59" spans="1:9" s="2" customFormat="1" ht="21" customHeight="1" x14ac:dyDescent="0.25">
      <c r="A59" s="14" t="s">
        <v>155</v>
      </c>
      <c r="B59" s="27">
        <v>42247</v>
      </c>
      <c r="C59" s="28" t="s">
        <v>350</v>
      </c>
      <c r="D59" s="29">
        <v>200</v>
      </c>
      <c r="E59" s="30" t="s">
        <v>351</v>
      </c>
      <c r="F59" s="29" t="s">
        <v>244</v>
      </c>
      <c r="I59" s="44"/>
    </row>
    <row r="60" spans="1:9" s="2" customFormat="1" ht="21" customHeight="1" x14ac:dyDescent="0.25">
      <c r="A60" s="14" t="s">
        <v>156</v>
      </c>
      <c r="B60" s="27">
        <v>42247</v>
      </c>
      <c r="C60" s="28" t="s">
        <v>352</v>
      </c>
      <c r="D60" s="29">
        <v>200</v>
      </c>
      <c r="E60" s="30" t="s">
        <v>353</v>
      </c>
      <c r="F60" s="29" t="s">
        <v>244</v>
      </c>
      <c r="I60" s="44"/>
    </row>
    <row r="61" spans="1:9" s="2" customFormat="1" ht="21" customHeight="1" x14ac:dyDescent="0.25">
      <c r="A61" s="14" t="s">
        <v>157</v>
      </c>
      <c r="B61" s="27">
        <v>42247</v>
      </c>
      <c r="C61" s="28" t="s">
        <v>354</v>
      </c>
      <c r="D61" s="29">
        <v>200</v>
      </c>
      <c r="E61" s="30" t="s">
        <v>355</v>
      </c>
      <c r="F61" s="29" t="s">
        <v>244</v>
      </c>
      <c r="I61" s="44"/>
    </row>
    <row r="62" spans="1:9" s="2" customFormat="1" ht="21" customHeight="1" x14ac:dyDescent="0.25">
      <c r="A62" s="14" t="s">
        <v>158</v>
      </c>
      <c r="B62" s="27">
        <v>42247</v>
      </c>
      <c r="C62" s="28" t="s">
        <v>356</v>
      </c>
      <c r="D62" s="29">
        <v>200</v>
      </c>
      <c r="E62" s="30" t="s">
        <v>357</v>
      </c>
      <c r="F62" s="29" t="s">
        <v>244</v>
      </c>
      <c r="I62" s="44"/>
    </row>
    <row r="63" spans="1:9" s="2" customFormat="1" ht="21" customHeight="1" x14ac:dyDescent="0.25">
      <c r="A63" s="14" t="s">
        <v>159</v>
      </c>
      <c r="B63" s="27">
        <v>42247</v>
      </c>
      <c r="C63" s="28" t="s">
        <v>358</v>
      </c>
      <c r="D63" s="29">
        <v>200</v>
      </c>
      <c r="E63" s="30" t="s">
        <v>359</v>
      </c>
      <c r="F63" s="29" t="s">
        <v>244</v>
      </c>
      <c r="I63" s="44"/>
    </row>
    <row r="64" spans="1:9" s="2" customFormat="1" ht="21" customHeight="1" x14ac:dyDescent="0.25">
      <c r="A64" s="14" t="s">
        <v>160</v>
      </c>
      <c r="B64" s="27">
        <v>42247</v>
      </c>
      <c r="C64" s="28" t="s">
        <v>360</v>
      </c>
      <c r="D64" s="29">
        <v>200</v>
      </c>
      <c r="E64" s="30" t="s">
        <v>361</v>
      </c>
      <c r="F64" s="29" t="s">
        <v>244</v>
      </c>
      <c r="I64" s="44"/>
    </row>
    <row r="65" spans="1:9" s="2" customFormat="1" ht="21" customHeight="1" x14ac:dyDescent="0.25">
      <c r="A65" s="14" t="s">
        <v>161</v>
      </c>
      <c r="B65" s="27">
        <v>42247</v>
      </c>
      <c r="C65" s="28" t="s">
        <v>362</v>
      </c>
      <c r="D65" s="29">
        <v>200</v>
      </c>
      <c r="E65" s="30" t="s">
        <v>363</v>
      </c>
      <c r="F65" s="29" t="s">
        <v>244</v>
      </c>
      <c r="I65" s="44"/>
    </row>
    <row r="66" spans="1:9" s="2" customFormat="1" ht="21" customHeight="1" x14ac:dyDescent="0.25">
      <c r="A66" s="14" t="s">
        <v>162</v>
      </c>
      <c r="B66" s="27">
        <v>42247</v>
      </c>
      <c r="C66" s="28" t="s">
        <v>364</v>
      </c>
      <c r="D66" s="29">
        <v>200</v>
      </c>
      <c r="E66" s="30" t="s">
        <v>365</v>
      </c>
      <c r="F66" s="29" t="s">
        <v>244</v>
      </c>
      <c r="I66" s="44"/>
    </row>
    <row r="67" spans="1:9" s="2" customFormat="1" ht="21" customHeight="1" x14ac:dyDescent="0.25">
      <c r="A67" s="14" t="s">
        <v>163</v>
      </c>
      <c r="B67" s="27">
        <v>42247</v>
      </c>
      <c r="C67" s="28" t="s">
        <v>366</v>
      </c>
      <c r="D67" s="29">
        <v>200</v>
      </c>
      <c r="E67" s="30" t="s">
        <v>367</v>
      </c>
      <c r="F67" s="29" t="s">
        <v>244</v>
      </c>
      <c r="I67" s="44"/>
    </row>
    <row r="68" spans="1:9" s="2" customFormat="1" ht="21" customHeight="1" x14ac:dyDescent="0.25">
      <c r="A68" s="14" t="s">
        <v>164</v>
      </c>
      <c r="B68" s="27">
        <v>42247</v>
      </c>
      <c r="C68" s="28" t="s">
        <v>368</v>
      </c>
      <c r="D68" s="29">
        <v>200</v>
      </c>
      <c r="E68" s="30" t="s">
        <v>369</v>
      </c>
      <c r="F68" s="29" t="s">
        <v>244</v>
      </c>
      <c r="I68" s="44"/>
    </row>
    <row r="69" spans="1:9" s="2" customFormat="1" ht="21" customHeight="1" x14ac:dyDescent="0.25">
      <c r="A69" s="14" t="s">
        <v>165</v>
      </c>
      <c r="B69" s="27">
        <v>42247</v>
      </c>
      <c r="C69" s="28" t="s">
        <v>370</v>
      </c>
      <c r="D69" s="29">
        <v>400</v>
      </c>
      <c r="E69" s="30" t="s">
        <v>371</v>
      </c>
      <c r="F69" s="29" t="s">
        <v>244</v>
      </c>
      <c r="I69" s="44"/>
    </row>
    <row r="70" spans="1:9" s="2" customFormat="1" ht="21" customHeight="1" x14ac:dyDescent="0.25">
      <c r="A70" s="14" t="s">
        <v>166</v>
      </c>
      <c r="B70" s="27">
        <v>42247</v>
      </c>
      <c r="C70" s="28" t="s">
        <v>372</v>
      </c>
      <c r="D70" s="29">
        <v>400</v>
      </c>
      <c r="E70" s="30" t="s">
        <v>373</v>
      </c>
      <c r="F70" s="29" t="s">
        <v>244</v>
      </c>
      <c r="I70" s="44"/>
    </row>
    <row r="71" spans="1:9" s="2" customFormat="1" ht="21" customHeight="1" x14ac:dyDescent="0.25">
      <c r="A71" s="14" t="s">
        <v>167</v>
      </c>
      <c r="B71" s="27">
        <v>42247</v>
      </c>
      <c r="C71" s="28" t="s">
        <v>374</v>
      </c>
      <c r="D71" s="29">
        <v>400</v>
      </c>
      <c r="E71" s="30" t="s">
        <v>375</v>
      </c>
      <c r="F71" s="29" t="s">
        <v>244</v>
      </c>
      <c r="I71" s="44"/>
    </row>
    <row r="72" spans="1:9" s="2" customFormat="1" ht="21" customHeight="1" x14ac:dyDescent="0.25">
      <c r="A72" s="14" t="s">
        <v>168</v>
      </c>
      <c r="B72" s="27">
        <v>42247</v>
      </c>
      <c r="C72" s="28" t="s">
        <v>376</v>
      </c>
      <c r="D72" s="29">
        <v>400</v>
      </c>
      <c r="E72" s="30" t="s">
        <v>377</v>
      </c>
      <c r="F72" s="29" t="s">
        <v>244</v>
      </c>
      <c r="I72" s="44"/>
    </row>
    <row r="73" spans="1:9" s="2" customFormat="1" ht="21" customHeight="1" x14ac:dyDescent="0.25">
      <c r="A73" s="14" t="s">
        <v>169</v>
      </c>
      <c r="B73" s="27">
        <v>42247</v>
      </c>
      <c r="C73" s="28" t="s">
        <v>378</v>
      </c>
      <c r="D73" s="29">
        <v>400</v>
      </c>
      <c r="E73" s="30" t="s">
        <v>379</v>
      </c>
      <c r="F73" s="29" t="s">
        <v>244</v>
      </c>
      <c r="I73" s="44"/>
    </row>
    <row r="74" spans="1:9" s="2" customFormat="1" ht="21" customHeight="1" x14ac:dyDescent="0.25">
      <c r="A74" s="14" t="s">
        <v>170</v>
      </c>
      <c r="B74" s="27">
        <v>42247</v>
      </c>
      <c r="C74" s="28" t="s">
        <v>380</v>
      </c>
      <c r="D74" s="29">
        <v>400</v>
      </c>
      <c r="E74" s="30" t="s">
        <v>381</v>
      </c>
      <c r="F74" s="29" t="s">
        <v>244</v>
      </c>
      <c r="I74" s="44"/>
    </row>
    <row r="75" spans="1:9" s="2" customFormat="1" ht="21" customHeight="1" x14ac:dyDescent="0.25">
      <c r="A75" s="14" t="s">
        <v>171</v>
      </c>
      <c r="B75" s="27">
        <v>42247</v>
      </c>
      <c r="C75" s="28" t="s">
        <v>382</v>
      </c>
      <c r="D75" s="29">
        <v>400</v>
      </c>
      <c r="E75" s="30" t="s">
        <v>383</v>
      </c>
      <c r="F75" s="29" t="s">
        <v>244</v>
      </c>
      <c r="I75" s="44"/>
    </row>
    <row r="76" spans="1:9" s="2" customFormat="1" ht="21" customHeight="1" x14ac:dyDescent="0.25">
      <c r="A76" s="14" t="s">
        <v>172</v>
      </c>
      <c r="B76" s="27">
        <v>42247</v>
      </c>
      <c r="C76" s="28" t="s">
        <v>384</v>
      </c>
      <c r="D76" s="29">
        <v>400</v>
      </c>
      <c r="E76" s="30" t="s">
        <v>385</v>
      </c>
      <c r="F76" s="29" t="s">
        <v>244</v>
      </c>
      <c r="I76" s="44"/>
    </row>
    <row r="77" spans="1:9" s="2" customFormat="1" ht="21" customHeight="1" x14ac:dyDescent="0.25">
      <c r="A77" s="14" t="s">
        <v>173</v>
      </c>
      <c r="B77" s="27">
        <v>42247</v>
      </c>
      <c r="C77" s="28" t="s">
        <v>386</v>
      </c>
      <c r="D77" s="29">
        <v>400</v>
      </c>
      <c r="E77" s="30" t="s">
        <v>387</v>
      </c>
      <c r="F77" s="29" t="s">
        <v>244</v>
      </c>
      <c r="I77" s="44"/>
    </row>
    <row r="78" spans="1:9" s="2" customFormat="1" ht="21" customHeight="1" x14ac:dyDescent="0.25">
      <c r="A78" s="14" t="s">
        <v>174</v>
      </c>
      <c r="B78" s="27">
        <v>42247</v>
      </c>
      <c r="C78" s="28" t="s">
        <v>388</v>
      </c>
      <c r="D78" s="29">
        <v>600</v>
      </c>
      <c r="E78" s="30" t="s">
        <v>389</v>
      </c>
      <c r="F78" s="29" t="s">
        <v>244</v>
      </c>
      <c r="I78" s="44"/>
    </row>
    <row r="79" spans="1:9" s="2" customFormat="1" ht="21" customHeight="1" x14ac:dyDescent="0.25">
      <c r="A79" s="14" t="s">
        <v>175</v>
      </c>
      <c r="B79" s="27">
        <v>42247</v>
      </c>
      <c r="C79" s="28" t="s">
        <v>390</v>
      </c>
      <c r="D79" s="29">
        <v>600</v>
      </c>
      <c r="E79" s="30" t="s">
        <v>391</v>
      </c>
      <c r="F79" s="29" t="s">
        <v>244</v>
      </c>
      <c r="I79" s="44"/>
    </row>
    <row r="80" spans="1:9" s="2" customFormat="1" ht="21" customHeight="1" x14ac:dyDescent="0.25">
      <c r="A80" s="14" t="s">
        <v>176</v>
      </c>
      <c r="B80" s="27">
        <v>42247</v>
      </c>
      <c r="C80" s="28" t="s">
        <v>392</v>
      </c>
      <c r="D80" s="29">
        <v>600</v>
      </c>
      <c r="E80" s="30" t="s">
        <v>393</v>
      </c>
      <c r="F80" s="29" t="s">
        <v>244</v>
      </c>
      <c r="I80" s="44"/>
    </row>
    <row r="81" spans="1:9" s="2" customFormat="1" ht="21" customHeight="1" x14ac:dyDescent="0.25">
      <c r="A81" s="14" t="s">
        <v>177</v>
      </c>
      <c r="B81" s="27">
        <v>42247</v>
      </c>
      <c r="C81" s="28" t="s">
        <v>394</v>
      </c>
      <c r="D81" s="29">
        <v>600</v>
      </c>
      <c r="E81" s="30" t="s">
        <v>395</v>
      </c>
      <c r="F81" s="29" t="s">
        <v>244</v>
      </c>
      <c r="I81" s="44"/>
    </row>
    <row r="82" spans="1:9" s="2" customFormat="1" ht="21" customHeight="1" x14ac:dyDescent="0.25">
      <c r="A82" s="14" t="s">
        <v>178</v>
      </c>
      <c r="B82" s="27">
        <v>42247</v>
      </c>
      <c r="C82" s="28" t="s">
        <v>396</v>
      </c>
      <c r="D82" s="29">
        <v>600</v>
      </c>
      <c r="E82" s="30" t="s">
        <v>397</v>
      </c>
      <c r="F82" s="29" t="s">
        <v>244</v>
      </c>
      <c r="I82" s="44"/>
    </row>
    <row r="83" spans="1:9" s="2" customFormat="1" ht="21" customHeight="1" x14ac:dyDescent="0.25">
      <c r="A83" s="14" t="s">
        <v>179</v>
      </c>
      <c r="B83" s="27">
        <v>42247</v>
      </c>
      <c r="C83" s="28" t="s">
        <v>398</v>
      </c>
      <c r="D83" s="29">
        <v>800</v>
      </c>
      <c r="E83" s="30" t="s">
        <v>399</v>
      </c>
      <c r="F83" s="29" t="s">
        <v>244</v>
      </c>
      <c r="I83" s="44"/>
    </row>
    <row r="84" spans="1:9" s="2" customFormat="1" ht="21" customHeight="1" x14ac:dyDescent="0.25">
      <c r="A84" s="14" t="s">
        <v>180</v>
      </c>
      <c r="B84" s="27">
        <v>42247</v>
      </c>
      <c r="C84" s="28" t="s">
        <v>400</v>
      </c>
      <c r="D84" s="29">
        <v>1000</v>
      </c>
      <c r="E84" s="30" t="s">
        <v>401</v>
      </c>
      <c r="F84" s="29" t="s">
        <v>244</v>
      </c>
      <c r="I84" s="44"/>
    </row>
    <row r="85" spans="1:9" s="2" customFormat="1" ht="21" customHeight="1" x14ac:dyDescent="0.25">
      <c r="A85" s="14" t="s">
        <v>181</v>
      </c>
      <c r="B85" s="27">
        <v>42247</v>
      </c>
      <c r="C85" s="28" t="s">
        <v>402</v>
      </c>
      <c r="D85" s="29">
        <v>1000</v>
      </c>
      <c r="E85" s="30" t="s">
        <v>403</v>
      </c>
      <c r="F85" s="29" t="s">
        <v>244</v>
      </c>
      <c r="I85" s="44"/>
    </row>
    <row r="86" spans="1:9" s="2" customFormat="1" ht="21" customHeight="1" x14ac:dyDescent="0.25">
      <c r="A86" s="14" t="s">
        <v>182</v>
      </c>
      <c r="B86" s="27">
        <v>42247</v>
      </c>
      <c r="C86" s="28" t="s">
        <v>404</v>
      </c>
      <c r="D86" s="29">
        <v>1000</v>
      </c>
      <c r="E86" s="30" t="s">
        <v>405</v>
      </c>
      <c r="F86" s="29" t="s">
        <v>244</v>
      </c>
      <c r="I86" s="44"/>
    </row>
    <row r="87" spans="1:9" s="2" customFormat="1" ht="21" customHeight="1" x14ac:dyDescent="0.25">
      <c r="A87" s="14" t="s">
        <v>183</v>
      </c>
      <c r="B87" s="27">
        <v>42247</v>
      </c>
      <c r="C87" s="28" t="s">
        <v>406</v>
      </c>
      <c r="D87" s="29">
        <v>1000</v>
      </c>
      <c r="E87" s="30" t="s">
        <v>407</v>
      </c>
      <c r="F87" s="29" t="s">
        <v>244</v>
      </c>
      <c r="I87" s="44"/>
    </row>
    <row r="88" spans="1:9" s="2" customFormat="1" ht="21" customHeight="1" x14ac:dyDescent="0.25">
      <c r="A88" s="14" t="s">
        <v>184</v>
      </c>
      <c r="B88" s="27">
        <v>42247</v>
      </c>
      <c r="C88" s="28" t="s">
        <v>408</v>
      </c>
      <c r="D88" s="29">
        <v>1200</v>
      </c>
      <c r="E88" s="30" t="s">
        <v>409</v>
      </c>
      <c r="F88" s="29" t="s">
        <v>244</v>
      </c>
      <c r="I88" s="44"/>
    </row>
    <row r="89" spans="1:9" s="2" customFormat="1" ht="21" customHeight="1" x14ac:dyDescent="0.25">
      <c r="A89" s="14" t="s">
        <v>185</v>
      </c>
      <c r="B89" s="27">
        <v>42247</v>
      </c>
      <c r="C89" s="28" t="s">
        <v>410</v>
      </c>
      <c r="D89" s="29">
        <v>3000</v>
      </c>
      <c r="E89" s="30" t="s">
        <v>411</v>
      </c>
      <c r="F89" s="29" t="s">
        <v>244</v>
      </c>
      <c r="I89" s="44"/>
    </row>
    <row r="90" spans="1:9" s="2" customFormat="1" ht="21" customHeight="1" x14ac:dyDescent="0.25">
      <c r="A90" s="14" t="s">
        <v>186</v>
      </c>
      <c r="B90" s="27">
        <v>42247</v>
      </c>
      <c r="C90" s="28" t="s">
        <v>412</v>
      </c>
      <c r="D90" s="29">
        <v>200</v>
      </c>
      <c r="E90" s="30" t="s">
        <v>413</v>
      </c>
      <c r="F90" s="29" t="s">
        <v>244</v>
      </c>
      <c r="I90" s="44"/>
    </row>
    <row r="91" spans="1:9" s="2" customFormat="1" ht="21" customHeight="1" x14ac:dyDescent="0.25">
      <c r="A91" s="14" t="s">
        <v>187</v>
      </c>
      <c r="B91" s="27">
        <v>42247</v>
      </c>
      <c r="C91" s="28" t="s">
        <v>414</v>
      </c>
      <c r="D91" s="29">
        <v>200</v>
      </c>
      <c r="E91" s="30" t="s">
        <v>415</v>
      </c>
      <c r="F91" s="29" t="s">
        <v>244</v>
      </c>
      <c r="I91" s="44"/>
    </row>
    <row r="92" spans="1:9" s="2" customFormat="1" ht="21" customHeight="1" x14ac:dyDescent="0.25">
      <c r="A92" s="14" t="s">
        <v>188</v>
      </c>
      <c r="B92" s="27">
        <v>42247</v>
      </c>
      <c r="C92" s="28" t="s">
        <v>416</v>
      </c>
      <c r="D92" s="29">
        <v>200</v>
      </c>
      <c r="E92" s="30" t="s">
        <v>417</v>
      </c>
      <c r="F92" s="29" t="s">
        <v>244</v>
      </c>
      <c r="I92" s="44"/>
    </row>
    <row r="93" spans="1:9" s="2" customFormat="1" ht="21" customHeight="1" x14ac:dyDescent="0.25">
      <c r="A93" s="14" t="s">
        <v>189</v>
      </c>
      <c r="B93" s="27">
        <v>42247</v>
      </c>
      <c r="C93" s="28" t="s">
        <v>418</v>
      </c>
      <c r="D93" s="29">
        <v>200</v>
      </c>
      <c r="E93" s="30" t="s">
        <v>419</v>
      </c>
      <c r="F93" s="29" t="s">
        <v>244</v>
      </c>
      <c r="I93" s="44"/>
    </row>
    <row r="94" spans="1:9" s="2" customFormat="1" ht="21" customHeight="1" x14ac:dyDescent="0.25">
      <c r="A94" s="14" t="s">
        <v>190</v>
      </c>
      <c r="B94" s="27">
        <v>42247</v>
      </c>
      <c r="C94" s="28" t="s">
        <v>420</v>
      </c>
      <c r="D94" s="29">
        <v>200</v>
      </c>
      <c r="E94" s="30" t="s">
        <v>421</v>
      </c>
      <c r="F94" s="29" t="s">
        <v>244</v>
      </c>
      <c r="I94" s="44"/>
    </row>
    <row r="95" spans="1:9" s="2" customFormat="1" ht="21" customHeight="1" x14ac:dyDescent="0.25">
      <c r="A95" s="14" t="s">
        <v>191</v>
      </c>
      <c r="B95" s="27">
        <v>42247</v>
      </c>
      <c r="C95" s="28" t="s">
        <v>422</v>
      </c>
      <c r="D95" s="29">
        <v>200</v>
      </c>
      <c r="E95" s="30" t="s">
        <v>423</v>
      </c>
      <c r="F95" s="29" t="s">
        <v>244</v>
      </c>
      <c r="I95" s="44"/>
    </row>
    <row r="96" spans="1:9" s="2" customFormat="1" ht="21" customHeight="1" x14ac:dyDescent="0.25">
      <c r="A96" s="14" t="s">
        <v>192</v>
      </c>
      <c r="B96" s="27">
        <v>42247</v>
      </c>
      <c r="C96" s="28" t="s">
        <v>424</v>
      </c>
      <c r="D96" s="29">
        <v>200</v>
      </c>
      <c r="E96" s="30" t="s">
        <v>425</v>
      </c>
      <c r="F96" s="29" t="s">
        <v>244</v>
      </c>
      <c r="I96" s="44"/>
    </row>
    <row r="97" spans="1:9" s="2" customFormat="1" ht="21" customHeight="1" x14ac:dyDescent="0.25">
      <c r="A97" s="14" t="s">
        <v>193</v>
      </c>
      <c r="B97" s="27">
        <v>42247</v>
      </c>
      <c r="C97" s="28" t="s">
        <v>426</v>
      </c>
      <c r="D97" s="29">
        <v>200</v>
      </c>
      <c r="E97" s="30" t="s">
        <v>427</v>
      </c>
      <c r="F97" s="29" t="s">
        <v>244</v>
      </c>
      <c r="I97" s="44"/>
    </row>
    <row r="98" spans="1:9" s="2" customFormat="1" ht="21" customHeight="1" x14ac:dyDescent="0.25">
      <c r="A98" s="14" t="s">
        <v>194</v>
      </c>
      <c r="B98" s="27">
        <v>42247</v>
      </c>
      <c r="C98" s="28" t="s">
        <v>428</v>
      </c>
      <c r="D98" s="29">
        <v>200</v>
      </c>
      <c r="E98" s="30" t="s">
        <v>429</v>
      </c>
      <c r="F98" s="29" t="s">
        <v>244</v>
      </c>
      <c r="I98" s="44"/>
    </row>
    <row r="99" spans="1:9" s="2" customFormat="1" ht="21" customHeight="1" x14ac:dyDescent="0.25">
      <c r="A99" s="14" t="s">
        <v>195</v>
      </c>
      <c r="B99" s="27">
        <v>42247</v>
      </c>
      <c r="C99" s="28" t="s">
        <v>430</v>
      </c>
      <c r="D99" s="29">
        <v>200</v>
      </c>
      <c r="E99" s="30" t="s">
        <v>431</v>
      </c>
      <c r="F99" s="29" t="s">
        <v>244</v>
      </c>
      <c r="I99" s="44"/>
    </row>
    <row r="100" spans="1:9" s="2" customFormat="1" ht="21" customHeight="1" x14ac:dyDescent="0.25">
      <c r="A100" s="14" t="s">
        <v>196</v>
      </c>
      <c r="B100" s="27">
        <v>42247</v>
      </c>
      <c r="C100" s="28" t="s">
        <v>432</v>
      </c>
      <c r="D100" s="29">
        <v>200</v>
      </c>
      <c r="E100" s="30" t="s">
        <v>433</v>
      </c>
      <c r="F100" s="29" t="s">
        <v>244</v>
      </c>
      <c r="I100" s="44"/>
    </row>
    <row r="101" spans="1:9" s="2" customFormat="1" ht="21" customHeight="1" x14ac:dyDescent="0.25">
      <c r="A101" s="14" t="s">
        <v>197</v>
      </c>
      <c r="B101" s="27">
        <v>42247</v>
      </c>
      <c r="C101" s="28" t="s">
        <v>268</v>
      </c>
      <c r="D101" s="29">
        <v>200</v>
      </c>
      <c r="E101" s="30" t="s">
        <v>434</v>
      </c>
      <c r="F101" s="29" t="s">
        <v>244</v>
      </c>
      <c r="I101" s="44"/>
    </row>
    <row r="102" spans="1:9" s="2" customFormat="1" ht="21" customHeight="1" x14ac:dyDescent="0.25">
      <c r="A102" s="14" t="s">
        <v>198</v>
      </c>
      <c r="B102" s="27">
        <v>42247</v>
      </c>
      <c r="C102" s="28" t="s">
        <v>435</v>
      </c>
      <c r="D102" s="29">
        <v>200</v>
      </c>
      <c r="E102" s="30" t="s">
        <v>436</v>
      </c>
      <c r="F102" s="29" t="s">
        <v>244</v>
      </c>
      <c r="I102" s="44"/>
    </row>
    <row r="103" spans="1:9" s="2" customFormat="1" ht="21" customHeight="1" x14ac:dyDescent="0.25">
      <c r="A103" s="14" t="s">
        <v>5</v>
      </c>
      <c r="B103" s="27">
        <v>42247</v>
      </c>
      <c r="C103" s="28" t="s">
        <v>437</v>
      </c>
      <c r="D103" s="29">
        <v>200</v>
      </c>
      <c r="E103" s="30" t="s">
        <v>438</v>
      </c>
      <c r="F103" s="29" t="s">
        <v>244</v>
      </c>
      <c r="I103" s="44"/>
    </row>
    <row r="104" spans="1:9" s="2" customFormat="1" ht="21" customHeight="1" x14ac:dyDescent="0.25">
      <c r="A104" s="14" t="s">
        <v>6</v>
      </c>
      <c r="B104" s="27">
        <v>42247</v>
      </c>
      <c r="C104" s="28" t="s">
        <v>439</v>
      </c>
      <c r="D104" s="29">
        <v>200</v>
      </c>
      <c r="E104" s="30" t="s">
        <v>440</v>
      </c>
      <c r="F104" s="29" t="s">
        <v>244</v>
      </c>
      <c r="I104" s="44"/>
    </row>
    <row r="105" spans="1:9" s="2" customFormat="1" ht="21" customHeight="1" x14ac:dyDescent="0.25">
      <c r="A105" s="14" t="s">
        <v>7</v>
      </c>
      <c r="B105" s="27">
        <v>42247</v>
      </c>
      <c r="C105" s="28" t="s">
        <v>441</v>
      </c>
      <c r="D105" s="29">
        <v>200</v>
      </c>
      <c r="E105" s="30" t="s">
        <v>442</v>
      </c>
      <c r="F105" s="29" t="s">
        <v>244</v>
      </c>
      <c r="I105" s="44"/>
    </row>
    <row r="106" spans="1:9" s="2" customFormat="1" ht="21" customHeight="1" x14ac:dyDescent="0.25">
      <c r="A106" s="14" t="s">
        <v>8</v>
      </c>
      <c r="B106" s="27">
        <v>42247</v>
      </c>
      <c r="C106" s="28" t="s">
        <v>443</v>
      </c>
      <c r="D106" s="29">
        <v>200</v>
      </c>
      <c r="E106" s="30" t="s">
        <v>444</v>
      </c>
      <c r="F106" s="29" t="s">
        <v>244</v>
      </c>
      <c r="I106" s="44"/>
    </row>
    <row r="107" spans="1:9" s="2" customFormat="1" ht="21" customHeight="1" x14ac:dyDescent="0.25">
      <c r="A107" s="14" t="s">
        <v>9</v>
      </c>
      <c r="B107" s="27">
        <v>42247</v>
      </c>
      <c r="C107" s="28" t="s">
        <v>445</v>
      </c>
      <c r="D107" s="29">
        <v>200</v>
      </c>
      <c r="E107" s="30" t="s">
        <v>446</v>
      </c>
      <c r="F107" s="29" t="s">
        <v>244</v>
      </c>
      <c r="I107" s="44"/>
    </row>
    <row r="108" spans="1:9" s="2" customFormat="1" ht="21" customHeight="1" x14ac:dyDescent="0.25">
      <c r="A108" s="14" t="s">
        <v>10</v>
      </c>
      <c r="B108" s="27">
        <v>42247</v>
      </c>
      <c r="C108" s="28" t="s">
        <v>447</v>
      </c>
      <c r="D108" s="29">
        <v>200</v>
      </c>
      <c r="E108" s="30" t="s">
        <v>448</v>
      </c>
      <c r="F108" s="29" t="s">
        <v>244</v>
      </c>
      <c r="I108" s="44"/>
    </row>
    <row r="109" spans="1:9" s="2" customFormat="1" ht="21" customHeight="1" x14ac:dyDescent="0.25">
      <c r="A109" s="14" t="s">
        <v>11</v>
      </c>
      <c r="B109" s="27">
        <v>42247</v>
      </c>
      <c r="C109" s="28" t="s">
        <v>449</v>
      </c>
      <c r="D109" s="29">
        <v>200</v>
      </c>
      <c r="E109" s="30" t="s">
        <v>450</v>
      </c>
      <c r="F109" s="29" t="s">
        <v>244</v>
      </c>
      <c r="I109" s="44"/>
    </row>
    <row r="110" spans="1:9" s="2" customFormat="1" ht="21" customHeight="1" x14ac:dyDescent="0.25">
      <c r="A110" s="14" t="s">
        <v>12</v>
      </c>
      <c r="B110" s="27">
        <v>42247</v>
      </c>
      <c r="C110" s="28" t="s">
        <v>451</v>
      </c>
      <c r="D110" s="29">
        <v>200</v>
      </c>
      <c r="E110" s="30" t="s">
        <v>452</v>
      </c>
      <c r="F110" s="29" t="s">
        <v>244</v>
      </c>
      <c r="I110" s="44"/>
    </row>
    <row r="111" spans="1:9" s="2" customFormat="1" ht="21" customHeight="1" x14ac:dyDescent="0.25">
      <c r="A111" s="14" t="s">
        <v>13</v>
      </c>
      <c r="B111" s="27">
        <v>42247</v>
      </c>
      <c r="C111" s="28" t="s">
        <v>453</v>
      </c>
      <c r="D111" s="29">
        <v>200</v>
      </c>
      <c r="E111" s="30" t="s">
        <v>454</v>
      </c>
      <c r="F111" s="29" t="s">
        <v>244</v>
      </c>
      <c r="I111" s="44"/>
    </row>
    <row r="112" spans="1:9" s="2" customFormat="1" ht="21" customHeight="1" x14ac:dyDescent="0.25">
      <c r="A112" s="14" t="s">
        <v>14</v>
      </c>
      <c r="B112" s="27">
        <v>42247</v>
      </c>
      <c r="C112" s="28" t="s">
        <v>455</v>
      </c>
      <c r="D112" s="29">
        <v>200</v>
      </c>
      <c r="E112" s="30" t="s">
        <v>456</v>
      </c>
      <c r="F112" s="29" t="s">
        <v>244</v>
      </c>
      <c r="I112" s="44"/>
    </row>
    <row r="113" spans="1:9" s="2" customFormat="1" ht="21" customHeight="1" x14ac:dyDescent="0.25">
      <c r="A113" s="14" t="s">
        <v>15</v>
      </c>
      <c r="B113" s="27">
        <v>42247</v>
      </c>
      <c r="C113" s="28" t="s">
        <v>457</v>
      </c>
      <c r="D113" s="29">
        <v>200</v>
      </c>
      <c r="E113" s="30" t="s">
        <v>458</v>
      </c>
      <c r="F113" s="29" t="s">
        <v>244</v>
      </c>
      <c r="I113" s="44"/>
    </row>
    <row r="114" spans="1:9" s="2" customFormat="1" ht="21" customHeight="1" x14ac:dyDescent="0.25">
      <c r="A114" s="14" t="s">
        <v>16</v>
      </c>
      <c r="B114" s="27">
        <v>42247</v>
      </c>
      <c r="C114" s="28" t="s">
        <v>459</v>
      </c>
      <c r="D114" s="29">
        <v>200</v>
      </c>
      <c r="E114" s="30" t="s">
        <v>460</v>
      </c>
      <c r="F114" s="29" t="s">
        <v>244</v>
      </c>
      <c r="I114" s="44"/>
    </row>
    <row r="115" spans="1:9" s="2" customFormat="1" ht="21" customHeight="1" x14ac:dyDescent="0.25">
      <c r="A115" s="14" t="s">
        <v>17</v>
      </c>
      <c r="B115" s="27">
        <v>42247</v>
      </c>
      <c r="C115" s="28" t="s">
        <v>461</v>
      </c>
      <c r="D115" s="29">
        <v>200</v>
      </c>
      <c r="E115" s="30" t="s">
        <v>462</v>
      </c>
      <c r="F115" s="29" t="s">
        <v>244</v>
      </c>
      <c r="I115" s="44"/>
    </row>
    <row r="116" spans="1:9" s="2" customFormat="1" ht="21" customHeight="1" x14ac:dyDescent="0.25">
      <c r="A116" s="14" t="s">
        <v>18</v>
      </c>
      <c r="B116" s="27">
        <v>42247</v>
      </c>
      <c r="C116" s="28" t="s">
        <v>463</v>
      </c>
      <c r="D116" s="29">
        <v>200</v>
      </c>
      <c r="E116" s="30" t="s">
        <v>464</v>
      </c>
      <c r="F116" s="29" t="s">
        <v>244</v>
      </c>
      <c r="I116" s="44"/>
    </row>
    <row r="117" spans="1:9" s="2" customFormat="1" ht="21" customHeight="1" x14ac:dyDescent="0.25">
      <c r="A117" s="14" t="s">
        <v>19</v>
      </c>
      <c r="B117" s="27">
        <v>42247</v>
      </c>
      <c r="C117" s="28" t="s">
        <v>465</v>
      </c>
      <c r="D117" s="29">
        <v>200</v>
      </c>
      <c r="E117" s="30" t="s">
        <v>466</v>
      </c>
      <c r="F117" s="29" t="s">
        <v>244</v>
      </c>
      <c r="I117" s="44"/>
    </row>
    <row r="118" spans="1:9" s="2" customFormat="1" ht="21" customHeight="1" x14ac:dyDescent="0.25">
      <c r="A118" s="14" t="s">
        <v>20</v>
      </c>
      <c r="B118" s="27">
        <v>42247</v>
      </c>
      <c r="C118" s="28" t="s">
        <v>467</v>
      </c>
      <c r="D118" s="29">
        <v>200</v>
      </c>
      <c r="E118" s="30" t="s">
        <v>468</v>
      </c>
      <c r="F118" s="29" t="s">
        <v>244</v>
      </c>
      <c r="I118" s="44"/>
    </row>
    <row r="119" spans="1:9" s="2" customFormat="1" ht="21" customHeight="1" x14ac:dyDescent="0.25">
      <c r="A119" s="14" t="s">
        <v>21</v>
      </c>
      <c r="B119" s="27">
        <v>42247</v>
      </c>
      <c r="C119" s="28" t="s">
        <v>469</v>
      </c>
      <c r="D119" s="29">
        <v>200</v>
      </c>
      <c r="E119" s="30" t="s">
        <v>470</v>
      </c>
      <c r="F119" s="29" t="s">
        <v>244</v>
      </c>
      <c r="I119" s="44"/>
    </row>
    <row r="120" spans="1:9" s="2" customFormat="1" ht="21" customHeight="1" x14ac:dyDescent="0.25">
      <c r="A120" s="14" t="s">
        <v>22</v>
      </c>
      <c r="B120" s="27">
        <v>42247</v>
      </c>
      <c r="C120" s="28" t="s">
        <v>471</v>
      </c>
      <c r="D120" s="29">
        <v>200</v>
      </c>
      <c r="E120" s="30" t="s">
        <v>472</v>
      </c>
      <c r="F120" s="29" t="s">
        <v>244</v>
      </c>
      <c r="I120" s="44"/>
    </row>
    <row r="121" spans="1:9" s="2" customFormat="1" ht="21" customHeight="1" x14ac:dyDescent="0.25">
      <c r="A121" s="14" t="s">
        <v>23</v>
      </c>
      <c r="B121" s="27">
        <v>42247</v>
      </c>
      <c r="C121" s="28" t="s">
        <v>473</v>
      </c>
      <c r="D121" s="29">
        <v>200</v>
      </c>
      <c r="E121" s="30" t="s">
        <v>474</v>
      </c>
      <c r="F121" s="29" t="s">
        <v>244</v>
      </c>
      <c r="I121" s="44"/>
    </row>
    <row r="122" spans="1:9" s="2" customFormat="1" ht="21" customHeight="1" x14ac:dyDescent="0.25">
      <c r="A122" s="14" t="s">
        <v>24</v>
      </c>
      <c r="B122" s="27">
        <v>42247</v>
      </c>
      <c r="C122" s="28" t="s">
        <v>475</v>
      </c>
      <c r="D122" s="29">
        <v>200</v>
      </c>
      <c r="E122" s="30" t="s">
        <v>476</v>
      </c>
      <c r="F122" s="29" t="s">
        <v>244</v>
      </c>
      <c r="I122" s="44"/>
    </row>
    <row r="123" spans="1:9" s="2" customFormat="1" ht="21" customHeight="1" x14ac:dyDescent="0.25">
      <c r="A123" s="14" t="s">
        <v>25</v>
      </c>
      <c r="B123" s="27">
        <v>42247</v>
      </c>
      <c r="C123" s="28" t="s">
        <v>477</v>
      </c>
      <c r="D123" s="29">
        <v>200</v>
      </c>
      <c r="E123" s="30" t="s">
        <v>478</v>
      </c>
      <c r="F123" s="29" t="s">
        <v>244</v>
      </c>
      <c r="I123" s="44"/>
    </row>
    <row r="124" spans="1:9" s="2" customFormat="1" ht="21" customHeight="1" x14ac:dyDescent="0.25">
      <c r="A124" s="14" t="s">
        <v>26</v>
      </c>
      <c r="B124" s="27">
        <v>42247</v>
      </c>
      <c r="C124" s="28" t="s">
        <v>479</v>
      </c>
      <c r="D124" s="29">
        <v>200</v>
      </c>
      <c r="E124" s="30" t="s">
        <v>480</v>
      </c>
      <c r="F124" s="29" t="s">
        <v>244</v>
      </c>
      <c r="I124" s="44"/>
    </row>
    <row r="125" spans="1:9" s="2" customFormat="1" ht="21" customHeight="1" x14ac:dyDescent="0.25">
      <c r="A125" s="14" t="s">
        <v>27</v>
      </c>
      <c r="B125" s="27">
        <v>42247</v>
      </c>
      <c r="C125" s="28" t="s">
        <v>481</v>
      </c>
      <c r="D125" s="29">
        <v>200</v>
      </c>
      <c r="E125" s="30" t="s">
        <v>482</v>
      </c>
      <c r="F125" s="29" t="s">
        <v>244</v>
      </c>
      <c r="I125" s="44"/>
    </row>
    <row r="126" spans="1:9" s="2" customFormat="1" ht="21" customHeight="1" x14ac:dyDescent="0.25">
      <c r="A126" s="14" t="s">
        <v>28</v>
      </c>
      <c r="B126" s="27">
        <v>42247</v>
      </c>
      <c r="C126" s="28" t="s">
        <v>483</v>
      </c>
      <c r="D126" s="29">
        <v>200</v>
      </c>
      <c r="E126" s="30" t="s">
        <v>484</v>
      </c>
      <c r="F126" s="29" t="s">
        <v>244</v>
      </c>
      <c r="I126" s="44"/>
    </row>
    <row r="127" spans="1:9" s="2" customFormat="1" ht="21" customHeight="1" x14ac:dyDescent="0.25">
      <c r="A127" s="14" t="s">
        <v>29</v>
      </c>
      <c r="B127" s="27">
        <v>42247</v>
      </c>
      <c r="C127" s="28" t="s">
        <v>485</v>
      </c>
      <c r="D127" s="29">
        <v>200</v>
      </c>
      <c r="E127" s="30" t="s">
        <v>486</v>
      </c>
      <c r="F127" s="29" t="s">
        <v>244</v>
      </c>
      <c r="I127" s="44"/>
    </row>
    <row r="128" spans="1:9" s="2" customFormat="1" ht="21" customHeight="1" x14ac:dyDescent="0.25">
      <c r="A128" s="14" t="s">
        <v>30</v>
      </c>
      <c r="B128" s="27">
        <v>42247</v>
      </c>
      <c r="C128" s="28" t="s">
        <v>487</v>
      </c>
      <c r="D128" s="29">
        <v>200</v>
      </c>
      <c r="E128" s="30" t="s">
        <v>488</v>
      </c>
      <c r="F128" s="29" t="s">
        <v>244</v>
      </c>
      <c r="I128" s="44"/>
    </row>
    <row r="129" spans="1:9" s="2" customFormat="1" ht="21" customHeight="1" x14ac:dyDescent="0.25">
      <c r="A129" s="14" t="s">
        <v>31</v>
      </c>
      <c r="B129" s="27">
        <v>42247</v>
      </c>
      <c r="C129" s="28" t="s">
        <v>489</v>
      </c>
      <c r="D129" s="29">
        <v>200</v>
      </c>
      <c r="E129" s="30" t="s">
        <v>490</v>
      </c>
      <c r="F129" s="29" t="s">
        <v>244</v>
      </c>
      <c r="I129" s="44"/>
    </row>
    <row r="130" spans="1:9" s="2" customFormat="1" ht="21" customHeight="1" x14ac:dyDescent="0.25">
      <c r="A130" s="14" t="s">
        <v>32</v>
      </c>
      <c r="B130" s="27">
        <v>42247</v>
      </c>
      <c r="C130" s="28" t="s">
        <v>491</v>
      </c>
      <c r="D130" s="29">
        <v>200</v>
      </c>
      <c r="E130" s="30" t="s">
        <v>492</v>
      </c>
      <c r="F130" s="29" t="s">
        <v>244</v>
      </c>
      <c r="I130" s="44"/>
    </row>
    <row r="131" spans="1:9" s="2" customFormat="1" ht="21" customHeight="1" x14ac:dyDescent="0.25">
      <c r="A131" s="14" t="s">
        <v>33</v>
      </c>
      <c r="B131" s="27">
        <v>42247</v>
      </c>
      <c r="C131" s="28" t="s">
        <v>493</v>
      </c>
      <c r="D131" s="29">
        <v>200</v>
      </c>
      <c r="E131" s="30" t="s">
        <v>494</v>
      </c>
      <c r="F131" s="29" t="s">
        <v>244</v>
      </c>
      <c r="I131" s="44"/>
    </row>
    <row r="132" spans="1:9" s="2" customFormat="1" ht="21" customHeight="1" x14ac:dyDescent="0.25">
      <c r="A132" s="14" t="s">
        <v>34</v>
      </c>
      <c r="B132" s="27">
        <v>42247</v>
      </c>
      <c r="C132" s="28" t="s">
        <v>495</v>
      </c>
      <c r="D132" s="29">
        <v>200</v>
      </c>
      <c r="E132" s="30" t="s">
        <v>496</v>
      </c>
      <c r="F132" s="29" t="s">
        <v>244</v>
      </c>
      <c r="I132" s="44"/>
    </row>
    <row r="133" spans="1:9" s="2" customFormat="1" ht="21" customHeight="1" x14ac:dyDescent="0.25">
      <c r="A133" s="14" t="s">
        <v>35</v>
      </c>
      <c r="B133" s="27">
        <v>42247</v>
      </c>
      <c r="C133" s="28" t="s">
        <v>497</v>
      </c>
      <c r="D133" s="29">
        <v>200</v>
      </c>
      <c r="E133" s="30" t="s">
        <v>498</v>
      </c>
      <c r="F133" s="29" t="s">
        <v>244</v>
      </c>
      <c r="I133" s="44"/>
    </row>
    <row r="134" spans="1:9" s="2" customFormat="1" ht="21" customHeight="1" x14ac:dyDescent="0.25">
      <c r="A134" s="14" t="s">
        <v>36</v>
      </c>
      <c r="B134" s="27">
        <v>42247</v>
      </c>
      <c r="C134" s="28" t="s">
        <v>499</v>
      </c>
      <c r="D134" s="29">
        <v>200</v>
      </c>
      <c r="E134" s="30" t="s">
        <v>500</v>
      </c>
      <c r="F134" s="29" t="s">
        <v>244</v>
      </c>
      <c r="I134" s="44"/>
    </row>
    <row r="135" spans="1:9" s="2" customFormat="1" ht="21" customHeight="1" x14ac:dyDescent="0.25">
      <c r="A135" s="14" t="s">
        <v>37</v>
      </c>
      <c r="B135" s="27">
        <v>42247</v>
      </c>
      <c r="C135" s="28" t="s">
        <v>501</v>
      </c>
      <c r="D135" s="29">
        <v>200</v>
      </c>
      <c r="E135" s="30" t="s">
        <v>502</v>
      </c>
      <c r="F135" s="29" t="s">
        <v>244</v>
      </c>
      <c r="I135" s="44"/>
    </row>
    <row r="136" spans="1:9" s="2" customFormat="1" ht="21" customHeight="1" x14ac:dyDescent="0.25">
      <c r="A136" s="14" t="s">
        <v>38</v>
      </c>
      <c r="B136" s="27">
        <v>42247</v>
      </c>
      <c r="C136" s="28" t="s">
        <v>503</v>
      </c>
      <c r="D136" s="29">
        <v>200</v>
      </c>
      <c r="E136" s="30" t="s">
        <v>504</v>
      </c>
      <c r="F136" s="29" t="s">
        <v>244</v>
      </c>
      <c r="I136" s="44"/>
    </row>
    <row r="137" spans="1:9" s="2" customFormat="1" ht="21" customHeight="1" x14ac:dyDescent="0.25">
      <c r="A137" s="14" t="s">
        <v>39</v>
      </c>
      <c r="B137" s="27">
        <v>42247</v>
      </c>
      <c r="C137" s="28" t="s">
        <v>505</v>
      </c>
      <c r="D137" s="29">
        <v>200</v>
      </c>
      <c r="E137" s="30" t="s">
        <v>506</v>
      </c>
      <c r="F137" s="29" t="s">
        <v>244</v>
      </c>
      <c r="I137" s="44"/>
    </row>
    <row r="138" spans="1:9" s="2" customFormat="1" ht="21" customHeight="1" x14ac:dyDescent="0.25">
      <c r="A138" s="14" t="s">
        <v>40</v>
      </c>
      <c r="B138" s="27">
        <v>42247</v>
      </c>
      <c r="C138" s="28" t="s">
        <v>507</v>
      </c>
      <c r="D138" s="29">
        <v>200</v>
      </c>
      <c r="E138" s="30" t="s">
        <v>508</v>
      </c>
      <c r="F138" s="29" t="s">
        <v>244</v>
      </c>
      <c r="I138" s="44"/>
    </row>
    <row r="139" spans="1:9" s="2" customFormat="1" ht="21" customHeight="1" x14ac:dyDescent="0.25">
      <c r="A139" s="14" t="s">
        <v>41</v>
      </c>
      <c r="B139" s="27">
        <v>42247</v>
      </c>
      <c r="C139" s="28" t="s">
        <v>509</v>
      </c>
      <c r="D139" s="29">
        <v>200</v>
      </c>
      <c r="E139" s="30" t="s">
        <v>510</v>
      </c>
      <c r="F139" s="29" t="s">
        <v>244</v>
      </c>
      <c r="I139" s="44"/>
    </row>
    <row r="140" spans="1:9" s="2" customFormat="1" ht="21" customHeight="1" x14ac:dyDescent="0.25">
      <c r="A140" s="14" t="s">
        <v>42</v>
      </c>
      <c r="B140" s="27">
        <v>42247</v>
      </c>
      <c r="C140" s="28" t="s">
        <v>511</v>
      </c>
      <c r="D140" s="29">
        <v>200</v>
      </c>
      <c r="E140" s="30" t="s">
        <v>512</v>
      </c>
      <c r="F140" s="29" t="s">
        <v>244</v>
      </c>
      <c r="I140" s="44"/>
    </row>
    <row r="141" spans="1:9" s="2" customFormat="1" ht="21" customHeight="1" x14ac:dyDescent="0.25">
      <c r="A141" s="14" t="s">
        <v>43</v>
      </c>
      <c r="B141" s="27">
        <v>42247</v>
      </c>
      <c r="C141" s="28" t="s">
        <v>513</v>
      </c>
      <c r="D141" s="29">
        <v>200</v>
      </c>
      <c r="E141" s="30" t="s">
        <v>514</v>
      </c>
      <c r="F141" s="29" t="s">
        <v>244</v>
      </c>
      <c r="I141" s="44"/>
    </row>
    <row r="142" spans="1:9" s="2" customFormat="1" ht="21" customHeight="1" x14ac:dyDescent="0.25">
      <c r="A142" s="14" t="s">
        <v>44</v>
      </c>
      <c r="B142" s="27">
        <v>42247</v>
      </c>
      <c r="C142" s="28" t="s">
        <v>515</v>
      </c>
      <c r="D142" s="29">
        <v>200</v>
      </c>
      <c r="E142" s="30" t="s">
        <v>516</v>
      </c>
      <c r="F142" s="29" t="s">
        <v>244</v>
      </c>
      <c r="I142" s="44"/>
    </row>
    <row r="143" spans="1:9" s="2" customFormat="1" ht="21" customHeight="1" x14ac:dyDescent="0.25">
      <c r="A143" s="14" t="s">
        <v>45</v>
      </c>
      <c r="B143" s="27">
        <v>42247</v>
      </c>
      <c r="C143" s="28" t="s">
        <v>517</v>
      </c>
      <c r="D143" s="29">
        <v>200</v>
      </c>
      <c r="E143" s="30" t="s">
        <v>518</v>
      </c>
      <c r="F143" s="29" t="s">
        <v>244</v>
      </c>
      <c r="I143" s="44"/>
    </row>
    <row r="144" spans="1:9" s="2" customFormat="1" ht="21" customHeight="1" x14ac:dyDescent="0.25">
      <c r="A144" s="14" t="s">
        <v>46</v>
      </c>
      <c r="B144" s="27">
        <v>42247</v>
      </c>
      <c r="C144" s="28" t="s">
        <v>519</v>
      </c>
      <c r="D144" s="29">
        <v>200</v>
      </c>
      <c r="E144" s="30" t="s">
        <v>520</v>
      </c>
      <c r="F144" s="29" t="s">
        <v>244</v>
      </c>
      <c r="I144" s="44"/>
    </row>
    <row r="145" spans="1:9" s="2" customFormat="1" ht="21" customHeight="1" x14ac:dyDescent="0.25">
      <c r="A145" s="14" t="s">
        <v>47</v>
      </c>
      <c r="B145" s="27">
        <v>42247</v>
      </c>
      <c r="C145" s="28" t="s">
        <v>521</v>
      </c>
      <c r="D145" s="29">
        <v>200</v>
      </c>
      <c r="E145" s="30" t="s">
        <v>522</v>
      </c>
      <c r="F145" s="29" t="s">
        <v>244</v>
      </c>
      <c r="I145" s="44"/>
    </row>
    <row r="146" spans="1:9" s="2" customFormat="1" ht="21" customHeight="1" x14ac:dyDescent="0.25">
      <c r="A146" s="14" t="s">
        <v>48</v>
      </c>
      <c r="B146" s="27">
        <v>42247</v>
      </c>
      <c r="C146" s="28" t="s">
        <v>523</v>
      </c>
      <c r="D146" s="29">
        <v>200</v>
      </c>
      <c r="E146" s="30" t="s">
        <v>524</v>
      </c>
      <c r="F146" s="29" t="s">
        <v>244</v>
      </c>
      <c r="I146" s="44"/>
    </row>
    <row r="147" spans="1:9" s="2" customFormat="1" ht="21" customHeight="1" x14ac:dyDescent="0.25">
      <c r="A147" s="14" t="s">
        <v>49</v>
      </c>
      <c r="B147" s="27">
        <v>42247</v>
      </c>
      <c r="C147" s="28" t="s">
        <v>525</v>
      </c>
      <c r="D147" s="29">
        <v>200</v>
      </c>
      <c r="E147" s="30" t="s">
        <v>526</v>
      </c>
      <c r="F147" s="29" t="s">
        <v>244</v>
      </c>
      <c r="I147" s="44"/>
    </row>
    <row r="148" spans="1:9" s="2" customFormat="1" ht="21" customHeight="1" x14ac:dyDescent="0.25">
      <c r="A148" s="14" t="s">
        <v>50</v>
      </c>
      <c r="B148" s="27">
        <v>42247</v>
      </c>
      <c r="C148" s="28" t="s">
        <v>527</v>
      </c>
      <c r="D148" s="29">
        <v>200</v>
      </c>
      <c r="E148" s="30" t="s">
        <v>528</v>
      </c>
      <c r="F148" s="29" t="s">
        <v>244</v>
      </c>
      <c r="I148" s="44"/>
    </row>
    <row r="149" spans="1:9" s="2" customFormat="1" ht="21" customHeight="1" x14ac:dyDescent="0.25">
      <c r="A149" s="14" t="s">
        <v>51</v>
      </c>
      <c r="B149" s="27">
        <v>42247</v>
      </c>
      <c r="C149" s="28" t="s">
        <v>529</v>
      </c>
      <c r="D149" s="29">
        <v>200</v>
      </c>
      <c r="E149" s="30" t="s">
        <v>530</v>
      </c>
      <c r="F149" s="29" t="s">
        <v>244</v>
      </c>
      <c r="I149" s="44"/>
    </row>
    <row r="150" spans="1:9" s="2" customFormat="1" ht="21" customHeight="1" x14ac:dyDescent="0.25">
      <c r="A150" s="14" t="s">
        <v>52</v>
      </c>
      <c r="B150" s="27">
        <v>42247</v>
      </c>
      <c r="C150" s="28" t="s">
        <v>531</v>
      </c>
      <c r="D150" s="29">
        <v>200</v>
      </c>
      <c r="E150" s="30" t="s">
        <v>532</v>
      </c>
      <c r="F150" s="29" t="s">
        <v>244</v>
      </c>
      <c r="I150" s="44"/>
    </row>
    <row r="151" spans="1:9" s="2" customFormat="1" ht="21" customHeight="1" x14ac:dyDescent="0.25">
      <c r="A151" s="14" t="s">
        <v>53</v>
      </c>
      <c r="B151" s="27">
        <v>42247</v>
      </c>
      <c r="C151" s="28" t="s">
        <v>533</v>
      </c>
      <c r="D151" s="29">
        <v>200</v>
      </c>
      <c r="E151" s="30" t="s">
        <v>534</v>
      </c>
      <c r="F151" s="29" t="s">
        <v>244</v>
      </c>
      <c r="I151" s="44"/>
    </row>
    <row r="152" spans="1:9" s="2" customFormat="1" ht="21" customHeight="1" x14ac:dyDescent="0.25">
      <c r="A152" s="14" t="s">
        <v>54</v>
      </c>
      <c r="B152" s="27">
        <v>42247</v>
      </c>
      <c r="C152" s="28" t="s">
        <v>535</v>
      </c>
      <c r="D152" s="29">
        <v>200</v>
      </c>
      <c r="E152" s="30" t="s">
        <v>536</v>
      </c>
      <c r="F152" s="29" t="s">
        <v>244</v>
      </c>
      <c r="I152" s="44"/>
    </row>
    <row r="153" spans="1:9" s="2" customFormat="1" ht="21" customHeight="1" x14ac:dyDescent="0.25">
      <c r="A153" s="14" t="s">
        <v>55</v>
      </c>
      <c r="B153" s="27">
        <v>42247</v>
      </c>
      <c r="C153" s="28" t="s">
        <v>537</v>
      </c>
      <c r="D153" s="29">
        <v>200</v>
      </c>
      <c r="E153" s="30" t="s">
        <v>538</v>
      </c>
      <c r="F153" s="29" t="s">
        <v>244</v>
      </c>
      <c r="I153" s="44"/>
    </row>
    <row r="154" spans="1:9" s="2" customFormat="1" ht="21" customHeight="1" x14ac:dyDescent="0.25">
      <c r="A154" s="14" t="s">
        <v>56</v>
      </c>
      <c r="B154" s="27">
        <v>42247</v>
      </c>
      <c r="C154" s="28" t="s">
        <v>539</v>
      </c>
      <c r="D154" s="29">
        <v>200</v>
      </c>
      <c r="E154" s="30" t="s">
        <v>540</v>
      </c>
      <c r="F154" s="29" t="s">
        <v>244</v>
      </c>
      <c r="I154" s="44"/>
    </row>
    <row r="155" spans="1:9" s="2" customFormat="1" ht="21" customHeight="1" x14ac:dyDescent="0.25">
      <c r="A155" s="14" t="s">
        <v>57</v>
      </c>
      <c r="B155" s="27">
        <v>42247</v>
      </c>
      <c r="C155" s="28" t="s">
        <v>541</v>
      </c>
      <c r="D155" s="29">
        <v>200</v>
      </c>
      <c r="E155" s="30" t="s">
        <v>542</v>
      </c>
      <c r="F155" s="29" t="s">
        <v>244</v>
      </c>
      <c r="I155" s="44"/>
    </row>
    <row r="156" spans="1:9" s="2" customFormat="1" ht="21" customHeight="1" x14ac:dyDescent="0.25">
      <c r="A156" s="14" t="s">
        <v>58</v>
      </c>
      <c r="B156" s="27">
        <v>42247</v>
      </c>
      <c r="C156" s="28" t="s">
        <v>543</v>
      </c>
      <c r="D156" s="29">
        <v>200</v>
      </c>
      <c r="E156" s="30" t="s">
        <v>544</v>
      </c>
      <c r="F156" s="29" t="s">
        <v>244</v>
      </c>
      <c r="I156" s="44"/>
    </row>
    <row r="157" spans="1:9" s="2" customFormat="1" ht="21" customHeight="1" x14ac:dyDescent="0.25">
      <c r="A157" s="14" t="s">
        <v>59</v>
      </c>
      <c r="B157" s="27">
        <v>42247</v>
      </c>
      <c r="C157" s="28" t="s">
        <v>545</v>
      </c>
      <c r="D157" s="29">
        <v>200</v>
      </c>
      <c r="E157" s="30" t="s">
        <v>546</v>
      </c>
      <c r="F157" s="29" t="s">
        <v>244</v>
      </c>
      <c r="I157" s="44"/>
    </row>
    <row r="158" spans="1:9" s="2" customFormat="1" ht="21" customHeight="1" x14ac:dyDescent="0.25">
      <c r="A158" s="14" t="s">
        <v>60</v>
      </c>
      <c r="B158" s="27">
        <v>42247</v>
      </c>
      <c r="C158" s="28" t="s">
        <v>547</v>
      </c>
      <c r="D158" s="29">
        <v>200</v>
      </c>
      <c r="E158" s="30" t="s">
        <v>548</v>
      </c>
      <c r="F158" s="29" t="s">
        <v>244</v>
      </c>
      <c r="I158" s="44"/>
    </row>
    <row r="159" spans="1:9" s="2" customFormat="1" ht="21" customHeight="1" x14ac:dyDescent="0.25">
      <c r="A159" s="14" t="s">
        <v>61</v>
      </c>
      <c r="B159" s="27">
        <v>42247</v>
      </c>
      <c r="C159" s="28" t="s">
        <v>549</v>
      </c>
      <c r="D159" s="29">
        <v>200</v>
      </c>
      <c r="E159" s="30" t="s">
        <v>550</v>
      </c>
      <c r="F159" s="29" t="s">
        <v>244</v>
      </c>
      <c r="I159" s="44"/>
    </row>
    <row r="160" spans="1:9" s="2" customFormat="1" ht="21" customHeight="1" x14ac:dyDescent="0.25">
      <c r="A160" s="14" t="s">
        <v>62</v>
      </c>
      <c r="B160" s="27">
        <v>42247</v>
      </c>
      <c r="C160" s="28" t="s">
        <v>551</v>
      </c>
      <c r="D160" s="29">
        <v>400</v>
      </c>
      <c r="E160" s="30" t="s">
        <v>552</v>
      </c>
      <c r="F160" s="29" t="s">
        <v>244</v>
      </c>
      <c r="I160" s="44"/>
    </row>
    <row r="161" spans="1:9" s="2" customFormat="1" ht="21" customHeight="1" x14ac:dyDescent="0.25">
      <c r="A161" s="14" t="s">
        <v>63</v>
      </c>
      <c r="B161" s="27">
        <v>42247</v>
      </c>
      <c r="C161" s="28" t="s">
        <v>553</v>
      </c>
      <c r="D161" s="29">
        <v>400</v>
      </c>
      <c r="E161" s="30" t="s">
        <v>554</v>
      </c>
      <c r="F161" s="29" t="s">
        <v>244</v>
      </c>
      <c r="I161" s="44"/>
    </row>
    <row r="162" spans="1:9" s="2" customFormat="1" ht="21" customHeight="1" x14ac:dyDescent="0.25">
      <c r="A162" s="14" t="s">
        <v>64</v>
      </c>
      <c r="B162" s="27">
        <v>42247</v>
      </c>
      <c r="C162" s="28" t="s">
        <v>555</v>
      </c>
      <c r="D162" s="29">
        <v>400</v>
      </c>
      <c r="E162" s="30" t="s">
        <v>556</v>
      </c>
      <c r="F162" s="29" t="s">
        <v>244</v>
      </c>
      <c r="I162" s="44"/>
    </row>
    <row r="163" spans="1:9" s="2" customFormat="1" ht="21" customHeight="1" x14ac:dyDescent="0.25">
      <c r="A163" s="14" t="s">
        <v>65</v>
      </c>
      <c r="B163" s="27">
        <v>42247</v>
      </c>
      <c r="C163" s="28" t="s">
        <v>557</v>
      </c>
      <c r="D163" s="29">
        <v>400</v>
      </c>
      <c r="E163" s="30" t="s">
        <v>558</v>
      </c>
      <c r="F163" s="29" t="s">
        <v>244</v>
      </c>
      <c r="I163" s="44"/>
    </row>
    <row r="164" spans="1:9" s="2" customFormat="1" ht="21" customHeight="1" x14ac:dyDescent="0.25">
      <c r="A164" s="14" t="s">
        <v>66</v>
      </c>
      <c r="B164" s="27">
        <v>42247</v>
      </c>
      <c r="C164" s="28" t="s">
        <v>559</v>
      </c>
      <c r="D164" s="29">
        <v>400</v>
      </c>
      <c r="E164" s="30" t="s">
        <v>560</v>
      </c>
      <c r="F164" s="29" t="s">
        <v>244</v>
      </c>
      <c r="I164" s="44"/>
    </row>
    <row r="165" spans="1:9" s="2" customFormat="1" ht="21" customHeight="1" x14ac:dyDescent="0.25">
      <c r="A165" s="14" t="s">
        <v>67</v>
      </c>
      <c r="B165" s="27">
        <v>42247</v>
      </c>
      <c r="C165" s="28" t="s">
        <v>561</v>
      </c>
      <c r="D165" s="29">
        <v>400</v>
      </c>
      <c r="E165" s="30" t="s">
        <v>562</v>
      </c>
      <c r="F165" s="29" t="s">
        <v>244</v>
      </c>
      <c r="I165" s="44"/>
    </row>
    <row r="166" spans="1:9" s="2" customFormat="1" ht="21" customHeight="1" x14ac:dyDescent="0.25">
      <c r="A166" s="14" t="s">
        <v>68</v>
      </c>
      <c r="B166" s="27">
        <v>42247</v>
      </c>
      <c r="C166" s="28" t="s">
        <v>563</v>
      </c>
      <c r="D166" s="29">
        <v>400</v>
      </c>
      <c r="E166" s="30" t="s">
        <v>564</v>
      </c>
      <c r="F166" s="29" t="s">
        <v>244</v>
      </c>
      <c r="I166" s="44"/>
    </row>
    <row r="167" spans="1:9" s="2" customFormat="1" ht="21" customHeight="1" x14ac:dyDescent="0.25">
      <c r="A167" s="14" t="s">
        <v>69</v>
      </c>
      <c r="B167" s="27">
        <v>42247</v>
      </c>
      <c r="C167" s="28" t="s">
        <v>565</v>
      </c>
      <c r="D167" s="29">
        <v>400</v>
      </c>
      <c r="E167" s="30" t="s">
        <v>566</v>
      </c>
      <c r="F167" s="29" t="s">
        <v>244</v>
      </c>
      <c r="I167" s="44"/>
    </row>
    <row r="168" spans="1:9" s="2" customFormat="1" ht="21" customHeight="1" x14ac:dyDescent="0.25">
      <c r="A168" s="14" t="s">
        <v>70</v>
      </c>
      <c r="B168" s="27">
        <v>42247</v>
      </c>
      <c r="C168" s="28" t="s">
        <v>567</v>
      </c>
      <c r="D168" s="29">
        <v>400</v>
      </c>
      <c r="E168" s="30" t="s">
        <v>568</v>
      </c>
      <c r="F168" s="29" t="s">
        <v>244</v>
      </c>
      <c r="I168" s="44"/>
    </row>
    <row r="169" spans="1:9" s="2" customFormat="1" ht="21" customHeight="1" x14ac:dyDescent="0.25">
      <c r="A169" s="14" t="s">
        <v>71</v>
      </c>
      <c r="B169" s="27">
        <v>42247</v>
      </c>
      <c r="C169" s="28" t="s">
        <v>569</v>
      </c>
      <c r="D169" s="29">
        <v>400</v>
      </c>
      <c r="E169" s="30" t="s">
        <v>570</v>
      </c>
      <c r="F169" s="29" t="s">
        <v>244</v>
      </c>
      <c r="I169" s="44"/>
    </row>
    <row r="170" spans="1:9" s="2" customFormat="1" ht="21" customHeight="1" x14ac:dyDescent="0.25">
      <c r="A170" s="14" t="s">
        <v>72</v>
      </c>
      <c r="B170" s="27">
        <v>42247</v>
      </c>
      <c r="C170" s="28" t="s">
        <v>571</v>
      </c>
      <c r="D170" s="29">
        <v>400</v>
      </c>
      <c r="E170" s="30" t="s">
        <v>572</v>
      </c>
      <c r="F170" s="29" t="s">
        <v>244</v>
      </c>
      <c r="I170" s="44"/>
    </row>
    <row r="171" spans="1:9" s="2" customFormat="1" ht="21" customHeight="1" x14ac:dyDescent="0.25">
      <c r="A171" s="14" t="s">
        <v>73</v>
      </c>
      <c r="B171" s="27">
        <v>42247</v>
      </c>
      <c r="C171" s="28" t="s">
        <v>573</v>
      </c>
      <c r="D171" s="29">
        <v>400</v>
      </c>
      <c r="E171" s="30" t="s">
        <v>574</v>
      </c>
      <c r="F171" s="29" t="s">
        <v>244</v>
      </c>
      <c r="I171" s="44"/>
    </row>
    <row r="172" spans="1:9" s="2" customFormat="1" ht="21" customHeight="1" x14ac:dyDescent="0.25">
      <c r="A172" s="14" t="s">
        <v>74</v>
      </c>
      <c r="B172" s="27">
        <v>42247</v>
      </c>
      <c r="C172" s="28" t="s">
        <v>575</v>
      </c>
      <c r="D172" s="29">
        <v>400</v>
      </c>
      <c r="E172" s="30" t="s">
        <v>576</v>
      </c>
      <c r="F172" s="29" t="s">
        <v>244</v>
      </c>
      <c r="I172" s="44"/>
    </row>
    <row r="173" spans="1:9" s="2" customFormat="1" ht="21" customHeight="1" x14ac:dyDescent="0.25">
      <c r="A173" s="14" t="s">
        <v>75</v>
      </c>
      <c r="B173" s="27">
        <v>42247</v>
      </c>
      <c r="C173" s="28" t="s">
        <v>577</v>
      </c>
      <c r="D173" s="29">
        <v>600</v>
      </c>
      <c r="E173" s="30" t="s">
        <v>578</v>
      </c>
      <c r="F173" s="29" t="s">
        <v>244</v>
      </c>
      <c r="I173" s="44"/>
    </row>
    <row r="174" spans="1:9" s="2" customFormat="1" ht="21" customHeight="1" x14ac:dyDescent="0.25">
      <c r="A174" s="14" t="s">
        <v>76</v>
      </c>
      <c r="B174" s="27">
        <v>42247</v>
      </c>
      <c r="C174" s="28" t="s">
        <v>579</v>
      </c>
      <c r="D174" s="29">
        <v>600</v>
      </c>
      <c r="E174" s="30" t="s">
        <v>580</v>
      </c>
      <c r="F174" s="29" t="s">
        <v>244</v>
      </c>
      <c r="I174" s="44"/>
    </row>
    <row r="175" spans="1:9" s="2" customFormat="1" ht="21" customHeight="1" x14ac:dyDescent="0.25">
      <c r="A175" s="14" t="s">
        <v>77</v>
      </c>
      <c r="B175" s="27">
        <v>42247</v>
      </c>
      <c r="C175" s="28" t="s">
        <v>581</v>
      </c>
      <c r="D175" s="29">
        <v>800</v>
      </c>
      <c r="E175" s="30" t="s">
        <v>582</v>
      </c>
      <c r="F175" s="29" t="s">
        <v>244</v>
      </c>
      <c r="I175" s="44"/>
    </row>
    <row r="176" spans="1:9" s="2" customFormat="1" ht="21" customHeight="1" x14ac:dyDescent="0.25">
      <c r="A176" s="14" t="s">
        <v>78</v>
      </c>
      <c r="B176" s="27">
        <v>42247</v>
      </c>
      <c r="C176" s="28" t="s">
        <v>583</v>
      </c>
      <c r="D176" s="29">
        <v>800</v>
      </c>
      <c r="E176" s="30" t="s">
        <v>584</v>
      </c>
      <c r="F176" s="29" t="s">
        <v>244</v>
      </c>
      <c r="I176" s="44"/>
    </row>
    <row r="177" spans="1:9" s="2" customFormat="1" ht="21" customHeight="1" x14ac:dyDescent="0.25">
      <c r="A177" s="14" t="s">
        <v>79</v>
      </c>
      <c r="B177" s="27">
        <v>42247</v>
      </c>
      <c r="C177" s="28" t="s">
        <v>585</v>
      </c>
      <c r="D177" s="29">
        <v>800</v>
      </c>
      <c r="E177" s="30" t="s">
        <v>586</v>
      </c>
      <c r="F177" s="29" t="s">
        <v>244</v>
      </c>
      <c r="I177" s="44"/>
    </row>
    <row r="178" spans="1:9" s="2" customFormat="1" ht="21" customHeight="1" x14ac:dyDescent="0.25">
      <c r="A178" s="14" t="s">
        <v>80</v>
      </c>
      <c r="B178" s="27">
        <v>42247</v>
      </c>
      <c r="C178" s="28" t="s">
        <v>587</v>
      </c>
      <c r="D178" s="29">
        <v>1000</v>
      </c>
      <c r="E178" s="30" t="s">
        <v>588</v>
      </c>
      <c r="F178" s="29" t="s">
        <v>244</v>
      </c>
      <c r="I178" s="44"/>
    </row>
    <row r="179" spans="1:9" s="2" customFormat="1" ht="21" customHeight="1" x14ac:dyDescent="0.25">
      <c r="A179" s="14" t="s">
        <v>81</v>
      </c>
      <c r="B179" s="27">
        <v>42247</v>
      </c>
      <c r="C179" s="28" t="s">
        <v>589</v>
      </c>
      <c r="D179" s="29">
        <v>1000</v>
      </c>
      <c r="E179" s="30" t="s">
        <v>590</v>
      </c>
      <c r="F179" s="29" t="s">
        <v>244</v>
      </c>
      <c r="I179" s="44"/>
    </row>
    <row r="180" spans="1:9" s="2" customFormat="1" ht="21" customHeight="1" x14ac:dyDescent="0.25">
      <c r="A180" s="14" t="s">
        <v>109</v>
      </c>
      <c r="B180" s="27">
        <v>42247</v>
      </c>
      <c r="C180" s="28" t="s">
        <v>591</v>
      </c>
      <c r="D180" s="29">
        <v>1000</v>
      </c>
      <c r="E180" s="30" t="s">
        <v>592</v>
      </c>
      <c r="F180" s="29" t="s">
        <v>244</v>
      </c>
      <c r="I180" s="44"/>
    </row>
    <row r="181" spans="1:9" s="2" customFormat="1" ht="21" customHeight="1" x14ac:dyDescent="0.25">
      <c r="A181" s="14" t="s">
        <v>82</v>
      </c>
      <c r="B181" s="27">
        <v>42247</v>
      </c>
      <c r="C181" s="28" t="s">
        <v>593</v>
      </c>
      <c r="D181" s="29">
        <v>1000</v>
      </c>
      <c r="E181" s="30" t="s">
        <v>594</v>
      </c>
      <c r="F181" s="29" t="s">
        <v>244</v>
      </c>
      <c r="I181" s="44"/>
    </row>
    <row r="182" spans="1:9" s="2" customFormat="1" ht="21" customHeight="1" x14ac:dyDescent="0.25">
      <c r="A182" s="14" t="s">
        <v>83</v>
      </c>
      <c r="B182" s="27">
        <v>42247</v>
      </c>
      <c r="C182" s="28" t="s">
        <v>595</v>
      </c>
      <c r="D182" s="29">
        <v>1000</v>
      </c>
      <c r="E182" s="30" t="s">
        <v>596</v>
      </c>
      <c r="F182" s="29" t="s">
        <v>244</v>
      </c>
      <c r="I182" s="44"/>
    </row>
    <row r="183" spans="1:9" s="2" customFormat="1" ht="21" customHeight="1" x14ac:dyDescent="0.25">
      <c r="A183" s="14" t="s">
        <v>84</v>
      </c>
      <c r="B183" s="27">
        <v>42247</v>
      </c>
      <c r="C183" s="28" t="s">
        <v>597</v>
      </c>
      <c r="D183" s="29">
        <v>1000</v>
      </c>
      <c r="E183" s="30" t="s">
        <v>598</v>
      </c>
      <c r="F183" s="29" t="s">
        <v>244</v>
      </c>
      <c r="I183" s="44"/>
    </row>
    <row r="184" spans="1:9" s="2" customFormat="1" ht="21" customHeight="1" x14ac:dyDescent="0.25">
      <c r="A184" s="14" t="s">
        <v>85</v>
      </c>
      <c r="B184" s="27">
        <v>42247</v>
      </c>
      <c r="C184" s="28" t="s">
        <v>599</v>
      </c>
      <c r="D184" s="29">
        <v>1200</v>
      </c>
      <c r="E184" s="30" t="s">
        <v>600</v>
      </c>
      <c r="F184" s="29" t="s">
        <v>244</v>
      </c>
      <c r="I184" s="44"/>
    </row>
    <row r="185" spans="1:9" s="2" customFormat="1" ht="21" customHeight="1" x14ac:dyDescent="0.25">
      <c r="A185" s="14" t="s">
        <v>86</v>
      </c>
      <c r="B185" s="27">
        <v>42247</v>
      </c>
      <c r="C185" s="28" t="s">
        <v>601</v>
      </c>
      <c r="D185" s="29">
        <v>1400</v>
      </c>
      <c r="E185" s="30" t="s">
        <v>602</v>
      </c>
      <c r="F185" s="29" t="s">
        <v>244</v>
      </c>
      <c r="I185" s="44"/>
    </row>
    <row r="186" spans="1:9" s="2" customFormat="1" ht="21" customHeight="1" x14ac:dyDescent="0.25">
      <c r="A186" s="14" t="s">
        <v>87</v>
      </c>
      <c r="B186" s="27">
        <v>42247</v>
      </c>
      <c r="C186" s="28" t="s">
        <v>603</v>
      </c>
      <c r="D186" s="29">
        <v>1400</v>
      </c>
      <c r="E186" s="30" t="s">
        <v>604</v>
      </c>
      <c r="F186" s="29" t="s">
        <v>244</v>
      </c>
      <c r="I186" s="44"/>
    </row>
    <row r="187" spans="1:9" s="2" customFormat="1" ht="21" customHeight="1" x14ac:dyDescent="0.25">
      <c r="A187" s="14" t="s">
        <v>88</v>
      </c>
      <c r="B187" s="27">
        <v>42247</v>
      </c>
      <c r="C187" s="28" t="s">
        <v>605</v>
      </c>
      <c r="D187" s="29">
        <v>1400</v>
      </c>
      <c r="E187" s="30" t="s">
        <v>606</v>
      </c>
      <c r="F187" s="29" t="s">
        <v>244</v>
      </c>
      <c r="I187" s="44"/>
    </row>
    <row r="188" spans="1:9" s="2" customFormat="1" ht="21" customHeight="1" x14ac:dyDescent="0.25">
      <c r="A188" s="14" t="s">
        <v>89</v>
      </c>
      <c r="B188" s="27">
        <v>42247</v>
      </c>
      <c r="C188" s="28" t="s">
        <v>607</v>
      </c>
      <c r="D188" s="29">
        <v>1800</v>
      </c>
      <c r="E188" s="30" t="s">
        <v>608</v>
      </c>
      <c r="F188" s="29" t="s">
        <v>244</v>
      </c>
      <c r="I188" s="44"/>
    </row>
    <row r="189" spans="1:9" s="2" customFormat="1" ht="21" customHeight="1" x14ac:dyDescent="0.25">
      <c r="A189" s="14" t="s">
        <v>90</v>
      </c>
      <c r="B189" s="27">
        <v>42247</v>
      </c>
      <c r="C189" s="28" t="s">
        <v>609</v>
      </c>
      <c r="D189" s="29">
        <v>2800</v>
      </c>
      <c r="E189" s="30" t="s">
        <v>610</v>
      </c>
      <c r="F189" s="29" t="s">
        <v>244</v>
      </c>
      <c r="I189" s="44"/>
    </row>
    <row r="190" spans="1:9" s="2" customFormat="1" ht="21" customHeight="1" x14ac:dyDescent="0.25">
      <c r="A190" s="14" t="s">
        <v>91</v>
      </c>
      <c r="B190" s="27">
        <v>42247</v>
      </c>
      <c r="C190" s="28" t="s">
        <v>613</v>
      </c>
      <c r="D190" s="29">
        <v>2800</v>
      </c>
      <c r="E190" s="30" t="s">
        <v>611</v>
      </c>
      <c r="F190" s="29" t="s">
        <v>244</v>
      </c>
      <c r="I190" s="44"/>
    </row>
    <row r="191" spans="1:9" s="2" customFormat="1" ht="21" customHeight="1" x14ac:dyDescent="0.25">
      <c r="A191" s="17" t="s">
        <v>220</v>
      </c>
      <c r="B191" s="18"/>
      <c r="C191" s="16"/>
      <c r="D191" s="2">
        <f>SUM(D4:D190)</f>
        <v>70200</v>
      </c>
      <c r="E191" s="15"/>
      <c r="I191" s="44"/>
    </row>
    <row r="192" spans="1:9" s="2" customFormat="1" ht="21" customHeight="1" x14ac:dyDescent="0.25">
      <c r="A192" s="17"/>
      <c r="B192" s="18"/>
      <c r="C192" s="16"/>
      <c r="E192" s="15"/>
      <c r="I192" s="44"/>
    </row>
    <row r="193" spans="1:9" s="2" customFormat="1" ht="21" customHeight="1" x14ac:dyDescent="0.25">
      <c r="A193" s="17"/>
      <c r="B193" s="18"/>
      <c r="C193" s="16"/>
      <c r="E193" s="15"/>
      <c r="I193" s="44"/>
    </row>
    <row r="194" spans="1:9" s="2" customFormat="1" ht="21" customHeight="1" x14ac:dyDescent="0.25">
      <c r="A194" s="17"/>
      <c r="B194" s="18"/>
      <c r="C194" s="16"/>
      <c r="E194" s="15"/>
      <c r="I194" s="44"/>
    </row>
    <row r="195" spans="1:9" s="2" customFormat="1" ht="21" customHeight="1" x14ac:dyDescent="0.25">
      <c r="A195" s="17"/>
      <c r="B195" s="18"/>
      <c r="C195" s="16"/>
      <c r="E195" s="15"/>
      <c r="I195" s="44"/>
    </row>
    <row r="196" spans="1:9" s="2" customFormat="1" ht="21" customHeight="1" x14ac:dyDescent="0.25">
      <c r="A196" s="17"/>
      <c r="B196" s="18"/>
      <c r="C196" s="16"/>
      <c r="E196" s="15"/>
      <c r="I196" s="44"/>
    </row>
    <row r="197" spans="1:9" s="2" customFormat="1" ht="21" customHeight="1" x14ac:dyDescent="0.25">
      <c r="A197" s="17"/>
      <c r="B197" s="18"/>
      <c r="C197" s="16"/>
      <c r="E197" s="15"/>
      <c r="I197" s="44"/>
    </row>
    <row r="198" spans="1:9" x14ac:dyDescent="0.25">
      <c r="D198" s="2"/>
      <c r="E198" s="15"/>
      <c r="F198" s="2"/>
      <c r="H198" s="2"/>
      <c r="I198" s="44"/>
    </row>
    <row r="199" spans="1:9" x14ac:dyDescent="0.25">
      <c r="D199" s="2"/>
      <c r="E199" s="15"/>
      <c r="F199" s="2"/>
      <c r="H199" s="2"/>
      <c r="I199" s="44"/>
    </row>
    <row r="200" spans="1:9" x14ac:dyDescent="0.25">
      <c r="D200" s="2"/>
      <c r="E200" s="15"/>
      <c r="F200" s="2"/>
      <c r="H200" s="2"/>
      <c r="I200" s="44"/>
    </row>
    <row r="201" spans="1:9" x14ac:dyDescent="0.25">
      <c r="D201" s="2"/>
      <c r="E201" s="15"/>
      <c r="F201" s="2"/>
      <c r="H201" s="2"/>
      <c r="I201" s="44"/>
    </row>
    <row r="202" spans="1:9" x14ac:dyDescent="0.25">
      <c r="D202" s="2"/>
      <c r="E202" s="15"/>
      <c r="F202" s="2"/>
      <c r="H202" s="2"/>
      <c r="I202" s="44"/>
    </row>
    <row r="203" spans="1:9" x14ac:dyDescent="0.25">
      <c r="D203" s="2"/>
      <c r="E203" s="15"/>
      <c r="F203" s="2"/>
      <c r="H203" s="2"/>
      <c r="I203" s="44"/>
    </row>
    <row r="204" spans="1:9" x14ac:dyDescent="0.25">
      <c r="D204" s="2"/>
      <c r="E204" s="15"/>
      <c r="F204" s="2"/>
      <c r="H204" s="2"/>
      <c r="I204" s="44"/>
    </row>
    <row r="205" spans="1:9" x14ac:dyDescent="0.25">
      <c r="D205" s="2"/>
      <c r="E205" s="15"/>
      <c r="F205" s="2"/>
      <c r="H205" s="2"/>
      <c r="I205" s="44"/>
    </row>
    <row r="206" spans="1:9" x14ac:dyDescent="0.25">
      <c r="D206" s="2"/>
      <c r="E206" s="15"/>
      <c r="F206" s="2"/>
      <c r="H206" s="2"/>
      <c r="I206" s="44"/>
    </row>
    <row r="207" spans="1:9" x14ac:dyDescent="0.25">
      <c r="D207" s="2"/>
      <c r="E207" s="15"/>
      <c r="F207" s="2"/>
      <c r="H207" s="2"/>
      <c r="I207" s="44"/>
    </row>
    <row r="208" spans="1:9" x14ac:dyDescent="0.25">
      <c r="D208" s="2"/>
      <c r="E208" s="15"/>
      <c r="F208" s="2"/>
      <c r="H208" s="2"/>
      <c r="I208" s="44"/>
    </row>
    <row r="209" spans="4:9" x14ac:dyDescent="0.25">
      <c r="D209" s="2"/>
      <c r="E209" s="15"/>
      <c r="F209" s="2"/>
      <c r="H209" s="2"/>
      <c r="I209" s="44"/>
    </row>
    <row r="210" spans="4:9" x14ac:dyDescent="0.25">
      <c r="D210" s="2"/>
      <c r="E210" s="15"/>
      <c r="F210" s="2"/>
      <c r="H210" s="2"/>
      <c r="I210" s="44"/>
    </row>
    <row r="211" spans="4:9" x14ac:dyDescent="0.25">
      <c r="D211" s="2"/>
      <c r="E211" s="15"/>
      <c r="F211" s="2"/>
      <c r="H211" s="2"/>
      <c r="I211" s="44"/>
    </row>
    <row r="212" spans="4:9" x14ac:dyDescent="0.25">
      <c r="D212" s="2"/>
      <c r="E212" s="15"/>
      <c r="F212" s="2"/>
      <c r="H212" s="2"/>
      <c r="I212" s="44"/>
    </row>
    <row r="213" spans="4:9" x14ac:dyDescent="0.25">
      <c r="D213" s="2"/>
      <c r="E213" s="15"/>
      <c r="F213" s="2"/>
      <c r="H213" s="2"/>
      <c r="I213" s="44"/>
    </row>
    <row r="214" spans="4:9" x14ac:dyDescent="0.25">
      <c r="D214" s="2"/>
      <c r="E214" s="15"/>
      <c r="F214" s="2"/>
      <c r="H214" s="2"/>
      <c r="I214" s="44"/>
    </row>
    <row r="215" spans="4:9" x14ac:dyDescent="0.25">
      <c r="D215" s="2"/>
      <c r="E215" s="15"/>
      <c r="F215" s="2"/>
      <c r="H215" s="2"/>
      <c r="I215" s="44"/>
    </row>
    <row r="216" spans="4:9" x14ac:dyDescent="0.25">
      <c r="D216" s="2"/>
      <c r="E216" s="15"/>
      <c r="F216" s="2"/>
      <c r="H216" s="2"/>
      <c r="I216" s="44"/>
    </row>
    <row r="217" spans="4:9" x14ac:dyDescent="0.25">
      <c r="D217" s="2"/>
      <c r="E217" s="15"/>
      <c r="F217" s="2"/>
      <c r="H217" s="2"/>
      <c r="I217" s="44"/>
    </row>
    <row r="218" spans="4:9" x14ac:dyDescent="0.25">
      <c r="D218" s="2"/>
      <c r="E218" s="15"/>
      <c r="F218" s="2"/>
      <c r="H218" s="2"/>
      <c r="I218" s="44"/>
    </row>
    <row r="219" spans="4:9" x14ac:dyDescent="0.25">
      <c r="D219" s="2"/>
      <c r="E219" s="15"/>
      <c r="F219" s="2"/>
      <c r="H219" s="2"/>
      <c r="I219" s="44"/>
    </row>
    <row r="220" spans="4:9" x14ac:dyDescent="0.25">
      <c r="D220" s="2"/>
      <c r="E220" s="15"/>
      <c r="F220" s="2"/>
      <c r="H220" s="2"/>
      <c r="I220" s="44"/>
    </row>
    <row r="221" spans="4:9" x14ac:dyDescent="0.25">
      <c r="D221" s="2"/>
      <c r="E221" s="15"/>
      <c r="F221" s="2"/>
      <c r="H221" s="2"/>
      <c r="I221" s="44"/>
    </row>
    <row r="222" spans="4:9" x14ac:dyDescent="0.25">
      <c r="D222" s="2"/>
      <c r="E222" s="15"/>
      <c r="F222" s="2"/>
      <c r="H222" s="2"/>
      <c r="I222" s="44"/>
    </row>
    <row r="223" spans="4:9" x14ac:dyDescent="0.25">
      <c r="D223" s="2"/>
      <c r="E223" s="15"/>
      <c r="F223" s="2"/>
      <c r="H223" s="2"/>
      <c r="I223" s="44"/>
    </row>
    <row r="224" spans="4:9" x14ac:dyDescent="0.25">
      <c r="D224" s="2"/>
      <c r="E224" s="15"/>
      <c r="F224" s="2"/>
      <c r="H224" s="2"/>
      <c r="I224" s="44"/>
    </row>
    <row r="225" spans="4:9" x14ac:dyDescent="0.25">
      <c r="D225" s="2"/>
      <c r="E225" s="15"/>
      <c r="F225" s="2"/>
      <c r="H225" s="2"/>
      <c r="I225" s="44"/>
    </row>
    <row r="226" spans="4:9" x14ac:dyDescent="0.25">
      <c r="D226" s="2"/>
      <c r="E226" s="15"/>
      <c r="F226" s="2"/>
      <c r="H226" s="2"/>
      <c r="I226" s="44"/>
    </row>
    <row r="227" spans="4:9" x14ac:dyDescent="0.25">
      <c r="D227" s="2"/>
      <c r="E227" s="15"/>
      <c r="F227" s="2"/>
      <c r="H227" s="2"/>
      <c r="I227" s="44"/>
    </row>
    <row r="228" spans="4:9" x14ac:dyDescent="0.25">
      <c r="D228" s="2"/>
      <c r="E228" s="15"/>
      <c r="F228" s="2"/>
      <c r="H228" s="2"/>
      <c r="I228" s="44"/>
    </row>
    <row r="229" spans="4:9" x14ac:dyDescent="0.25">
      <c r="D229" s="2"/>
      <c r="E229" s="15"/>
      <c r="F229" s="2"/>
      <c r="H229" s="2"/>
      <c r="I229" s="44"/>
    </row>
    <row r="230" spans="4:9" x14ac:dyDescent="0.25">
      <c r="D230" s="2"/>
      <c r="E230" s="15"/>
      <c r="F230" s="2"/>
      <c r="H230" s="2"/>
      <c r="I230" s="44"/>
    </row>
    <row r="231" spans="4:9" x14ac:dyDescent="0.25">
      <c r="D231" s="2"/>
      <c r="E231" s="15"/>
      <c r="F231" s="2"/>
      <c r="H231" s="2"/>
      <c r="I231" s="44"/>
    </row>
    <row r="232" spans="4:9" x14ac:dyDescent="0.25">
      <c r="D232" s="2"/>
      <c r="E232" s="15"/>
      <c r="F232" s="2"/>
      <c r="H232" s="2"/>
      <c r="I232" s="44"/>
    </row>
    <row r="233" spans="4:9" x14ac:dyDescent="0.25">
      <c r="D233" s="2"/>
      <c r="E233" s="15"/>
      <c r="F233" s="2"/>
      <c r="H233" s="2"/>
      <c r="I233" s="44"/>
    </row>
    <row r="234" spans="4:9" x14ac:dyDescent="0.25">
      <c r="D234" s="2"/>
      <c r="E234" s="15"/>
      <c r="F234" s="2"/>
      <c r="H234" s="2"/>
      <c r="I234" s="44"/>
    </row>
    <row r="235" spans="4:9" x14ac:dyDescent="0.25">
      <c r="D235" s="2"/>
      <c r="E235" s="15"/>
      <c r="F235" s="2"/>
      <c r="H235" s="2"/>
      <c r="I235" s="44"/>
    </row>
    <row r="236" spans="4:9" x14ac:dyDescent="0.25">
      <c r="D236" s="2"/>
      <c r="E236" s="15"/>
      <c r="F236" s="2"/>
      <c r="H236" s="2"/>
      <c r="I236" s="44"/>
    </row>
    <row r="237" spans="4:9" x14ac:dyDescent="0.25">
      <c r="D237" s="2"/>
      <c r="E237" s="15"/>
      <c r="F237" s="2"/>
      <c r="H237" s="2"/>
      <c r="I237" s="44"/>
    </row>
    <row r="238" spans="4:9" x14ac:dyDescent="0.25">
      <c r="D238" s="2"/>
      <c r="E238" s="15"/>
      <c r="F238" s="2"/>
      <c r="H238" s="2"/>
      <c r="I238" s="44"/>
    </row>
    <row r="239" spans="4:9" x14ac:dyDescent="0.25">
      <c r="D239" s="2"/>
      <c r="E239" s="15"/>
      <c r="F239" s="2"/>
      <c r="H239" s="2"/>
      <c r="I239" s="44"/>
    </row>
    <row r="240" spans="4:9" x14ac:dyDescent="0.25">
      <c r="D240" s="2"/>
      <c r="E240" s="15"/>
      <c r="F240" s="2"/>
      <c r="H240" s="2"/>
      <c r="I240" s="44"/>
    </row>
    <row r="241" spans="4:9" x14ac:dyDescent="0.25">
      <c r="D241" s="2"/>
      <c r="E241" s="15"/>
      <c r="F241" s="2"/>
      <c r="H241" s="2"/>
      <c r="I241" s="44"/>
    </row>
    <row r="242" spans="4:9" x14ac:dyDescent="0.25">
      <c r="D242" s="2"/>
      <c r="E242" s="15"/>
      <c r="F242" s="2"/>
      <c r="H242" s="2"/>
      <c r="I242" s="44"/>
    </row>
    <row r="243" spans="4:9" x14ac:dyDescent="0.25">
      <c r="D243" s="2"/>
      <c r="E243" s="15"/>
      <c r="F243" s="2"/>
      <c r="H243" s="2"/>
      <c r="I243" s="44"/>
    </row>
    <row r="244" spans="4:9" x14ac:dyDescent="0.25">
      <c r="D244" s="2"/>
      <c r="E244" s="15"/>
      <c r="F244" s="2"/>
      <c r="H244" s="2"/>
      <c r="I244" s="44"/>
    </row>
    <row r="245" spans="4:9" x14ac:dyDescent="0.25">
      <c r="D245" s="2"/>
      <c r="E245" s="15"/>
      <c r="F245" s="2"/>
      <c r="H245" s="2"/>
      <c r="I245" s="44"/>
    </row>
    <row r="246" spans="4:9" x14ac:dyDescent="0.25">
      <c r="D246" s="2"/>
      <c r="E246" s="15"/>
      <c r="F246" s="2"/>
      <c r="H246" s="2"/>
      <c r="I246" s="44"/>
    </row>
    <row r="247" spans="4:9" x14ac:dyDescent="0.25">
      <c r="D247" s="2"/>
      <c r="E247" s="15"/>
      <c r="F247" s="2"/>
      <c r="H247" s="2"/>
      <c r="I247" s="44"/>
    </row>
    <row r="248" spans="4:9" x14ac:dyDescent="0.25">
      <c r="D248" s="2"/>
      <c r="E248" s="15"/>
      <c r="F248" s="2"/>
      <c r="H248" s="2"/>
      <c r="I248" s="44"/>
    </row>
    <row r="249" spans="4:9" x14ac:dyDescent="0.25">
      <c r="D249" s="2"/>
      <c r="E249" s="15"/>
      <c r="F249" s="2"/>
      <c r="H249" s="2"/>
      <c r="I249" s="44"/>
    </row>
    <row r="250" spans="4:9" x14ac:dyDescent="0.25">
      <c r="D250" s="2"/>
      <c r="E250" s="15"/>
      <c r="F250" s="2"/>
      <c r="H250" s="2"/>
      <c r="I250" s="44"/>
    </row>
    <row r="251" spans="4:9" x14ac:dyDescent="0.25">
      <c r="D251" s="2"/>
      <c r="E251" s="15"/>
      <c r="F251" s="2"/>
      <c r="H251" s="2"/>
      <c r="I251" s="44"/>
    </row>
    <row r="252" spans="4:9" x14ac:dyDescent="0.25">
      <c r="D252" s="2"/>
      <c r="E252" s="15"/>
      <c r="F252" s="2"/>
      <c r="H252" s="2"/>
      <c r="I252" s="44"/>
    </row>
    <row r="253" spans="4:9" x14ac:dyDescent="0.25">
      <c r="D253" s="2"/>
      <c r="E253" s="15"/>
      <c r="F253" s="2"/>
      <c r="H253" s="2"/>
      <c r="I253" s="44"/>
    </row>
    <row r="254" spans="4:9" x14ac:dyDescent="0.25">
      <c r="D254" s="2"/>
      <c r="E254" s="15"/>
      <c r="F254" s="2"/>
      <c r="H254" s="2"/>
      <c r="I254" s="44"/>
    </row>
    <row r="255" spans="4:9" x14ac:dyDescent="0.25">
      <c r="D255" s="2"/>
      <c r="E255" s="15"/>
      <c r="F255" s="2"/>
      <c r="H255" s="2"/>
      <c r="I255" s="44"/>
    </row>
    <row r="256" spans="4:9" x14ac:dyDescent="0.25">
      <c r="D256" s="2"/>
      <c r="E256" s="15"/>
      <c r="F256" s="2"/>
      <c r="H256" s="2"/>
      <c r="I256" s="44"/>
    </row>
    <row r="257" spans="4:9" x14ac:dyDescent="0.25">
      <c r="D257" s="2"/>
      <c r="E257" s="15"/>
      <c r="F257" s="2"/>
      <c r="H257" s="2"/>
      <c r="I257" s="44"/>
    </row>
    <row r="258" spans="4:9" x14ac:dyDescent="0.25">
      <c r="D258" s="2"/>
      <c r="E258" s="15"/>
      <c r="F258" s="2"/>
      <c r="H258" s="2"/>
      <c r="I258" s="44"/>
    </row>
    <row r="259" spans="4:9" x14ac:dyDescent="0.25">
      <c r="D259" s="2"/>
      <c r="E259" s="15"/>
      <c r="F259" s="2"/>
      <c r="H259" s="2"/>
      <c r="I259" s="44"/>
    </row>
    <row r="260" spans="4:9" x14ac:dyDescent="0.25">
      <c r="D260" s="2"/>
      <c r="E260" s="15"/>
      <c r="F260" s="2"/>
      <c r="H260" s="2"/>
      <c r="I260" s="44"/>
    </row>
    <row r="261" spans="4:9" x14ac:dyDescent="0.25">
      <c r="D261" s="2"/>
      <c r="E261" s="15"/>
      <c r="F261" s="2"/>
      <c r="H261" s="2"/>
      <c r="I261" s="44"/>
    </row>
    <row r="262" spans="4:9" x14ac:dyDescent="0.25">
      <c r="D262" s="2"/>
      <c r="E262" s="15"/>
      <c r="F262" s="2"/>
      <c r="H262" s="2"/>
      <c r="I262" s="44"/>
    </row>
    <row r="263" spans="4:9" x14ac:dyDescent="0.25">
      <c r="D263" s="2"/>
      <c r="E263" s="15"/>
      <c r="F263" s="2"/>
      <c r="H263" s="2"/>
      <c r="I263" s="44"/>
    </row>
    <row r="264" spans="4:9" x14ac:dyDescent="0.25">
      <c r="D264" s="2"/>
      <c r="E264" s="15"/>
      <c r="F264" s="2"/>
      <c r="H264" s="2"/>
      <c r="I264" s="44"/>
    </row>
    <row r="265" spans="4:9" x14ac:dyDescent="0.25">
      <c r="D265" s="2"/>
      <c r="E265" s="15"/>
      <c r="F265" s="2"/>
      <c r="H265" s="2"/>
      <c r="I265" s="44"/>
    </row>
    <row r="266" spans="4:9" x14ac:dyDescent="0.25">
      <c r="D266" s="2"/>
      <c r="E266" s="15"/>
      <c r="F266" s="2"/>
      <c r="H266" s="2"/>
      <c r="I266" s="44"/>
    </row>
    <row r="267" spans="4:9" x14ac:dyDescent="0.25">
      <c r="D267" s="2"/>
      <c r="E267" s="15"/>
      <c r="F267" s="2"/>
      <c r="H267" s="2"/>
      <c r="I267" s="44"/>
    </row>
    <row r="268" spans="4:9" x14ac:dyDescent="0.25">
      <c r="D268" s="2"/>
      <c r="E268" s="15"/>
      <c r="F268" s="2"/>
      <c r="H268" s="2"/>
      <c r="I268" s="44"/>
    </row>
    <row r="269" spans="4:9" x14ac:dyDescent="0.25">
      <c r="D269" s="2"/>
      <c r="E269" s="15"/>
      <c r="F269" s="2"/>
      <c r="H269" s="2"/>
      <c r="I269" s="44"/>
    </row>
    <row r="270" spans="4:9" x14ac:dyDescent="0.25">
      <c r="D270" s="2"/>
      <c r="E270" s="15"/>
      <c r="F270" s="2"/>
      <c r="H270" s="2"/>
      <c r="I270" s="44"/>
    </row>
    <row r="271" spans="4:9" x14ac:dyDescent="0.25">
      <c r="D271" s="2"/>
      <c r="E271" s="15"/>
      <c r="F271" s="2"/>
      <c r="H271" s="2"/>
      <c r="I271" s="44"/>
    </row>
    <row r="272" spans="4:9" x14ac:dyDescent="0.25">
      <c r="D272" s="2"/>
      <c r="E272" s="15"/>
      <c r="F272" s="2"/>
      <c r="H272" s="2"/>
      <c r="I272" s="44"/>
    </row>
    <row r="273" spans="4:9" x14ac:dyDescent="0.25">
      <c r="D273" s="2"/>
      <c r="E273" s="15"/>
      <c r="F273" s="2"/>
      <c r="H273" s="2"/>
      <c r="I273" s="44"/>
    </row>
    <row r="274" spans="4:9" x14ac:dyDescent="0.25">
      <c r="D274" s="2"/>
      <c r="E274" s="15"/>
      <c r="F274" s="2"/>
      <c r="H274" s="2"/>
      <c r="I274" s="44"/>
    </row>
    <row r="275" spans="4:9" x14ac:dyDescent="0.25">
      <c r="D275" s="2"/>
      <c r="E275" s="15"/>
      <c r="F275" s="2"/>
      <c r="H275" s="2"/>
      <c r="I275" s="44"/>
    </row>
    <row r="276" spans="4:9" x14ac:dyDescent="0.25">
      <c r="D276" s="2"/>
      <c r="E276" s="15"/>
      <c r="F276" s="2"/>
      <c r="H276" s="2"/>
      <c r="I276" s="44"/>
    </row>
    <row r="277" spans="4:9" x14ac:dyDescent="0.25">
      <c r="D277" s="2"/>
      <c r="E277" s="15"/>
      <c r="F277" s="2"/>
      <c r="H277" s="2"/>
      <c r="I277" s="44"/>
    </row>
    <row r="278" spans="4:9" x14ac:dyDescent="0.25">
      <c r="D278" s="2"/>
      <c r="E278" s="15"/>
      <c r="F278" s="2"/>
      <c r="H278" s="2"/>
      <c r="I278" s="44"/>
    </row>
    <row r="279" spans="4:9" x14ac:dyDescent="0.25">
      <c r="D279" s="2"/>
      <c r="E279" s="15"/>
      <c r="F279" s="2"/>
      <c r="H279" s="2"/>
      <c r="I279" s="44"/>
    </row>
    <row r="280" spans="4:9" x14ac:dyDescent="0.25">
      <c r="D280" s="2"/>
      <c r="E280" s="15"/>
      <c r="F280" s="2"/>
      <c r="H280" s="2"/>
      <c r="I280" s="44"/>
    </row>
    <row r="281" spans="4:9" x14ac:dyDescent="0.25">
      <c r="D281" s="2"/>
      <c r="E281" s="15"/>
      <c r="F281" s="2"/>
      <c r="H281" s="2"/>
      <c r="I281" s="44"/>
    </row>
    <row r="282" spans="4:9" x14ac:dyDescent="0.25">
      <c r="D282" s="2"/>
      <c r="E282" s="15"/>
      <c r="F282" s="2"/>
      <c r="H282" s="2"/>
      <c r="I282" s="44"/>
    </row>
    <row r="283" spans="4:9" x14ac:dyDescent="0.25">
      <c r="D283" s="2"/>
      <c r="E283" s="15"/>
      <c r="F283" s="2"/>
      <c r="H283" s="2"/>
      <c r="I283" s="44"/>
    </row>
    <row r="284" spans="4:9" x14ac:dyDescent="0.25">
      <c r="D284" s="2"/>
      <c r="E284" s="15"/>
      <c r="F284" s="2"/>
      <c r="H284" s="2"/>
      <c r="I284" s="44"/>
    </row>
    <row r="285" spans="4:9" x14ac:dyDescent="0.25">
      <c r="D285" s="2"/>
      <c r="E285" s="15"/>
      <c r="F285" s="2"/>
      <c r="H285" s="2"/>
      <c r="I285" s="44"/>
    </row>
    <row r="286" spans="4:9" x14ac:dyDescent="0.25">
      <c r="D286" s="2"/>
      <c r="E286" s="15"/>
      <c r="F286" s="2"/>
      <c r="H286" s="2"/>
      <c r="I286" s="44"/>
    </row>
    <row r="287" spans="4:9" x14ac:dyDescent="0.25">
      <c r="D287" s="2"/>
      <c r="E287" s="15"/>
      <c r="F287" s="2"/>
      <c r="H287" s="2"/>
      <c r="I287" s="44"/>
    </row>
    <row r="288" spans="4:9" x14ac:dyDescent="0.25">
      <c r="D288" s="2"/>
      <c r="E288" s="15"/>
      <c r="F288" s="2"/>
      <c r="H288" s="2"/>
      <c r="I288" s="44"/>
    </row>
    <row r="289" spans="4:9" x14ac:dyDescent="0.25">
      <c r="D289" s="2"/>
      <c r="E289" s="15"/>
      <c r="F289" s="2"/>
      <c r="H289" s="2"/>
      <c r="I289" s="44"/>
    </row>
    <row r="290" spans="4:9" x14ac:dyDescent="0.25">
      <c r="D290" s="2"/>
      <c r="E290" s="15"/>
      <c r="F290" s="2"/>
      <c r="H290" s="2"/>
      <c r="I290" s="44"/>
    </row>
    <row r="291" spans="4:9" x14ac:dyDescent="0.25">
      <c r="D291" s="2"/>
      <c r="E291" s="15"/>
      <c r="F291" s="2"/>
      <c r="H291" s="2"/>
      <c r="I291" s="44"/>
    </row>
    <row r="292" spans="4:9" x14ac:dyDescent="0.25">
      <c r="D292" s="2"/>
      <c r="E292" s="15"/>
      <c r="F292" s="2"/>
      <c r="H292" s="2"/>
      <c r="I292" s="44"/>
    </row>
    <row r="293" spans="4:9" x14ac:dyDescent="0.25">
      <c r="D293" s="2"/>
      <c r="E293" s="15"/>
      <c r="F293" s="2"/>
      <c r="H293" s="2"/>
      <c r="I293" s="44"/>
    </row>
    <row r="294" spans="4:9" x14ac:dyDescent="0.25">
      <c r="D294" s="2"/>
      <c r="E294" s="15"/>
      <c r="F294" s="2"/>
      <c r="H294" s="2"/>
      <c r="I294" s="44"/>
    </row>
    <row r="295" spans="4:9" x14ac:dyDescent="0.25">
      <c r="D295" s="2"/>
      <c r="E295" s="15"/>
      <c r="F295" s="2"/>
      <c r="H295" s="2"/>
      <c r="I295" s="44"/>
    </row>
    <row r="296" spans="4:9" x14ac:dyDescent="0.25">
      <c r="D296" s="2"/>
      <c r="E296" s="15"/>
      <c r="F296" s="2"/>
      <c r="H296" s="2"/>
      <c r="I296" s="44"/>
    </row>
    <row r="297" spans="4:9" x14ac:dyDescent="0.25">
      <c r="D297" s="2"/>
      <c r="E297" s="15"/>
      <c r="F297" s="2"/>
      <c r="H297" s="2"/>
      <c r="I297" s="44"/>
    </row>
    <row r="298" spans="4:9" x14ac:dyDescent="0.25">
      <c r="D298" s="2"/>
      <c r="E298" s="15"/>
      <c r="F298" s="2"/>
      <c r="H298" s="2"/>
      <c r="I298" s="44"/>
    </row>
    <row r="299" spans="4:9" x14ac:dyDescent="0.25">
      <c r="D299" s="2"/>
      <c r="E299" s="15"/>
      <c r="F299" s="2"/>
      <c r="H299" s="2"/>
      <c r="I299" s="44"/>
    </row>
    <row r="300" spans="4:9" x14ac:dyDescent="0.25">
      <c r="D300" s="2"/>
      <c r="E300" s="15"/>
      <c r="F300" s="2"/>
      <c r="H300" s="2"/>
      <c r="I300" s="44"/>
    </row>
    <row r="301" spans="4:9" x14ac:dyDescent="0.25">
      <c r="D301" s="2"/>
      <c r="E301" s="15"/>
      <c r="F301" s="2"/>
      <c r="H301" s="2"/>
      <c r="I301" s="44"/>
    </row>
    <row r="302" spans="4:9" x14ac:dyDescent="0.25">
      <c r="D302" s="2"/>
      <c r="E302" s="15"/>
      <c r="F302" s="2"/>
      <c r="H302" s="2"/>
      <c r="I302" s="44"/>
    </row>
    <row r="303" spans="4:9" x14ac:dyDescent="0.25">
      <c r="D303" s="2"/>
      <c r="E303" s="15"/>
      <c r="F303" s="2"/>
      <c r="H303" s="2"/>
      <c r="I303" s="44"/>
    </row>
    <row r="304" spans="4:9" x14ac:dyDescent="0.25">
      <c r="D304" s="2"/>
      <c r="E304" s="15"/>
      <c r="F304" s="2"/>
      <c r="H304" s="2"/>
      <c r="I304" s="44"/>
    </row>
    <row r="305" spans="4:9" x14ac:dyDescent="0.25">
      <c r="D305" s="2"/>
      <c r="E305" s="15"/>
      <c r="F305" s="2"/>
      <c r="H305" s="2"/>
      <c r="I305" s="44"/>
    </row>
    <row r="306" spans="4:9" x14ac:dyDescent="0.25">
      <c r="D306" s="2"/>
      <c r="E306" s="15"/>
      <c r="F306" s="2"/>
      <c r="H306" s="2"/>
      <c r="I306" s="44"/>
    </row>
    <row r="307" spans="4:9" x14ac:dyDescent="0.25">
      <c r="D307" s="2"/>
      <c r="E307" s="15"/>
      <c r="F307" s="2"/>
      <c r="H307" s="2"/>
      <c r="I307" s="44"/>
    </row>
    <row r="308" spans="4:9" x14ac:dyDescent="0.25">
      <c r="D308" s="2"/>
      <c r="E308" s="15"/>
      <c r="F308" s="2"/>
      <c r="H308" s="2"/>
      <c r="I308" s="44"/>
    </row>
    <row r="309" spans="4:9" x14ac:dyDescent="0.25">
      <c r="D309" s="2"/>
      <c r="E309" s="15"/>
      <c r="F309" s="2"/>
      <c r="H309" s="2"/>
      <c r="I309" s="44"/>
    </row>
    <row r="310" spans="4:9" x14ac:dyDescent="0.25">
      <c r="D310" s="2"/>
      <c r="E310" s="15"/>
      <c r="F310" s="2"/>
      <c r="H310" s="2"/>
      <c r="I310" s="44"/>
    </row>
    <row r="311" spans="4:9" x14ac:dyDescent="0.25">
      <c r="D311" s="2"/>
      <c r="E311" s="15"/>
      <c r="F311" s="2"/>
      <c r="H311" s="2"/>
      <c r="I311" s="44"/>
    </row>
    <row r="312" spans="4:9" x14ac:dyDescent="0.25">
      <c r="D312" s="2"/>
      <c r="E312" s="15"/>
      <c r="F312" s="2"/>
      <c r="H312" s="2"/>
      <c r="I312" s="44"/>
    </row>
    <row r="313" spans="4:9" x14ac:dyDescent="0.25">
      <c r="D313" s="2"/>
      <c r="E313" s="15"/>
      <c r="F313" s="2"/>
      <c r="H313" s="2"/>
      <c r="I313" s="44"/>
    </row>
    <row r="314" spans="4:9" x14ac:dyDescent="0.25">
      <c r="D314" s="2"/>
      <c r="E314" s="15"/>
      <c r="F314" s="2"/>
      <c r="H314" s="2"/>
      <c r="I314" s="44"/>
    </row>
    <row r="315" spans="4:9" x14ac:dyDescent="0.25">
      <c r="D315" s="2"/>
      <c r="E315" s="15"/>
      <c r="F315" s="2"/>
      <c r="H315" s="2"/>
      <c r="I315" s="44"/>
    </row>
    <row r="316" spans="4:9" x14ac:dyDescent="0.25">
      <c r="D316" s="2"/>
      <c r="E316" s="15"/>
      <c r="F316" s="2"/>
      <c r="H316" s="2"/>
      <c r="I316" s="44"/>
    </row>
    <row r="317" spans="4:9" x14ac:dyDescent="0.25">
      <c r="D317" s="2"/>
      <c r="E317" s="15"/>
      <c r="F317" s="2"/>
      <c r="H317" s="2"/>
      <c r="I317" s="44"/>
    </row>
    <row r="318" spans="4:9" x14ac:dyDescent="0.25">
      <c r="D318" s="2"/>
      <c r="E318" s="15"/>
      <c r="F318" s="2"/>
      <c r="H318" s="2"/>
      <c r="I318" s="44"/>
    </row>
    <row r="319" spans="4:9" x14ac:dyDescent="0.25">
      <c r="D319" s="2"/>
      <c r="E319" s="15"/>
      <c r="F319" s="2"/>
      <c r="H319" s="2"/>
      <c r="I319" s="44"/>
    </row>
    <row r="320" spans="4:9" x14ac:dyDescent="0.25">
      <c r="D320" s="2"/>
      <c r="E320" s="15"/>
      <c r="F320" s="2"/>
      <c r="H320" s="2"/>
      <c r="I320" s="44"/>
    </row>
    <row r="321" spans="4:9" x14ac:dyDescent="0.25">
      <c r="D321" s="2"/>
      <c r="E321" s="15"/>
      <c r="F321" s="2"/>
      <c r="H321" s="2"/>
      <c r="I321" s="44"/>
    </row>
    <row r="322" spans="4:9" x14ac:dyDescent="0.25">
      <c r="D322" s="2"/>
      <c r="E322" s="15"/>
      <c r="F322" s="2"/>
      <c r="H322" s="2"/>
      <c r="I322" s="44"/>
    </row>
    <row r="323" spans="4:9" x14ac:dyDescent="0.25">
      <c r="D323" s="2"/>
      <c r="E323" s="15"/>
      <c r="F323" s="2"/>
      <c r="H323" s="2"/>
      <c r="I323" s="44"/>
    </row>
    <row r="324" spans="4:9" x14ac:dyDescent="0.25">
      <c r="D324" s="2"/>
      <c r="E324" s="15"/>
      <c r="F324" s="2"/>
      <c r="H324" s="2"/>
      <c r="I324" s="44"/>
    </row>
    <row r="325" spans="4:9" x14ac:dyDescent="0.25">
      <c r="D325" s="16">
        <f>SUM(D4:D324)</f>
        <v>140400</v>
      </c>
    </row>
  </sheetData>
  <mergeCells count="1">
    <mergeCell ref="B1:F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90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F3"/>
    </sheetView>
  </sheetViews>
  <sheetFormatPr defaultRowHeight="16.5" x14ac:dyDescent="0.25"/>
  <cols>
    <col min="1" max="1" width="8" customWidth="1"/>
    <col min="5" max="5" width="11.625" customWidth="1"/>
    <col min="6" max="6" width="18.75" customWidth="1"/>
  </cols>
  <sheetData>
    <row r="1" spans="1:9" x14ac:dyDescent="0.25">
      <c r="A1" s="20"/>
      <c r="B1" s="188" t="s">
        <v>7947</v>
      </c>
      <c r="C1" s="189"/>
      <c r="D1" s="189"/>
      <c r="E1" s="189"/>
      <c r="F1" s="189"/>
      <c r="G1" s="32"/>
      <c r="H1" s="32"/>
    </row>
    <row r="2" spans="1:9" x14ac:dyDescent="0.25">
      <c r="A2" s="21" t="s">
        <v>237</v>
      </c>
      <c r="B2" s="22" t="s">
        <v>6219</v>
      </c>
      <c r="C2" s="23"/>
      <c r="D2" s="23"/>
      <c r="E2" s="23"/>
      <c r="F2" s="23"/>
      <c r="G2" s="32"/>
      <c r="H2" s="32"/>
    </row>
    <row r="3" spans="1:9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  <c r="G3" s="32"/>
      <c r="H3" s="32"/>
    </row>
    <row r="4" spans="1:9" x14ac:dyDescent="0.25">
      <c r="A4" s="32">
        <v>1</v>
      </c>
      <c r="B4" s="33">
        <v>42429</v>
      </c>
      <c r="C4" s="28" t="s">
        <v>1914</v>
      </c>
      <c r="D4" s="28">
        <v>100</v>
      </c>
      <c r="E4" s="34" t="s">
        <v>7935</v>
      </c>
      <c r="F4" s="28" t="s">
        <v>244</v>
      </c>
      <c r="G4" s="32"/>
      <c r="H4" s="32"/>
      <c r="I4" s="28"/>
    </row>
    <row r="5" spans="1:9" x14ac:dyDescent="0.25">
      <c r="A5" s="32">
        <v>2</v>
      </c>
      <c r="B5" s="33">
        <v>42429</v>
      </c>
      <c r="C5" s="28" t="s">
        <v>2002</v>
      </c>
      <c r="D5" s="28">
        <v>1000</v>
      </c>
      <c r="E5" s="34" t="s">
        <v>7936</v>
      </c>
      <c r="F5" s="28" t="s">
        <v>244</v>
      </c>
      <c r="G5" s="32"/>
      <c r="H5" s="32"/>
      <c r="I5" s="28"/>
    </row>
    <row r="6" spans="1:9" x14ac:dyDescent="0.25">
      <c r="A6" s="32">
        <v>3</v>
      </c>
      <c r="B6" s="33">
        <v>42429</v>
      </c>
      <c r="C6" s="28" t="s">
        <v>7937</v>
      </c>
      <c r="D6" s="28">
        <v>500</v>
      </c>
      <c r="E6" s="34" t="s">
        <v>7938</v>
      </c>
      <c r="F6" s="28" t="s">
        <v>244</v>
      </c>
      <c r="G6" s="32"/>
      <c r="H6" s="32"/>
      <c r="I6" s="28"/>
    </row>
    <row r="7" spans="1:9" x14ac:dyDescent="0.25">
      <c r="A7" s="32">
        <v>4</v>
      </c>
      <c r="B7" s="33">
        <v>42429</v>
      </c>
      <c r="C7" s="28" t="s">
        <v>1342</v>
      </c>
      <c r="D7" s="28">
        <v>100</v>
      </c>
      <c r="E7" s="34" t="s">
        <v>7939</v>
      </c>
      <c r="F7" s="28" t="s">
        <v>244</v>
      </c>
      <c r="G7" s="32"/>
      <c r="H7" s="32"/>
      <c r="I7" s="28"/>
    </row>
    <row r="8" spans="1:9" x14ac:dyDescent="0.25">
      <c r="A8" s="32">
        <v>5</v>
      </c>
      <c r="B8" s="33">
        <v>42429</v>
      </c>
      <c r="C8" s="28" t="s">
        <v>2004</v>
      </c>
      <c r="D8" s="28">
        <v>100</v>
      </c>
      <c r="E8" s="34" t="s">
        <v>7940</v>
      </c>
      <c r="F8" s="28" t="s">
        <v>244</v>
      </c>
      <c r="G8" s="32"/>
      <c r="H8" s="32"/>
      <c r="I8" s="28"/>
    </row>
    <row r="9" spans="1:9" x14ac:dyDescent="0.25">
      <c r="A9" s="32">
        <v>6</v>
      </c>
      <c r="B9" s="33">
        <v>42429</v>
      </c>
      <c r="C9" s="28" t="s">
        <v>1348</v>
      </c>
      <c r="D9" s="28">
        <v>100</v>
      </c>
      <c r="E9" s="34" t="s">
        <v>7941</v>
      </c>
      <c r="F9" s="28" t="s">
        <v>244</v>
      </c>
      <c r="G9" s="32"/>
      <c r="H9" s="32"/>
      <c r="I9" s="28"/>
    </row>
    <row r="10" spans="1:9" x14ac:dyDescent="0.25">
      <c r="A10" s="32">
        <v>7</v>
      </c>
      <c r="B10" s="33">
        <v>42429</v>
      </c>
      <c r="C10" s="28" t="s">
        <v>2010</v>
      </c>
      <c r="D10" s="28">
        <v>100</v>
      </c>
      <c r="E10" s="34" t="s">
        <v>7942</v>
      </c>
      <c r="F10" s="28" t="s">
        <v>244</v>
      </c>
      <c r="G10" s="32"/>
      <c r="H10" s="32"/>
      <c r="I10" s="28"/>
    </row>
    <row r="11" spans="1:9" x14ac:dyDescent="0.25">
      <c r="A11" s="32">
        <v>8</v>
      </c>
      <c r="B11" s="33">
        <v>42429</v>
      </c>
      <c r="C11" s="28" t="s">
        <v>2016</v>
      </c>
      <c r="D11" s="28">
        <v>100</v>
      </c>
      <c r="E11" s="34" t="s">
        <v>7943</v>
      </c>
      <c r="F11" s="28" t="s">
        <v>244</v>
      </c>
      <c r="G11" s="32"/>
      <c r="H11" s="32"/>
      <c r="I11" s="28"/>
    </row>
    <row r="12" spans="1:9" x14ac:dyDescent="0.25">
      <c r="A12" s="32" t="s">
        <v>6217</v>
      </c>
      <c r="B12" s="32"/>
      <c r="C12" s="32"/>
      <c r="D12" s="32">
        <f>SUM(D4:D11)</f>
        <v>2100</v>
      </c>
      <c r="E12" s="32"/>
      <c r="F12" s="32"/>
      <c r="G12" s="32"/>
      <c r="H12" s="32"/>
    </row>
    <row r="13" spans="1:9" x14ac:dyDescent="0.25">
      <c r="A13" s="32"/>
      <c r="B13" s="32"/>
      <c r="C13" s="32"/>
      <c r="D13" s="32"/>
      <c r="E13" s="32"/>
      <c r="F13" s="32"/>
      <c r="G13" s="32"/>
      <c r="H13" s="32"/>
    </row>
  </sheetData>
  <mergeCells count="1">
    <mergeCell ref="B1:F1"/>
  </mergeCells>
  <phoneticPr fontId="18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sqref="A1:F3"/>
    </sheetView>
  </sheetViews>
  <sheetFormatPr defaultRowHeight="16.5" x14ac:dyDescent="0.25"/>
  <cols>
    <col min="1" max="4" width="9" style="35" customWidth="1"/>
    <col min="5" max="5" width="14.125" style="35" customWidth="1"/>
    <col min="6" max="6" width="19" style="35" customWidth="1"/>
    <col min="7" max="7" width="9" style="35" customWidth="1"/>
  </cols>
  <sheetData>
    <row r="1" spans="1:8" x14ac:dyDescent="0.25">
      <c r="A1" s="20"/>
      <c r="B1" s="188" t="s">
        <v>8025</v>
      </c>
      <c r="C1" s="189"/>
      <c r="D1" s="189"/>
      <c r="E1" s="189"/>
      <c r="F1" s="189"/>
    </row>
    <row r="2" spans="1:8" x14ac:dyDescent="0.25">
      <c r="A2" s="21" t="s">
        <v>237</v>
      </c>
      <c r="B2" s="22" t="s">
        <v>6219</v>
      </c>
      <c r="C2" s="23"/>
      <c r="D2" s="23"/>
      <c r="E2" s="23"/>
      <c r="F2" s="23"/>
    </row>
    <row r="3" spans="1:8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8" x14ac:dyDescent="0.25">
      <c r="A4" s="35">
        <v>1</v>
      </c>
      <c r="B4" s="36">
        <v>42429</v>
      </c>
      <c r="C4" s="37" t="s">
        <v>7948</v>
      </c>
      <c r="D4" s="37">
        <v>100</v>
      </c>
      <c r="E4" s="38" t="s">
        <v>7949</v>
      </c>
      <c r="F4" s="37" t="s">
        <v>244</v>
      </c>
      <c r="H4" s="28"/>
    </row>
    <row r="5" spans="1:8" x14ac:dyDescent="0.25">
      <c r="A5" s="35">
        <v>2</v>
      </c>
      <c r="B5" s="36">
        <v>42429</v>
      </c>
      <c r="C5" s="37" t="s">
        <v>7950</v>
      </c>
      <c r="D5" s="37">
        <v>500</v>
      </c>
      <c r="E5" s="38" t="s">
        <v>7951</v>
      </c>
      <c r="F5" s="37" t="s">
        <v>244</v>
      </c>
      <c r="H5" s="28"/>
    </row>
    <row r="6" spans="1:8" x14ac:dyDescent="0.25">
      <c r="A6" s="35">
        <v>3</v>
      </c>
      <c r="B6" s="36">
        <v>42429</v>
      </c>
      <c r="C6" s="37" t="s">
        <v>1253</v>
      </c>
      <c r="D6" s="37">
        <v>500</v>
      </c>
      <c r="E6" s="38" t="s">
        <v>7952</v>
      </c>
      <c r="F6" s="37" t="s">
        <v>244</v>
      </c>
      <c r="H6" s="28"/>
    </row>
    <row r="7" spans="1:8" x14ac:dyDescent="0.25">
      <c r="A7" s="35">
        <v>4</v>
      </c>
      <c r="B7" s="36">
        <v>42429</v>
      </c>
      <c r="C7" s="37" t="s">
        <v>7953</v>
      </c>
      <c r="D7" s="37">
        <v>100</v>
      </c>
      <c r="E7" s="38" t="s">
        <v>7954</v>
      </c>
      <c r="F7" s="37" t="s">
        <v>244</v>
      </c>
      <c r="H7" s="28"/>
    </row>
    <row r="8" spans="1:8" x14ac:dyDescent="0.25">
      <c r="A8" s="35">
        <v>5</v>
      </c>
      <c r="B8" s="36">
        <v>42429</v>
      </c>
      <c r="C8" s="37" t="s">
        <v>7955</v>
      </c>
      <c r="D8" s="37">
        <v>100</v>
      </c>
      <c r="E8" s="38" t="s">
        <v>7956</v>
      </c>
      <c r="F8" s="37" t="s">
        <v>244</v>
      </c>
      <c r="H8" s="28"/>
    </row>
    <row r="9" spans="1:8" x14ac:dyDescent="0.25">
      <c r="A9" s="35">
        <v>6</v>
      </c>
      <c r="B9" s="36">
        <v>42429</v>
      </c>
      <c r="C9" s="37" t="s">
        <v>7957</v>
      </c>
      <c r="D9" s="37">
        <v>500</v>
      </c>
      <c r="E9" s="38" t="s">
        <v>7958</v>
      </c>
      <c r="F9" s="37" t="s">
        <v>244</v>
      </c>
      <c r="H9" s="28"/>
    </row>
    <row r="10" spans="1:8" x14ac:dyDescent="0.25">
      <c r="A10" s="35">
        <v>7</v>
      </c>
      <c r="B10" s="36">
        <v>42429</v>
      </c>
      <c r="C10" s="37" t="s">
        <v>1239</v>
      </c>
      <c r="D10" s="37">
        <v>1000</v>
      </c>
      <c r="E10" s="38" t="s">
        <v>7959</v>
      </c>
      <c r="F10" s="37" t="s">
        <v>244</v>
      </c>
      <c r="H10" s="28"/>
    </row>
    <row r="11" spans="1:8" x14ac:dyDescent="0.25">
      <c r="A11" s="35">
        <v>8</v>
      </c>
      <c r="B11" s="36">
        <v>42429</v>
      </c>
      <c r="C11" s="37" t="s">
        <v>1926</v>
      </c>
      <c r="D11" s="37">
        <v>2000</v>
      </c>
      <c r="E11" s="38" t="s">
        <v>7960</v>
      </c>
      <c r="F11" s="37" t="s">
        <v>244</v>
      </c>
      <c r="H11" s="28"/>
    </row>
    <row r="12" spans="1:8" x14ac:dyDescent="0.25">
      <c r="A12" s="35">
        <v>9</v>
      </c>
      <c r="B12" s="36">
        <v>42429</v>
      </c>
      <c r="C12" s="37" t="s">
        <v>7961</v>
      </c>
      <c r="D12" s="37">
        <v>100</v>
      </c>
      <c r="E12" s="38" t="s">
        <v>7962</v>
      </c>
      <c r="F12" s="37" t="s">
        <v>244</v>
      </c>
      <c r="H12" s="28"/>
    </row>
    <row r="13" spans="1:8" x14ac:dyDescent="0.25">
      <c r="A13" s="35">
        <v>10</v>
      </c>
      <c r="B13" s="36">
        <v>42429</v>
      </c>
      <c r="C13" s="37" t="s">
        <v>3429</v>
      </c>
      <c r="D13" s="37">
        <v>100</v>
      </c>
      <c r="E13" s="38" t="s">
        <v>7963</v>
      </c>
      <c r="F13" s="37" t="s">
        <v>244</v>
      </c>
      <c r="H13" s="28"/>
    </row>
    <row r="14" spans="1:8" x14ac:dyDescent="0.25">
      <c r="A14" s="35">
        <v>11</v>
      </c>
      <c r="B14" s="36">
        <v>42429</v>
      </c>
      <c r="C14" s="37" t="s">
        <v>1937</v>
      </c>
      <c r="D14" s="37">
        <v>200</v>
      </c>
      <c r="E14" s="38" t="s">
        <v>7964</v>
      </c>
      <c r="F14" s="37" t="s">
        <v>244</v>
      </c>
      <c r="H14" s="28"/>
    </row>
    <row r="15" spans="1:8" x14ac:dyDescent="0.25">
      <c r="A15" s="35">
        <v>12</v>
      </c>
      <c r="B15" s="36">
        <v>42429</v>
      </c>
      <c r="C15" s="37" t="s">
        <v>7965</v>
      </c>
      <c r="D15" s="37">
        <v>100</v>
      </c>
      <c r="E15" s="38" t="s">
        <v>7966</v>
      </c>
      <c r="F15" s="37" t="s">
        <v>244</v>
      </c>
      <c r="H15" s="28"/>
    </row>
    <row r="16" spans="1:8" x14ac:dyDescent="0.25">
      <c r="A16" s="35">
        <v>13</v>
      </c>
      <c r="B16" s="36">
        <v>42429</v>
      </c>
      <c r="C16" s="37" t="s">
        <v>3440</v>
      </c>
      <c r="D16" s="37">
        <v>500</v>
      </c>
      <c r="E16" s="38" t="s">
        <v>7967</v>
      </c>
      <c r="F16" s="37" t="s">
        <v>244</v>
      </c>
      <c r="H16" s="28"/>
    </row>
    <row r="17" spans="1:8" x14ac:dyDescent="0.25">
      <c r="A17" s="35">
        <v>14</v>
      </c>
      <c r="B17" s="36">
        <v>42429</v>
      </c>
      <c r="C17" s="37" t="s">
        <v>1280</v>
      </c>
      <c r="D17" s="37">
        <v>500</v>
      </c>
      <c r="E17" s="38" t="s">
        <v>7968</v>
      </c>
      <c r="F17" s="37" t="s">
        <v>244</v>
      </c>
      <c r="H17" s="28"/>
    </row>
    <row r="18" spans="1:8" x14ac:dyDescent="0.25">
      <c r="A18" s="35">
        <v>15</v>
      </c>
      <c r="B18" s="36">
        <v>42429</v>
      </c>
      <c r="C18" s="37" t="s">
        <v>1306</v>
      </c>
      <c r="D18" s="37">
        <v>100</v>
      </c>
      <c r="E18" s="38" t="s">
        <v>7969</v>
      </c>
      <c r="F18" s="37" t="s">
        <v>244</v>
      </c>
      <c r="H18" s="28"/>
    </row>
    <row r="19" spans="1:8" x14ac:dyDescent="0.25">
      <c r="A19" s="35">
        <v>16</v>
      </c>
      <c r="B19" s="36">
        <v>42429</v>
      </c>
      <c r="C19" s="37" t="s">
        <v>1272</v>
      </c>
      <c r="D19" s="37">
        <v>100</v>
      </c>
      <c r="E19" s="38" t="s">
        <v>7970</v>
      </c>
      <c r="F19" s="37" t="s">
        <v>244</v>
      </c>
      <c r="H19" s="28"/>
    </row>
    <row r="20" spans="1:8" x14ac:dyDescent="0.25">
      <c r="A20" s="35">
        <v>17</v>
      </c>
      <c r="B20" s="36">
        <v>42429</v>
      </c>
      <c r="C20" s="37" t="s">
        <v>1942</v>
      </c>
      <c r="D20" s="37">
        <v>100</v>
      </c>
      <c r="E20" s="38" t="s">
        <v>7971</v>
      </c>
      <c r="F20" s="37" t="s">
        <v>244</v>
      </c>
      <c r="H20" s="28"/>
    </row>
    <row r="21" spans="1:8" x14ac:dyDescent="0.25">
      <c r="A21" s="35">
        <v>18</v>
      </c>
      <c r="B21" s="36">
        <v>42429</v>
      </c>
      <c r="C21" s="37" t="s">
        <v>4323</v>
      </c>
      <c r="D21" s="37">
        <v>500</v>
      </c>
      <c r="E21" s="38" t="s">
        <v>7972</v>
      </c>
      <c r="F21" s="37" t="s">
        <v>244</v>
      </c>
      <c r="H21" s="28"/>
    </row>
    <row r="22" spans="1:8" x14ac:dyDescent="0.25">
      <c r="A22" s="35">
        <v>19</v>
      </c>
      <c r="B22" s="36">
        <v>42429</v>
      </c>
      <c r="C22" s="37" t="s">
        <v>7973</v>
      </c>
      <c r="D22" s="37">
        <v>100</v>
      </c>
      <c r="E22" s="38" t="s">
        <v>7974</v>
      </c>
      <c r="F22" s="37" t="s">
        <v>244</v>
      </c>
      <c r="H22" s="28"/>
    </row>
    <row r="23" spans="1:8" x14ac:dyDescent="0.25">
      <c r="A23" s="35">
        <v>20</v>
      </c>
      <c r="B23" s="36">
        <v>42429</v>
      </c>
      <c r="C23" s="37" t="s">
        <v>2699</v>
      </c>
      <c r="D23" s="37">
        <v>100</v>
      </c>
      <c r="E23" s="38" t="s">
        <v>7975</v>
      </c>
      <c r="F23" s="37" t="s">
        <v>244</v>
      </c>
      <c r="H23" s="28"/>
    </row>
    <row r="24" spans="1:8" x14ac:dyDescent="0.25">
      <c r="A24" s="35">
        <v>21</v>
      </c>
      <c r="B24" s="36">
        <v>42429</v>
      </c>
      <c r="C24" s="37" t="s">
        <v>7976</v>
      </c>
      <c r="D24" s="37">
        <v>1000</v>
      </c>
      <c r="E24" s="38" t="s">
        <v>7977</v>
      </c>
      <c r="F24" s="37" t="s">
        <v>244</v>
      </c>
      <c r="H24" s="28"/>
    </row>
    <row r="25" spans="1:8" x14ac:dyDescent="0.25">
      <c r="A25" s="35">
        <v>22</v>
      </c>
      <c r="B25" s="36">
        <v>42429</v>
      </c>
      <c r="C25" s="37" t="s">
        <v>1970</v>
      </c>
      <c r="D25" s="37">
        <v>100</v>
      </c>
      <c r="E25" s="38" t="s">
        <v>7978</v>
      </c>
      <c r="F25" s="37" t="s">
        <v>244</v>
      </c>
      <c r="H25" s="28"/>
    </row>
    <row r="26" spans="1:8" x14ac:dyDescent="0.25">
      <c r="A26" s="35">
        <v>23</v>
      </c>
      <c r="B26" s="36">
        <v>42429</v>
      </c>
      <c r="C26" s="37" t="s">
        <v>7979</v>
      </c>
      <c r="D26" s="37">
        <v>500</v>
      </c>
      <c r="E26" s="38" t="s">
        <v>7980</v>
      </c>
      <c r="F26" s="37" t="s">
        <v>244</v>
      </c>
      <c r="H26" s="28"/>
    </row>
    <row r="27" spans="1:8" x14ac:dyDescent="0.25">
      <c r="A27" s="35">
        <v>24</v>
      </c>
      <c r="B27" s="36">
        <v>42429</v>
      </c>
      <c r="C27" s="37" t="s">
        <v>7981</v>
      </c>
      <c r="D27" s="37">
        <v>2000</v>
      </c>
      <c r="E27" s="38" t="s">
        <v>7982</v>
      </c>
      <c r="F27" s="37" t="s">
        <v>244</v>
      </c>
      <c r="H27" s="28"/>
    </row>
    <row r="28" spans="1:8" x14ac:dyDescent="0.25">
      <c r="A28" s="35">
        <v>25</v>
      </c>
      <c r="B28" s="36">
        <v>42429</v>
      </c>
      <c r="C28" s="37" t="s">
        <v>1284</v>
      </c>
      <c r="D28" s="37">
        <v>100</v>
      </c>
      <c r="E28" s="38" t="s">
        <v>7983</v>
      </c>
      <c r="F28" s="37" t="s">
        <v>244</v>
      </c>
      <c r="H28" s="28"/>
    </row>
    <row r="29" spans="1:8" x14ac:dyDescent="0.25">
      <c r="A29" s="35">
        <v>26</v>
      </c>
      <c r="B29" s="36">
        <v>42429</v>
      </c>
      <c r="C29" s="37" t="s">
        <v>1267</v>
      </c>
      <c r="D29" s="37">
        <v>200</v>
      </c>
      <c r="E29" s="38" t="s">
        <v>7984</v>
      </c>
      <c r="F29" s="37" t="s">
        <v>244</v>
      </c>
      <c r="H29" s="28"/>
    </row>
    <row r="30" spans="1:8" x14ac:dyDescent="0.25">
      <c r="A30" s="35">
        <v>27</v>
      </c>
      <c r="B30" s="36">
        <v>42429</v>
      </c>
      <c r="C30" s="37" t="s">
        <v>2729</v>
      </c>
      <c r="D30" s="37">
        <v>500</v>
      </c>
      <c r="E30" s="38" t="s">
        <v>7985</v>
      </c>
      <c r="F30" s="37" t="s">
        <v>244</v>
      </c>
      <c r="H30" s="28"/>
    </row>
    <row r="31" spans="1:8" x14ac:dyDescent="0.25">
      <c r="A31" s="35">
        <v>28</v>
      </c>
      <c r="B31" s="36">
        <v>42429</v>
      </c>
      <c r="C31" s="37" t="s">
        <v>7986</v>
      </c>
      <c r="D31" s="37">
        <v>100</v>
      </c>
      <c r="E31" s="38" t="s">
        <v>7987</v>
      </c>
      <c r="F31" s="37" t="s">
        <v>244</v>
      </c>
      <c r="H31" s="28"/>
    </row>
    <row r="32" spans="1:8" x14ac:dyDescent="0.25">
      <c r="A32" s="35">
        <v>29</v>
      </c>
      <c r="B32" s="36">
        <v>42429</v>
      </c>
      <c r="C32" s="37" t="s">
        <v>7988</v>
      </c>
      <c r="D32" s="37">
        <v>500</v>
      </c>
      <c r="E32" s="38" t="s">
        <v>7989</v>
      </c>
      <c r="F32" s="37" t="s">
        <v>244</v>
      </c>
      <c r="H32" s="28"/>
    </row>
    <row r="33" spans="1:8" x14ac:dyDescent="0.25">
      <c r="A33" s="35">
        <v>30</v>
      </c>
      <c r="B33" s="36">
        <v>42429</v>
      </c>
      <c r="C33" s="37" t="s">
        <v>2759</v>
      </c>
      <c r="D33" s="37">
        <v>300</v>
      </c>
      <c r="E33" s="38" t="s">
        <v>7990</v>
      </c>
      <c r="F33" s="37" t="s">
        <v>244</v>
      </c>
      <c r="H33" s="28"/>
    </row>
    <row r="34" spans="1:8" x14ac:dyDescent="0.25">
      <c r="A34" s="35">
        <v>31</v>
      </c>
      <c r="B34" s="36">
        <v>42429</v>
      </c>
      <c r="C34" s="37" t="s">
        <v>1306</v>
      </c>
      <c r="D34" s="37">
        <v>100</v>
      </c>
      <c r="E34" s="38" t="s">
        <v>7991</v>
      </c>
      <c r="F34" s="37" t="s">
        <v>244</v>
      </c>
      <c r="H34" s="28"/>
    </row>
    <row r="35" spans="1:8" x14ac:dyDescent="0.25">
      <c r="A35" s="35">
        <v>32</v>
      </c>
      <c r="B35" s="36">
        <v>42429</v>
      </c>
      <c r="C35" s="37" t="s">
        <v>7992</v>
      </c>
      <c r="D35" s="37">
        <v>500</v>
      </c>
      <c r="E35" s="38" t="s">
        <v>7993</v>
      </c>
      <c r="F35" s="37" t="s">
        <v>244</v>
      </c>
      <c r="H35" s="28"/>
    </row>
    <row r="36" spans="1:8" x14ac:dyDescent="0.25">
      <c r="A36" s="35">
        <v>33</v>
      </c>
      <c r="B36" s="36">
        <v>42429</v>
      </c>
      <c r="C36" s="37" t="s">
        <v>2729</v>
      </c>
      <c r="D36" s="37">
        <v>1000</v>
      </c>
      <c r="E36" s="38" t="s">
        <v>7994</v>
      </c>
      <c r="F36" s="37" t="s">
        <v>244</v>
      </c>
      <c r="H36" s="28"/>
    </row>
    <row r="37" spans="1:8" x14ac:dyDescent="0.25">
      <c r="A37" s="35">
        <v>34</v>
      </c>
      <c r="B37" s="36">
        <v>42429</v>
      </c>
      <c r="C37" s="37" t="s">
        <v>1290</v>
      </c>
      <c r="D37" s="37">
        <v>1000</v>
      </c>
      <c r="E37" s="38" t="s">
        <v>7995</v>
      </c>
      <c r="F37" s="37" t="s">
        <v>244</v>
      </c>
      <c r="H37" s="28"/>
    </row>
    <row r="38" spans="1:8" x14ac:dyDescent="0.25">
      <c r="A38" s="35">
        <v>35</v>
      </c>
      <c r="B38" s="36">
        <v>42429</v>
      </c>
      <c r="C38" s="37" t="s">
        <v>2742</v>
      </c>
      <c r="D38" s="37">
        <v>500</v>
      </c>
      <c r="E38" s="38" t="s">
        <v>7996</v>
      </c>
      <c r="F38" s="37" t="s">
        <v>244</v>
      </c>
      <c r="H38" s="28"/>
    </row>
    <row r="39" spans="1:8" x14ac:dyDescent="0.25">
      <c r="A39" s="35">
        <v>36</v>
      </c>
      <c r="B39" s="36">
        <v>42429</v>
      </c>
      <c r="C39" s="37" t="s">
        <v>2742</v>
      </c>
      <c r="D39" s="37">
        <v>100</v>
      </c>
      <c r="E39" s="38" t="s">
        <v>7997</v>
      </c>
      <c r="F39" s="37" t="s">
        <v>244</v>
      </c>
      <c r="H39" s="28"/>
    </row>
    <row r="40" spans="1:8" x14ac:dyDescent="0.25">
      <c r="A40" s="35">
        <v>37</v>
      </c>
      <c r="B40" s="36">
        <v>42429</v>
      </c>
      <c r="C40" s="37" t="s">
        <v>7998</v>
      </c>
      <c r="D40" s="37">
        <v>500</v>
      </c>
      <c r="E40" s="38" t="s">
        <v>7999</v>
      </c>
      <c r="F40" s="37" t="s">
        <v>244</v>
      </c>
      <c r="H40" s="28"/>
    </row>
    <row r="41" spans="1:8" x14ac:dyDescent="0.25">
      <c r="A41" s="35">
        <v>38</v>
      </c>
      <c r="B41" s="36">
        <v>42429</v>
      </c>
      <c r="C41" s="37" t="s">
        <v>2742</v>
      </c>
      <c r="D41" s="37">
        <v>500</v>
      </c>
      <c r="E41" s="38" t="s">
        <v>8000</v>
      </c>
      <c r="F41" s="37" t="s">
        <v>244</v>
      </c>
      <c r="H41" s="28"/>
    </row>
    <row r="42" spans="1:8" x14ac:dyDescent="0.25">
      <c r="A42" s="35">
        <v>39</v>
      </c>
      <c r="B42" s="36">
        <v>42429</v>
      </c>
      <c r="C42" s="37" t="s">
        <v>8001</v>
      </c>
      <c r="D42" s="37">
        <v>500</v>
      </c>
      <c r="E42" s="38" t="s">
        <v>8002</v>
      </c>
      <c r="F42" s="37" t="s">
        <v>244</v>
      </c>
      <c r="H42" s="28"/>
    </row>
    <row r="43" spans="1:8" x14ac:dyDescent="0.25">
      <c r="A43" s="35">
        <v>40</v>
      </c>
      <c r="B43" s="36">
        <v>42429</v>
      </c>
      <c r="C43" s="37" t="s">
        <v>2742</v>
      </c>
      <c r="D43" s="37">
        <v>200</v>
      </c>
      <c r="E43" s="38" t="s">
        <v>8003</v>
      </c>
      <c r="F43" s="37" t="s">
        <v>244</v>
      </c>
      <c r="H43" s="28"/>
    </row>
    <row r="44" spans="1:8" x14ac:dyDescent="0.25">
      <c r="A44" s="35">
        <v>41</v>
      </c>
      <c r="B44" s="36">
        <v>42429</v>
      </c>
      <c r="C44" s="37" t="s">
        <v>1318</v>
      </c>
      <c r="D44" s="37">
        <v>100</v>
      </c>
      <c r="E44" s="38" t="s">
        <v>8004</v>
      </c>
      <c r="F44" s="37" t="s">
        <v>244</v>
      </c>
      <c r="H44" s="28"/>
    </row>
    <row r="45" spans="1:8" x14ac:dyDescent="0.25">
      <c r="A45" s="35">
        <v>42</v>
      </c>
      <c r="B45" s="36">
        <v>42429</v>
      </c>
      <c r="C45" s="37" t="s">
        <v>2742</v>
      </c>
      <c r="D45" s="37">
        <v>100</v>
      </c>
      <c r="E45" s="38" t="s">
        <v>8005</v>
      </c>
      <c r="F45" s="37" t="s">
        <v>244</v>
      </c>
      <c r="H45" s="28"/>
    </row>
    <row r="46" spans="1:8" x14ac:dyDescent="0.25">
      <c r="A46" s="35">
        <v>43</v>
      </c>
      <c r="B46" s="36">
        <v>42429</v>
      </c>
      <c r="C46" s="37" t="s">
        <v>2742</v>
      </c>
      <c r="D46" s="37">
        <v>3000</v>
      </c>
      <c r="E46" s="38" t="s">
        <v>8006</v>
      </c>
      <c r="F46" s="37" t="s">
        <v>244</v>
      </c>
      <c r="H46" s="28"/>
    </row>
    <row r="47" spans="1:8" x14ac:dyDescent="0.25">
      <c r="A47" s="35">
        <v>44</v>
      </c>
      <c r="B47" s="36">
        <v>42429</v>
      </c>
      <c r="C47" s="37" t="s">
        <v>2742</v>
      </c>
      <c r="D47" s="37">
        <v>100</v>
      </c>
      <c r="E47" s="38" t="s">
        <v>8007</v>
      </c>
      <c r="F47" s="37" t="s">
        <v>244</v>
      </c>
      <c r="H47" s="28"/>
    </row>
    <row r="48" spans="1:8" x14ac:dyDescent="0.25">
      <c r="A48" s="35">
        <v>45</v>
      </c>
      <c r="B48" s="36">
        <v>42429</v>
      </c>
      <c r="C48" s="37" t="s">
        <v>4371</v>
      </c>
      <c r="D48" s="37">
        <v>100</v>
      </c>
      <c r="E48" s="38" t="s">
        <v>8008</v>
      </c>
      <c r="F48" s="37" t="s">
        <v>244</v>
      </c>
      <c r="H48" s="28"/>
    </row>
    <row r="49" spans="1:8" x14ac:dyDescent="0.25">
      <c r="A49" s="35">
        <v>46</v>
      </c>
      <c r="B49" s="36">
        <v>42429</v>
      </c>
      <c r="C49" s="37" t="s">
        <v>1318</v>
      </c>
      <c r="D49" s="37">
        <v>100</v>
      </c>
      <c r="E49" s="38" t="s">
        <v>8009</v>
      </c>
      <c r="F49" s="37" t="s">
        <v>244</v>
      </c>
      <c r="H49" s="28"/>
    </row>
    <row r="50" spans="1:8" x14ac:dyDescent="0.25">
      <c r="A50" s="35">
        <v>47</v>
      </c>
      <c r="B50" s="36">
        <v>42429</v>
      </c>
      <c r="C50" s="37" t="s">
        <v>2742</v>
      </c>
      <c r="D50" s="37">
        <v>100</v>
      </c>
      <c r="E50" s="38" t="s">
        <v>8010</v>
      </c>
      <c r="F50" s="37" t="s">
        <v>244</v>
      </c>
      <c r="H50" s="28"/>
    </row>
    <row r="51" spans="1:8" x14ac:dyDescent="0.25">
      <c r="A51" s="35">
        <v>48</v>
      </c>
      <c r="B51" s="36">
        <v>42429</v>
      </c>
      <c r="C51" s="37" t="s">
        <v>2742</v>
      </c>
      <c r="D51" s="37">
        <v>3000</v>
      </c>
      <c r="E51" s="38" t="s">
        <v>8011</v>
      </c>
      <c r="F51" s="37" t="s">
        <v>244</v>
      </c>
      <c r="H51" s="28"/>
    </row>
    <row r="52" spans="1:8" x14ac:dyDescent="0.25">
      <c r="A52" s="35">
        <v>49</v>
      </c>
      <c r="B52" s="36">
        <v>42429</v>
      </c>
      <c r="C52" s="37" t="s">
        <v>2742</v>
      </c>
      <c r="D52" s="37">
        <v>100</v>
      </c>
      <c r="E52" s="38" t="s">
        <v>8012</v>
      </c>
      <c r="F52" s="37" t="s">
        <v>244</v>
      </c>
      <c r="H52" s="28"/>
    </row>
    <row r="53" spans="1:8" x14ac:dyDescent="0.25">
      <c r="A53" s="35">
        <v>50</v>
      </c>
      <c r="B53" s="36">
        <v>42429</v>
      </c>
      <c r="C53" s="37" t="s">
        <v>2742</v>
      </c>
      <c r="D53" s="37">
        <v>500</v>
      </c>
      <c r="E53" s="38" t="s">
        <v>8013</v>
      </c>
      <c r="F53" s="37" t="s">
        <v>244</v>
      </c>
      <c r="H53" s="28"/>
    </row>
    <row r="54" spans="1:8" x14ac:dyDescent="0.25">
      <c r="A54" s="35">
        <v>51</v>
      </c>
      <c r="B54" s="36">
        <v>42429</v>
      </c>
      <c r="C54" s="37" t="s">
        <v>2742</v>
      </c>
      <c r="D54" s="37">
        <v>500</v>
      </c>
      <c r="E54" s="38" t="s">
        <v>8014</v>
      </c>
      <c r="F54" s="37" t="s">
        <v>244</v>
      </c>
      <c r="H54" s="28"/>
    </row>
    <row r="55" spans="1:8" x14ac:dyDescent="0.25">
      <c r="A55" s="35">
        <v>52</v>
      </c>
      <c r="B55" s="36">
        <v>42429</v>
      </c>
      <c r="C55" s="37" t="s">
        <v>8015</v>
      </c>
      <c r="D55" s="37">
        <v>100</v>
      </c>
      <c r="E55" s="38" t="s">
        <v>8016</v>
      </c>
      <c r="F55" s="37" t="s">
        <v>244</v>
      </c>
      <c r="H55" s="28"/>
    </row>
    <row r="56" spans="1:8" x14ac:dyDescent="0.25">
      <c r="A56" s="35">
        <v>53</v>
      </c>
      <c r="B56" s="36">
        <v>42429</v>
      </c>
      <c r="C56" s="37" t="s">
        <v>1323</v>
      </c>
      <c r="D56" s="37">
        <v>100</v>
      </c>
      <c r="E56" s="38" t="s">
        <v>8017</v>
      </c>
      <c r="F56" s="37" t="s">
        <v>244</v>
      </c>
      <c r="H56" s="28"/>
    </row>
    <row r="57" spans="1:8" x14ac:dyDescent="0.25">
      <c r="A57" s="35">
        <v>54</v>
      </c>
      <c r="B57" s="36">
        <v>42429</v>
      </c>
      <c r="C57" s="37" t="s">
        <v>2742</v>
      </c>
      <c r="D57" s="37">
        <v>100</v>
      </c>
      <c r="E57" s="38" t="s">
        <v>8018</v>
      </c>
      <c r="F57" s="37" t="s">
        <v>244</v>
      </c>
      <c r="H57" s="28"/>
    </row>
    <row r="58" spans="1:8" x14ac:dyDescent="0.25">
      <c r="A58" s="35">
        <v>55</v>
      </c>
      <c r="B58" s="36">
        <v>42429</v>
      </c>
      <c r="C58" s="37" t="s">
        <v>2742</v>
      </c>
      <c r="D58" s="37">
        <v>100</v>
      </c>
      <c r="E58" s="38" t="s">
        <v>8019</v>
      </c>
      <c r="F58" s="37" t="s">
        <v>244</v>
      </c>
      <c r="H58" s="28"/>
    </row>
    <row r="59" spans="1:8" x14ac:dyDescent="0.25">
      <c r="A59" s="35">
        <v>56</v>
      </c>
      <c r="B59" s="36">
        <v>42429</v>
      </c>
      <c r="C59" s="37" t="s">
        <v>2742</v>
      </c>
      <c r="D59" s="37">
        <v>100</v>
      </c>
      <c r="E59" s="38" t="s">
        <v>8020</v>
      </c>
      <c r="F59" s="37" t="s">
        <v>244</v>
      </c>
      <c r="H59" s="28"/>
    </row>
    <row r="60" spans="1:8" x14ac:dyDescent="0.25">
      <c r="A60" s="35">
        <v>57</v>
      </c>
      <c r="B60" s="36">
        <v>42429</v>
      </c>
      <c r="C60" s="37" t="s">
        <v>2742</v>
      </c>
      <c r="D60" s="37">
        <v>100</v>
      </c>
      <c r="E60" s="38" t="s">
        <v>8021</v>
      </c>
      <c r="F60" s="37" t="s">
        <v>244</v>
      </c>
      <c r="H60" s="28"/>
    </row>
    <row r="61" spans="1:8" x14ac:dyDescent="0.25">
      <c r="A61" s="35">
        <v>58</v>
      </c>
      <c r="B61" s="36">
        <v>42429</v>
      </c>
      <c r="C61" s="37" t="s">
        <v>2742</v>
      </c>
      <c r="D61" s="37">
        <v>500</v>
      </c>
      <c r="E61" s="38" t="s">
        <v>8022</v>
      </c>
      <c r="F61" s="37" t="s">
        <v>244</v>
      </c>
      <c r="H61" s="28"/>
    </row>
    <row r="62" spans="1:8" x14ac:dyDescent="0.25">
      <c r="A62" s="35">
        <v>59</v>
      </c>
      <c r="B62" s="36">
        <v>42429</v>
      </c>
      <c r="C62" s="37" t="s">
        <v>2742</v>
      </c>
      <c r="D62" s="37">
        <v>200</v>
      </c>
      <c r="E62" s="38" t="s">
        <v>8023</v>
      </c>
      <c r="F62" s="37" t="s">
        <v>244</v>
      </c>
      <c r="H62" s="28"/>
    </row>
    <row r="63" spans="1:8" x14ac:dyDescent="0.25">
      <c r="A63" s="35">
        <v>60</v>
      </c>
      <c r="B63" s="36">
        <v>42429</v>
      </c>
      <c r="C63" s="37" t="s">
        <v>2742</v>
      </c>
      <c r="D63" s="37">
        <v>100</v>
      </c>
      <c r="E63" s="38" t="s">
        <v>8024</v>
      </c>
      <c r="F63" s="37" t="s">
        <v>244</v>
      </c>
      <c r="H63" s="28"/>
    </row>
    <row r="64" spans="1:8" x14ac:dyDescent="0.25">
      <c r="A64" s="35" t="s">
        <v>6217</v>
      </c>
      <c r="D64" s="35">
        <f>SUM(D4:D63)</f>
        <v>26600</v>
      </c>
    </row>
  </sheetData>
  <mergeCells count="1">
    <mergeCell ref="B1:F1"/>
  </mergeCells>
  <phoneticPr fontId="18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I15" sqref="I15"/>
    </sheetView>
  </sheetViews>
  <sheetFormatPr defaultRowHeight="16.5" x14ac:dyDescent="0.25"/>
  <cols>
    <col min="1" max="1" width="6.25" customWidth="1"/>
    <col min="5" max="5" width="13.375" customWidth="1"/>
    <col min="6" max="6" width="22.875" customWidth="1"/>
  </cols>
  <sheetData>
    <row r="1" spans="1:8" x14ac:dyDescent="0.25">
      <c r="A1" s="20"/>
      <c r="B1" s="188" t="s">
        <v>9656</v>
      </c>
      <c r="C1" s="189"/>
      <c r="D1" s="189"/>
      <c r="E1" s="189"/>
      <c r="F1" s="189"/>
    </row>
    <row r="2" spans="1:8" x14ac:dyDescent="0.25">
      <c r="A2" s="21" t="s">
        <v>237</v>
      </c>
      <c r="B2" s="63" t="s">
        <v>9657</v>
      </c>
      <c r="C2" s="22"/>
      <c r="D2" s="23"/>
      <c r="E2" s="23"/>
      <c r="F2" s="23"/>
      <c r="G2" s="82"/>
      <c r="H2" s="82"/>
    </row>
    <row r="3" spans="1:8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  <c r="G3" s="82"/>
      <c r="H3" s="82"/>
    </row>
    <row r="4" spans="1:8" x14ac:dyDescent="0.25">
      <c r="A4" s="63">
        <v>1</v>
      </c>
      <c r="B4" s="64">
        <v>42432</v>
      </c>
      <c r="C4" s="79" t="s">
        <v>9658</v>
      </c>
      <c r="D4" s="79">
        <v>100</v>
      </c>
      <c r="E4" s="65" t="s">
        <v>9659</v>
      </c>
      <c r="F4" s="79" t="s">
        <v>244</v>
      </c>
      <c r="G4" s="82"/>
    </row>
    <row r="5" spans="1:8" x14ac:dyDescent="0.25">
      <c r="A5" s="63">
        <v>2</v>
      </c>
      <c r="B5" s="64">
        <v>42437</v>
      </c>
      <c r="C5" s="79" t="s">
        <v>9660</v>
      </c>
      <c r="D5" s="79">
        <v>200</v>
      </c>
      <c r="E5" s="65" t="s">
        <v>9661</v>
      </c>
      <c r="F5" s="79" t="s">
        <v>244</v>
      </c>
      <c r="G5" s="82"/>
    </row>
    <row r="6" spans="1:8" x14ac:dyDescent="0.25">
      <c r="A6" s="63">
        <v>3</v>
      </c>
      <c r="B6" s="64">
        <v>42439</v>
      </c>
      <c r="C6" s="79" t="s">
        <v>9662</v>
      </c>
      <c r="D6" s="79">
        <v>3000</v>
      </c>
      <c r="E6" s="65" t="s">
        <v>9663</v>
      </c>
      <c r="F6" s="79" t="s">
        <v>244</v>
      </c>
      <c r="G6" s="82"/>
    </row>
    <row r="7" spans="1:8" x14ac:dyDescent="0.25">
      <c r="A7" s="63">
        <v>4</v>
      </c>
      <c r="B7" s="64">
        <v>42440</v>
      </c>
      <c r="C7" s="79" t="s">
        <v>2042</v>
      </c>
      <c r="D7" s="79">
        <v>1000</v>
      </c>
      <c r="E7" s="65" t="s">
        <v>9664</v>
      </c>
      <c r="F7" s="79" t="s">
        <v>244</v>
      </c>
      <c r="G7" s="82"/>
    </row>
    <row r="8" spans="1:8" x14ac:dyDescent="0.25">
      <c r="A8" s="63">
        <v>5</v>
      </c>
      <c r="B8" s="64">
        <v>42459</v>
      </c>
      <c r="C8" s="79" t="s">
        <v>9665</v>
      </c>
      <c r="D8" s="79">
        <v>300</v>
      </c>
      <c r="E8" s="65" t="s">
        <v>9666</v>
      </c>
      <c r="F8" s="79" t="s">
        <v>244</v>
      </c>
      <c r="G8" s="82"/>
    </row>
    <row r="9" spans="1:8" x14ac:dyDescent="0.25">
      <c r="A9" s="63">
        <v>6</v>
      </c>
      <c r="B9" s="64">
        <v>42458</v>
      </c>
      <c r="C9" s="79" t="s">
        <v>9667</v>
      </c>
      <c r="D9" s="79">
        <v>300</v>
      </c>
      <c r="E9" s="65" t="s">
        <v>9668</v>
      </c>
      <c r="F9" s="79" t="s">
        <v>244</v>
      </c>
      <c r="G9" s="82"/>
    </row>
    <row r="10" spans="1:8" x14ac:dyDescent="0.25">
      <c r="A10" s="63">
        <v>7</v>
      </c>
      <c r="B10" s="64">
        <v>42460</v>
      </c>
      <c r="C10" s="79" t="s">
        <v>9669</v>
      </c>
      <c r="D10" s="79">
        <v>200</v>
      </c>
      <c r="E10" s="65" t="s">
        <v>9670</v>
      </c>
      <c r="F10" s="79" t="s">
        <v>244</v>
      </c>
      <c r="G10" s="82"/>
    </row>
    <row r="11" spans="1:8" x14ac:dyDescent="0.25">
      <c r="A11" s="63">
        <v>8</v>
      </c>
      <c r="B11" s="64">
        <v>42460</v>
      </c>
      <c r="C11" s="79" t="s">
        <v>9671</v>
      </c>
      <c r="D11" s="79">
        <v>200</v>
      </c>
      <c r="E11" s="65" t="s">
        <v>9672</v>
      </c>
      <c r="F11" s="79" t="s">
        <v>244</v>
      </c>
      <c r="G11" s="82"/>
    </row>
    <row r="12" spans="1:8" x14ac:dyDescent="0.25">
      <c r="A12" s="63">
        <v>9</v>
      </c>
      <c r="B12" s="64">
        <v>42445</v>
      </c>
      <c r="C12" s="79" t="s">
        <v>9673</v>
      </c>
      <c r="D12" s="79">
        <v>10000</v>
      </c>
      <c r="E12" s="65" t="s">
        <v>9674</v>
      </c>
      <c r="F12" s="79" t="s">
        <v>244</v>
      </c>
      <c r="G12" s="82"/>
    </row>
    <row r="13" spans="1:8" x14ac:dyDescent="0.25">
      <c r="A13" s="63">
        <v>10</v>
      </c>
      <c r="B13" s="64">
        <v>42445</v>
      </c>
      <c r="C13" s="79" t="s">
        <v>9675</v>
      </c>
      <c r="D13" s="79">
        <v>200</v>
      </c>
      <c r="E13" s="65" t="s">
        <v>9676</v>
      </c>
      <c r="F13" s="79" t="s">
        <v>244</v>
      </c>
      <c r="G13" s="82"/>
    </row>
    <row r="14" spans="1:8" x14ac:dyDescent="0.25">
      <c r="A14" s="63">
        <v>11</v>
      </c>
      <c r="B14" s="64">
        <v>42450</v>
      </c>
      <c r="C14" s="79" t="s">
        <v>8089</v>
      </c>
      <c r="D14" s="79">
        <v>2020</v>
      </c>
      <c r="E14" s="65" t="s">
        <v>9677</v>
      </c>
      <c r="F14" s="79" t="s">
        <v>244</v>
      </c>
      <c r="G14" s="82"/>
    </row>
    <row r="15" spans="1:8" x14ac:dyDescent="0.25">
      <c r="A15" s="63">
        <v>12</v>
      </c>
      <c r="B15" s="64">
        <v>42451</v>
      </c>
      <c r="C15" s="79" t="s">
        <v>8087</v>
      </c>
      <c r="D15" s="79">
        <v>2000</v>
      </c>
      <c r="E15" s="65" t="s">
        <v>9678</v>
      </c>
      <c r="F15" s="79" t="s">
        <v>244</v>
      </c>
      <c r="G15" s="82"/>
    </row>
    <row r="16" spans="1:8" x14ac:dyDescent="0.25">
      <c r="A16" s="63">
        <v>13</v>
      </c>
      <c r="B16" s="64">
        <v>42451</v>
      </c>
      <c r="C16" s="79" t="s">
        <v>9679</v>
      </c>
      <c r="D16" s="79">
        <v>200</v>
      </c>
      <c r="E16" s="65" t="s">
        <v>9680</v>
      </c>
      <c r="F16" s="79" t="s">
        <v>244</v>
      </c>
      <c r="G16" s="82"/>
    </row>
    <row r="17" spans="1:8" x14ac:dyDescent="0.25">
      <c r="A17" s="63" t="s">
        <v>8098</v>
      </c>
      <c r="B17" s="63"/>
      <c r="C17" s="63"/>
      <c r="D17" s="63">
        <v>19720</v>
      </c>
      <c r="E17" s="63"/>
      <c r="F17" s="63"/>
      <c r="G17" s="82"/>
      <c r="H17" s="82"/>
    </row>
    <row r="18" spans="1:8" x14ac:dyDescent="0.25">
      <c r="A18" s="82"/>
      <c r="B18" s="82"/>
      <c r="C18" s="82"/>
      <c r="D18" s="82"/>
      <c r="E18" s="82"/>
      <c r="F18" s="82"/>
      <c r="G18" s="82"/>
      <c r="H18" s="82"/>
    </row>
  </sheetData>
  <mergeCells count="1">
    <mergeCell ref="B1:F1"/>
  </mergeCells>
  <phoneticPr fontId="2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9"/>
  <sheetViews>
    <sheetView topLeftCell="A426" workbookViewId="0">
      <selection activeCell="I461" sqref="I460:I461"/>
    </sheetView>
  </sheetViews>
  <sheetFormatPr defaultColWidth="9" defaultRowHeight="14.25" x14ac:dyDescent="0.25"/>
  <cols>
    <col min="1" max="1" width="6.375" style="32" customWidth="1"/>
    <col min="2" max="2" width="9" style="32"/>
    <col min="3" max="3" width="12.625" style="32" customWidth="1"/>
    <col min="4" max="4" width="9" style="32"/>
    <col min="5" max="5" width="16.5" style="32" customWidth="1"/>
    <col min="6" max="6" width="21.125" style="32" customWidth="1"/>
    <col min="7" max="7" width="9" style="32"/>
    <col min="8" max="8" width="15.375" style="32" customWidth="1"/>
    <col min="9" max="16384" width="9" style="32"/>
  </cols>
  <sheetData>
    <row r="1" spans="1:6" x14ac:dyDescent="0.25">
      <c r="A1" s="20"/>
      <c r="B1" s="188" t="s">
        <v>9681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9682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2">
        <v>1</v>
      </c>
      <c r="B4" s="27">
        <v>42460</v>
      </c>
      <c r="C4" s="29" t="s">
        <v>8101</v>
      </c>
      <c r="D4" s="29">
        <v>100</v>
      </c>
      <c r="E4" s="30" t="s">
        <v>9689</v>
      </c>
      <c r="F4" s="29" t="s">
        <v>244</v>
      </c>
    </row>
    <row r="5" spans="1:6" x14ac:dyDescent="0.25">
      <c r="A5" s="32">
        <v>2</v>
      </c>
      <c r="B5" s="27">
        <v>42460</v>
      </c>
      <c r="C5" s="29" t="s">
        <v>2305</v>
      </c>
      <c r="D5" s="29">
        <v>100</v>
      </c>
      <c r="E5" s="30" t="s">
        <v>9690</v>
      </c>
      <c r="F5" s="29" t="s">
        <v>244</v>
      </c>
    </row>
    <row r="6" spans="1:6" x14ac:dyDescent="0.25">
      <c r="A6" s="32">
        <v>3</v>
      </c>
      <c r="B6" s="27">
        <v>42460</v>
      </c>
      <c r="C6" s="29" t="s">
        <v>2303</v>
      </c>
      <c r="D6" s="29">
        <v>100</v>
      </c>
      <c r="E6" s="30" t="s">
        <v>9691</v>
      </c>
      <c r="F6" s="29" t="s">
        <v>244</v>
      </c>
    </row>
    <row r="7" spans="1:6" x14ac:dyDescent="0.25">
      <c r="A7" s="32">
        <v>4</v>
      </c>
      <c r="B7" s="27">
        <v>42460</v>
      </c>
      <c r="C7" s="29" t="s">
        <v>9692</v>
      </c>
      <c r="D7" s="29">
        <v>200</v>
      </c>
      <c r="E7" s="30" t="s">
        <v>9693</v>
      </c>
      <c r="F7" s="29" t="s">
        <v>244</v>
      </c>
    </row>
    <row r="8" spans="1:6" x14ac:dyDescent="0.25">
      <c r="A8" s="32">
        <v>5</v>
      </c>
      <c r="B8" s="27">
        <v>42460</v>
      </c>
      <c r="C8" s="29" t="s">
        <v>8890</v>
      </c>
      <c r="D8" s="29">
        <v>200</v>
      </c>
      <c r="E8" s="30" t="s">
        <v>9694</v>
      </c>
      <c r="F8" s="29" t="s">
        <v>244</v>
      </c>
    </row>
    <row r="9" spans="1:6" x14ac:dyDescent="0.25">
      <c r="A9" s="32">
        <v>6</v>
      </c>
      <c r="B9" s="27">
        <v>42460</v>
      </c>
      <c r="C9" s="29" t="s">
        <v>9695</v>
      </c>
      <c r="D9" s="29">
        <v>500</v>
      </c>
      <c r="E9" s="30" t="s">
        <v>9696</v>
      </c>
      <c r="F9" s="29" t="s">
        <v>244</v>
      </c>
    </row>
    <row r="10" spans="1:6" x14ac:dyDescent="0.25">
      <c r="A10" s="32">
        <v>7</v>
      </c>
      <c r="B10" s="27">
        <v>42460</v>
      </c>
      <c r="C10" s="29" t="s">
        <v>4824</v>
      </c>
      <c r="D10" s="29">
        <v>100</v>
      </c>
      <c r="E10" s="30" t="s">
        <v>9697</v>
      </c>
      <c r="F10" s="29" t="s">
        <v>244</v>
      </c>
    </row>
    <row r="11" spans="1:6" x14ac:dyDescent="0.25">
      <c r="A11" s="32">
        <v>8</v>
      </c>
      <c r="B11" s="27">
        <v>42460</v>
      </c>
      <c r="C11" s="29" t="s">
        <v>9698</v>
      </c>
      <c r="D11" s="29">
        <v>500</v>
      </c>
      <c r="E11" s="30" t="s">
        <v>9699</v>
      </c>
      <c r="F11" s="29" t="s">
        <v>244</v>
      </c>
    </row>
    <row r="12" spans="1:6" x14ac:dyDescent="0.25">
      <c r="A12" s="32">
        <v>9</v>
      </c>
      <c r="B12" s="27">
        <v>42460</v>
      </c>
      <c r="C12" s="29" t="s">
        <v>6741</v>
      </c>
      <c r="D12" s="29">
        <v>200</v>
      </c>
      <c r="E12" s="30" t="s">
        <v>9700</v>
      </c>
      <c r="F12" s="29" t="s">
        <v>244</v>
      </c>
    </row>
    <row r="13" spans="1:6" x14ac:dyDescent="0.25">
      <c r="A13" s="32">
        <v>10</v>
      </c>
      <c r="B13" s="27">
        <v>42460</v>
      </c>
      <c r="C13" s="29" t="s">
        <v>9701</v>
      </c>
      <c r="D13" s="29">
        <v>2000</v>
      </c>
      <c r="E13" s="30" t="s">
        <v>9702</v>
      </c>
      <c r="F13" s="29" t="s">
        <v>244</v>
      </c>
    </row>
    <row r="14" spans="1:6" x14ac:dyDescent="0.25">
      <c r="A14" s="32">
        <v>11</v>
      </c>
      <c r="B14" s="27">
        <v>42460</v>
      </c>
      <c r="C14" s="29" t="s">
        <v>9703</v>
      </c>
      <c r="D14" s="29">
        <v>100</v>
      </c>
      <c r="E14" s="30" t="s">
        <v>9704</v>
      </c>
      <c r="F14" s="29" t="s">
        <v>244</v>
      </c>
    </row>
    <row r="15" spans="1:6" x14ac:dyDescent="0.25">
      <c r="A15" s="32">
        <v>12</v>
      </c>
      <c r="B15" s="27">
        <v>42460</v>
      </c>
      <c r="C15" s="29" t="s">
        <v>8188</v>
      </c>
      <c r="D15" s="29">
        <v>200</v>
      </c>
      <c r="E15" s="30" t="s">
        <v>9705</v>
      </c>
      <c r="F15" s="29" t="s">
        <v>244</v>
      </c>
    </row>
    <row r="16" spans="1:6" x14ac:dyDescent="0.25">
      <c r="A16" s="32">
        <v>13</v>
      </c>
      <c r="B16" s="27">
        <v>42460</v>
      </c>
      <c r="C16" s="29" t="s">
        <v>1383</v>
      </c>
      <c r="D16" s="29">
        <v>200</v>
      </c>
      <c r="E16" s="30" t="s">
        <v>9706</v>
      </c>
      <c r="F16" s="29" t="s">
        <v>244</v>
      </c>
    </row>
    <row r="17" spans="1:6" x14ac:dyDescent="0.25">
      <c r="A17" s="32">
        <v>14</v>
      </c>
      <c r="B17" s="27">
        <v>42460</v>
      </c>
      <c r="C17" s="29" t="s">
        <v>1383</v>
      </c>
      <c r="D17" s="29">
        <v>100</v>
      </c>
      <c r="E17" s="30" t="s">
        <v>9707</v>
      </c>
      <c r="F17" s="29" t="s">
        <v>244</v>
      </c>
    </row>
    <row r="18" spans="1:6" x14ac:dyDescent="0.25">
      <c r="A18" s="32">
        <v>15</v>
      </c>
      <c r="B18" s="27">
        <v>42460</v>
      </c>
      <c r="C18" s="29" t="s">
        <v>9708</v>
      </c>
      <c r="D18" s="29">
        <v>500</v>
      </c>
      <c r="E18" s="30" t="s">
        <v>9709</v>
      </c>
      <c r="F18" s="29" t="s">
        <v>244</v>
      </c>
    </row>
    <row r="19" spans="1:6" x14ac:dyDescent="0.25">
      <c r="A19" s="32">
        <v>16</v>
      </c>
      <c r="B19" s="27">
        <v>42460</v>
      </c>
      <c r="C19" s="29" t="s">
        <v>1383</v>
      </c>
      <c r="D19" s="29">
        <v>100</v>
      </c>
      <c r="E19" s="30" t="s">
        <v>9710</v>
      </c>
      <c r="F19" s="29" t="s">
        <v>244</v>
      </c>
    </row>
    <row r="20" spans="1:6" x14ac:dyDescent="0.25">
      <c r="A20" s="32">
        <v>17</v>
      </c>
      <c r="B20" s="27">
        <v>42460</v>
      </c>
      <c r="C20" s="29" t="s">
        <v>1383</v>
      </c>
      <c r="D20" s="29">
        <v>500</v>
      </c>
      <c r="E20" s="30" t="s">
        <v>9711</v>
      </c>
      <c r="F20" s="29" t="s">
        <v>244</v>
      </c>
    </row>
    <row r="21" spans="1:6" x14ac:dyDescent="0.25">
      <c r="A21" s="32">
        <v>18</v>
      </c>
      <c r="B21" s="27">
        <v>42460</v>
      </c>
      <c r="C21" s="29" t="s">
        <v>1062</v>
      </c>
      <c r="D21" s="29">
        <v>100</v>
      </c>
      <c r="E21" s="30" t="s">
        <v>9712</v>
      </c>
      <c r="F21" s="29" t="s">
        <v>244</v>
      </c>
    </row>
    <row r="22" spans="1:6" x14ac:dyDescent="0.25">
      <c r="A22" s="32">
        <v>19</v>
      </c>
      <c r="B22" s="27">
        <v>42460</v>
      </c>
      <c r="C22" s="29" t="s">
        <v>1383</v>
      </c>
      <c r="D22" s="29">
        <v>3000</v>
      </c>
      <c r="E22" s="30" t="s">
        <v>9713</v>
      </c>
      <c r="F22" s="29" t="s">
        <v>244</v>
      </c>
    </row>
    <row r="23" spans="1:6" x14ac:dyDescent="0.25">
      <c r="A23" s="32">
        <v>20</v>
      </c>
      <c r="B23" s="27">
        <v>42460</v>
      </c>
      <c r="C23" s="29" t="s">
        <v>640</v>
      </c>
      <c r="D23" s="29">
        <v>300</v>
      </c>
      <c r="E23" s="30" t="s">
        <v>9714</v>
      </c>
      <c r="F23" s="29" t="s">
        <v>244</v>
      </c>
    </row>
    <row r="24" spans="1:6" x14ac:dyDescent="0.25">
      <c r="A24" s="32">
        <v>21</v>
      </c>
      <c r="B24" s="27">
        <v>42460</v>
      </c>
      <c r="C24" s="29" t="s">
        <v>8246</v>
      </c>
      <c r="D24" s="29">
        <v>600</v>
      </c>
      <c r="E24" s="30" t="s">
        <v>9715</v>
      </c>
      <c r="F24" s="29" t="s">
        <v>244</v>
      </c>
    </row>
    <row r="25" spans="1:6" x14ac:dyDescent="0.25">
      <c r="A25" s="32">
        <v>22</v>
      </c>
      <c r="B25" s="27">
        <v>42460</v>
      </c>
      <c r="C25" s="29" t="s">
        <v>8886</v>
      </c>
      <c r="D25" s="29">
        <v>200</v>
      </c>
      <c r="E25" s="30" t="s">
        <v>9716</v>
      </c>
      <c r="F25" s="29" t="s">
        <v>244</v>
      </c>
    </row>
    <row r="26" spans="1:6" x14ac:dyDescent="0.25">
      <c r="A26" s="32">
        <v>23</v>
      </c>
      <c r="B26" s="27">
        <v>42460</v>
      </c>
      <c r="C26" s="29" t="s">
        <v>9717</v>
      </c>
      <c r="D26" s="29">
        <v>1000</v>
      </c>
      <c r="E26" s="30" t="s">
        <v>9718</v>
      </c>
      <c r="F26" s="29" t="s">
        <v>244</v>
      </c>
    </row>
    <row r="27" spans="1:6" x14ac:dyDescent="0.25">
      <c r="A27" s="32">
        <v>24</v>
      </c>
      <c r="B27" s="27">
        <v>42460</v>
      </c>
      <c r="C27" s="29" t="s">
        <v>1383</v>
      </c>
      <c r="D27" s="29">
        <v>100</v>
      </c>
      <c r="E27" s="30" t="s">
        <v>9719</v>
      </c>
      <c r="F27" s="29" t="s">
        <v>244</v>
      </c>
    </row>
    <row r="28" spans="1:6" x14ac:dyDescent="0.25">
      <c r="A28" s="32">
        <v>25</v>
      </c>
      <c r="B28" s="27">
        <v>42460</v>
      </c>
      <c r="C28" s="29" t="s">
        <v>9720</v>
      </c>
      <c r="D28" s="29">
        <v>200</v>
      </c>
      <c r="E28" s="30" t="s">
        <v>9721</v>
      </c>
      <c r="F28" s="29" t="s">
        <v>244</v>
      </c>
    </row>
    <row r="29" spans="1:6" x14ac:dyDescent="0.25">
      <c r="A29" s="32">
        <v>26</v>
      </c>
      <c r="B29" s="27">
        <v>42460</v>
      </c>
      <c r="C29" s="29" t="s">
        <v>1639</v>
      </c>
      <c r="D29" s="29">
        <v>500</v>
      </c>
      <c r="E29" s="30" t="s">
        <v>9722</v>
      </c>
      <c r="F29" s="29" t="s">
        <v>244</v>
      </c>
    </row>
    <row r="30" spans="1:6" x14ac:dyDescent="0.25">
      <c r="A30" s="32">
        <v>27</v>
      </c>
      <c r="B30" s="27">
        <v>42460</v>
      </c>
      <c r="C30" s="29" t="s">
        <v>1383</v>
      </c>
      <c r="D30" s="29">
        <v>500</v>
      </c>
      <c r="E30" s="30" t="s">
        <v>9723</v>
      </c>
      <c r="F30" s="29" t="s">
        <v>244</v>
      </c>
    </row>
    <row r="31" spans="1:6" x14ac:dyDescent="0.25">
      <c r="A31" s="32">
        <v>28</v>
      </c>
      <c r="B31" s="27">
        <v>42460</v>
      </c>
      <c r="C31" s="29" t="s">
        <v>9724</v>
      </c>
      <c r="D31" s="29">
        <v>4000</v>
      </c>
      <c r="E31" s="30" t="s">
        <v>9725</v>
      </c>
      <c r="F31" s="29" t="s">
        <v>244</v>
      </c>
    </row>
    <row r="32" spans="1:6" x14ac:dyDescent="0.25">
      <c r="A32" s="32">
        <v>29</v>
      </c>
      <c r="B32" s="27">
        <v>42460</v>
      </c>
      <c r="C32" s="29" t="s">
        <v>663</v>
      </c>
      <c r="D32" s="29">
        <v>500</v>
      </c>
      <c r="E32" s="30" t="s">
        <v>9726</v>
      </c>
      <c r="F32" s="29" t="s">
        <v>244</v>
      </c>
    </row>
    <row r="33" spans="1:6" x14ac:dyDescent="0.25">
      <c r="A33" s="32">
        <v>30</v>
      </c>
      <c r="B33" s="27">
        <v>42460</v>
      </c>
      <c r="C33" s="29" t="s">
        <v>2639</v>
      </c>
      <c r="D33" s="29">
        <v>100</v>
      </c>
      <c r="E33" s="30" t="s">
        <v>9727</v>
      </c>
      <c r="F33" s="29" t="s">
        <v>244</v>
      </c>
    </row>
    <row r="34" spans="1:6" x14ac:dyDescent="0.25">
      <c r="A34" s="32">
        <v>31</v>
      </c>
      <c r="B34" s="27">
        <v>42460</v>
      </c>
      <c r="C34" s="29" t="s">
        <v>724</v>
      </c>
      <c r="D34" s="29">
        <v>200</v>
      </c>
      <c r="E34" s="30" t="s">
        <v>9728</v>
      </c>
      <c r="F34" s="29" t="s">
        <v>244</v>
      </c>
    </row>
    <row r="35" spans="1:6" x14ac:dyDescent="0.25">
      <c r="A35" s="32">
        <v>32</v>
      </c>
      <c r="B35" s="27">
        <v>42460</v>
      </c>
      <c r="C35" s="29" t="s">
        <v>3244</v>
      </c>
      <c r="D35" s="29">
        <v>600</v>
      </c>
      <c r="E35" s="30" t="s">
        <v>9729</v>
      </c>
      <c r="F35" s="29" t="s">
        <v>244</v>
      </c>
    </row>
    <row r="36" spans="1:6" x14ac:dyDescent="0.25">
      <c r="A36" s="32">
        <v>33</v>
      </c>
      <c r="B36" s="27">
        <v>42460</v>
      </c>
      <c r="C36" s="29" t="s">
        <v>9200</v>
      </c>
      <c r="D36" s="29">
        <v>100</v>
      </c>
      <c r="E36" s="30" t="s">
        <v>9730</v>
      </c>
      <c r="F36" s="29" t="s">
        <v>244</v>
      </c>
    </row>
    <row r="37" spans="1:6" x14ac:dyDescent="0.25">
      <c r="A37" s="32">
        <v>34</v>
      </c>
      <c r="B37" s="27">
        <v>42460</v>
      </c>
      <c r="C37" s="29" t="s">
        <v>1383</v>
      </c>
      <c r="D37" s="29">
        <v>1000</v>
      </c>
      <c r="E37" s="30" t="s">
        <v>9731</v>
      </c>
      <c r="F37" s="29" t="s">
        <v>244</v>
      </c>
    </row>
    <row r="38" spans="1:6" x14ac:dyDescent="0.25">
      <c r="A38" s="32">
        <v>35</v>
      </c>
      <c r="B38" s="27">
        <v>42460</v>
      </c>
      <c r="C38" s="29" t="s">
        <v>9732</v>
      </c>
      <c r="D38" s="29">
        <v>1000</v>
      </c>
      <c r="E38" s="30" t="s">
        <v>9733</v>
      </c>
      <c r="F38" s="29" t="s">
        <v>244</v>
      </c>
    </row>
    <row r="39" spans="1:6" x14ac:dyDescent="0.25">
      <c r="A39" s="32">
        <v>36</v>
      </c>
      <c r="B39" s="27">
        <v>42460</v>
      </c>
      <c r="C39" s="29" t="s">
        <v>4131</v>
      </c>
      <c r="D39" s="29">
        <v>200</v>
      </c>
      <c r="E39" s="30" t="s">
        <v>9734</v>
      </c>
      <c r="F39" s="29" t="s">
        <v>244</v>
      </c>
    </row>
    <row r="40" spans="1:6" x14ac:dyDescent="0.25">
      <c r="A40" s="32">
        <v>37</v>
      </c>
      <c r="B40" s="27">
        <v>42460</v>
      </c>
      <c r="C40" s="29" t="s">
        <v>1383</v>
      </c>
      <c r="D40" s="29">
        <v>1000</v>
      </c>
      <c r="E40" s="30" t="s">
        <v>9735</v>
      </c>
      <c r="F40" s="29" t="s">
        <v>244</v>
      </c>
    </row>
    <row r="41" spans="1:6" x14ac:dyDescent="0.25">
      <c r="A41" s="32">
        <v>38</v>
      </c>
      <c r="B41" s="27">
        <v>42460</v>
      </c>
      <c r="C41" s="29" t="s">
        <v>1141</v>
      </c>
      <c r="D41" s="29">
        <v>200</v>
      </c>
      <c r="E41" s="30" t="s">
        <v>9736</v>
      </c>
      <c r="F41" s="29" t="s">
        <v>244</v>
      </c>
    </row>
    <row r="42" spans="1:6" x14ac:dyDescent="0.25">
      <c r="A42" s="32">
        <v>39</v>
      </c>
      <c r="B42" s="27">
        <v>42460</v>
      </c>
      <c r="C42" s="29" t="s">
        <v>9737</v>
      </c>
      <c r="D42" s="29">
        <v>300</v>
      </c>
      <c r="E42" s="30" t="s">
        <v>9738</v>
      </c>
      <c r="F42" s="29" t="s">
        <v>244</v>
      </c>
    </row>
    <row r="43" spans="1:6" x14ac:dyDescent="0.25">
      <c r="A43" s="32">
        <v>40</v>
      </c>
      <c r="B43" s="27">
        <v>42460</v>
      </c>
      <c r="C43" s="29" t="s">
        <v>2148</v>
      </c>
      <c r="D43" s="29">
        <v>500</v>
      </c>
      <c r="E43" s="30" t="s">
        <v>9739</v>
      </c>
      <c r="F43" s="29" t="s">
        <v>244</v>
      </c>
    </row>
    <row r="44" spans="1:6" x14ac:dyDescent="0.25">
      <c r="A44" s="32">
        <v>41</v>
      </c>
      <c r="B44" s="27">
        <v>42460</v>
      </c>
      <c r="C44" s="29" t="s">
        <v>1589</v>
      </c>
      <c r="D44" s="29">
        <v>100</v>
      </c>
      <c r="E44" s="30" t="s">
        <v>9740</v>
      </c>
      <c r="F44" s="29" t="s">
        <v>244</v>
      </c>
    </row>
    <row r="45" spans="1:6" x14ac:dyDescent="0.25">
      <c r="A45" s="32">
        <v>42</v>
      </c>
      <c r="B45" s="27">
        <v>42460</v>
      </c>
      <c r="C45" s="29" t="s">
        <v>9741</v>
      </c>
      <c r="D45" s="29">
        <v>500</v>
      </c>
      <c r="E45" s="30" t="s">
        <v>9742</v>
      </c>
      <c r="F45" s="29" t="s">
        <v>244</v>
      </c>
    </row>
    <row r="46" spans="1:6" x14ac:dyDescent="0.25">
      <c r="A46" s="32">
        <v>43</v>
      </c>
      <c r="B46" s="27">
        <v>42460</v>
      </c>
      <c r="C46" s="29" t="s">
        <v>1383</v>
      </c>
      <c r="D46" s="29">
        <v>100</v>
      </c>
      <c r="E46" s="30" t="s">
        <v>9743</v>
      </c>
      <c r="F46" s="29" t="s">
        <v>244</v>
      </c>
    </row>
    <row r="47" spans="1:6" x14ac:dyDescent="0.25">
      <c r="A47" s="32">
        <v>44</v>
      </c>
      <c r="B47" s="27">
        <v>42460</v>
      </c>
      <c r="C47" s="29" t="s">
        <v>1383</v>
      </c>
      <c r="D47" s="29">
        <v>100</v>
      </c>
      <c r="E47" s="30" t="s">
        <v>9744</v>
      </c>
      <c r="F47" s="29" t="s">
        <v>244</v>
      </c>
    </row>
    <row r="48" spans="1:6" x14ac:dyDescent="0.25">
      <c r="A48" s="32">
        <v>45</v>
      </c>
      <c r="B48" s="27">
        <v>42460</v>
      </c>
      <c r="C48" s="29" t="s">
        <v>9745</v>
      </c>
      <c r="D48" s="29">
        <v>1000</v>
      </c>
      <c r="E48" s="30" t="s">
        <v>9746</v>
      </c>
      <c r="F48" s="29" t="s">
        <v>244</v>
      </c>
    </row>
    <row r="49" spans="1:6" x14ac:dyDescent="0.25">
      <c r="A49" s="32">
        <v>46</v>
      </c>
      <c r="B49" s="27">
        <v>42460</v>
      </c>
      <c r="C49" s="29" t="s">
        <v>1383</v>
      </c>
      <c r="D49" s="29">
        <v>400</v>
      </c>
      <c r="E49" s="30" t="s">
        <v>9747</v>
      </c>
      <c r="F49" s="29" t="s">
        <v>244</v>
      </c>
    </row>
    <row r="50" spans="1:6" x14ac:dyDescent="0.25">
      <c r="A50" s="32">
        <v>47</v>
      </c>
      <c r="B50" s="27">
        <v>42460</v>
      </c>
      <c r="C50" s="29" t="s">
        <v>1383</v>
      </c>
      <c r="D50" s="29">
        <v>200</v>
      </c>
      <c r="E50" s="30" t="s">
        <v>9748</v>
      </c>
      <c r="F50" s="29" t="s">
        <v>244</v>
      </c>
    </row>
    <row r="51" spans="1:6" x14ac:dyDescent="0.25">
      <c r="A51" s="32">
        <v>48</v>
      </c>
      <c r="B51" s="27">
        <v>42460</v>
      </c>
      <c r="C51" s="29" t="s">
        <v>1807</v>
      </c>
      <c r="D51" s="29">
        <v>300</v>
      </c>
      <c r="E51" s="30" t="s">
        <v>9749</v>
      </c>
      <c r="F51" s="29" t="s">
        <v>244</v>
      </c>
    </row>
    <row r="52" spans="1:6" x14ac:dyDescent="0.25">
      <c r="A52" s="32">
        <v>49</v>
      </c>
      <c r="B52" s="27">
        <v>42460</v>
      </c>
      <c r="C52" s="29" t="s">
        <v>1383</v>
      </c>
      <c r="D52" s="29">
        <v>500</v>
      </c>
      <c r="E52" s="30" t="s">
        <v>9750</v>
      </c>
      <c r="F52" s="29" t="s">
        <v>244</v>
      </c>
    </row>
    <row r="53" spans="1:6" x14ac:dyDescent="0.25">
      <c r="A53" s="32">
        <v>50</v>
      </c>
      <c r="B53" s="27">
        <v>42460</v>
      </c>
      <c r="C53" s="29" t="s">
        <v>4813</v>
      </c>
      <c r="D53" s="29">
        <v>500</v>
      </c>
      <c r="E53" s="30" t="s">
        <v>9751</v>
      </c>
      <c r="F53" s="29" t="s">
        <v>244</v>
      </c>
    </row>
    <row r="54" spans="1:6" x14ac:dyDescent="0.25">
      <c r="A54" s="32">
        <v>51</v>
      </c>
      <c r="B54" s="27">
        <v>42460</v>
      </c>
      <c r="C54" s="29" t="s">
        <v>9752</v>
      </c>
      <c r="D54" s="29">
        <v>2000</v>
      </c>
      <c r="E54" s="30" t="s">
        <v>9753</v>
      </c>
      <c r="F54" s="29" t="s">
        <v>244</v>
      </c>
    </row>
    <row r="55" spans="1:6" x14ac:dyDescent="0.25">
      <c r="A55" s="32">
        <v>52</v>
      </c>
      <c r="B55" s="27">
        <v>42460</v>
      </c>
      <c r="C55" s="29" t="s">
        <v>9754</v>
      </c>
      <c r="D55" s="29">
        <v>500</v>
      </c>
      <c r="E55" s="30" t="s">
        <v>9755</v>
      </c>
      <c r="F55" s="29" t="s">
        <v>244</v>
      </c>
    </row>
    <row r="56" spans="1:6" x14ac:dyDescent="0.25">
      <c r="A56" s="32">
        <v>53</v>
      </c>
      <c r="B56" s="27">
        <v>42460</v>
      </c>
      <c r="C56" s="29" t="s">
        <v>9756</v>
      </c>
      <c r="D56" s="29">
        <v>100</v>
      </c>
      <c r="E56" s="30" t="s">
        <v>9757</v>
      </c>
      <c r="F56" s="29" t="s">
        <v>244</v>
      </c>
    </row>
    <row r="57" spans="1:6" x14ac:dyDescent="0.25">
      <c r="A57" s="32">
        <v>54</v>
      </c>
      <c r="B57" s="27">
        <v>42460</v>
      </c>
      <c r="C57" s="29" t="s">
        <v>3978</v>
      </c>
      <c r="D57" s="29">
        <v>300</v>
      </c>
      <c r="E57" s="30" t="s">
        <v>9758</v>
      </c>
      <c r="F57" s="29" t="s">
        <v>244</v>
      </c>
    </row>
    <row r="58" spans="1:6" x14ac:dyDescent="0.25">
      <c r="A58" s="32">
        <v>55</v>
      </c>
      <c r="B58" s="27">
        <v>42460</v>
      </c>
      <c r="C58" s="29" t="s">
        <v>8279</v>
      </c>
      <c r="D58" s="29">
        <v>200</v>
      </c>
      <c r="E58" s="30" t="s">
        <v>9759</v>
      </c>
      <c r="F58" s="29" t="s">
        <v>244</v>
      </c>
    </row>
    <row r="59" spans="1:6" x14ac:dyDescent="0.25">
      <c r="A59" s="32">
        <v>56</v>
      </c>
      <c r="B59" s="27">
        <v>42460</v>
      </c>
      <c r="C59" s="29" t="s">
        <v>9760</v>
      </c>
      <c r="D59" s="29">
        <v>100</v>
      </c>
      <c r="E59" s="30" t="s">
        <v>9761</v>
      </c>
      <c r="F59" s="29" t="s">
        <v>244</v>
      </c>
    </row>
    <row r="60" spans="1:6" x14ac:dyDescent="0.25">
      <c r="A60" s="32">
        <v>57</v>
      </c>
      <c r="B60" s="27">
        <v>42460</v>
      </c>
      <c r="C60" s="29" t="s">
        <v>1383</v>
      </c>
      <c r="D60" s="29">
        <v>100</v>
      </c>
      <c r="E60" s="30" t="s">
        <v>9762</v>
      </c>
      <c r="F60" s="29" t="s">
        <v>244</v>
      </c>
    </row>
    <row r="61" spans="1:6" x14ac:dyDescent="0.25">
      <c r="A61" s="32">
        <v>58</v>
      </c>
      <c r="B61" s="27">
        <v>42460</v>
      </c>
      <c r="C61" s="29" t="s">
        <v>1383</v>
      </c>
      <c r="D61" s="29">
        <v>100</v>
      </c>
      <c r="E61" s="30" t="s">
        <v>9763</v>
      </c>
      <c r="F61" s="29" t="s">
        <v>244</v>
      </c>
    </row>
    <row r="62" spans="1:6" x14ac:dyDescent="0.25">
      <c r="A62" s="32">
        <v>59</v>
      </c>
      <c r="B62" s="27">
        <v>42460</v>
      </c>
      <c r="C62" s="29" t="s">
        <v>9764</v>
      </c>
      <c r="D62" s="29">
        <v>300</v>
      </c>
      <c r="E62" s="30" t="s">
        <v>9765</v>
      </c>
      <c r="F62" s="29" t="s">
        <v>244</v>
      </c>
    </row>
    <row r="63" spans="1:6" x14ac:dyDescent="0.25">
      <c r="A63" s="32">
        <v>60</v>
      </c>
      <c r="B63" s="27">
        <v>42460</v>
      </c>
      <c r="C63" s="29" t="s">
        <v>1383</v>
      </c>
      <c r="D63" s="29">
        <v>500</v>
      </c>
      <c r="E63" s="30" t="s">
        <v>9766</v>
      </c>
      <c r="F63" s="29" t="s">
        <v>244</v>
      </c>
    </row>
    <row r="64" spans="1:6" x14ac:dyDescent="0.25">
      <c r="A64" s="32">
        <v>61</v>
      </c>
      <c r="B64" s="27">
        <v>42460</v>
      </c>
      <c r="C64" s="29" t="s">
        <v>1645</v>
      </c>
      <c r="D64" s="29">
        <v>100</v>
      </c>
      <c r="E64" s="30" t="s">
        <v>9767</v>
      </c>
      <c r="F64" s="29" t="s">
        <v>244</v>
      </c>
    </row>
    <row r="65" spans="1:6" x14ac:dyDescent="0.25">
      <c r="A65" s="32">
        <v>62</v>
      </c>
      <c r="B65" s="27">
        <v>42460</v>
      </c>
      <c r="C65" s="29" t="s">
        <v>9768</v>
      </c>
      <c r="D65" s="29">
        <v>1000</v>
      </c>
      <c r="E65" s="30" t="s">
        <v>9769</v>
      </c>
      <c r="F65" s="29" t="s">
        <v>244</v>
      </c>
    </row>
    <row r="66" spans="1:6" x14ac:dyDescent="0.25">
      <c r="A66" s="32">
        <v>63</v>
      </c>
      <c r="B66" s="27">
        <v>42460</v>
      </c>
      <c r="C66" s="29" t="s">
        <v>938</v>
      </c>
      <c r="D66" s="29">
        <v>200</v>
      </c>
      <c r="E66" s="30" t="s">
        <v>9770</v>
      </c>
      <c r="F66" s="29" t="s">
        <v>244</v>
      </c>
    </row>
    <row r="67" spans="1:6" x14ac:dyDescent="0.25">
      <c r="A67" s="32">
        <v>64</v>
      </c>
      <c r="B67" s="27">
        <v>42460</v>
      </c>
      <c r="C67" s="29" t="s">
        <v>9771</v>
      </c>
      <c r="D67" s="29">
        <v>100</v>
      </c>
      <c r="E67" s="30" t="s">
        <v>9772</v>
      </c>
      <c r="F67" s="29" t="s">
        <v>244</v>
      </c>
    </row>
    <row r="68" spans="1:6" x14ac:dyDescent="0.25">
      <c r="A68" s="32">
        <v>65</v>
      </c>
      <c r="B68" s="27">
        <v>42460</v>
      </c>
      <c r="C68" s="29" t="s">
        <v>9773</v>
      </c>
      <c r="D68" s="29">
        <v>1000</v>
      </c>
      <c r="E68" s="30" t="s">
        <v>9774</v>
      </c>
      <c r="F68" s="29" t="s">
        <v>244</v>
      </c>
    </row>
    <row r="69" spans="1:6" x14ac:dyDescent="0.25">
      <c r="A69" s="32">
        <v>66</v>
      </c>
      <c r="B69" s="27">
        <v>42460</v>
      </c>
      <c r="C69" s="29" t="s">
        <v>4651</v>
      </c>
      <c r="D69" s="29">
        <v>200</v>
      </c>
      <c r="E69" s="30" t="s">
        <v>9775</v>
      </c>
      <c r="F69" s="29" t="s">
        <v>244</v>
      </c>
    </row>
    <row r="70" spans="1:6" x14ac:dyDescent="0.25">
      <c r="A70" s="32">
        <v>67</v>
      </c>
      <c r="B70" s="27">
        <v>42460</v>
      </c>
      <c r="C70" s="29" t="s">
        <v>6259</v>
      </c>
      <c r="D70" s="29">
        <v>500</v>
      </c>
      <c r="E70" s="30" t="s">
        <v>9776</v>
      </c>
      <c r="F70" s="29" t="s">
        <v>244</v>
      </c>
    </row>
    <row r="71" spans="1:6" x14ac:dyDescent="0.25">
      <c r="A71" s="32">
        <v>68</v>
      </c>
      <c r="B71" s="27">
        <v>42460</v>
      </c>
      <c r="C71" s="29" t="s">
        <v>9777</v>
      </c>
      <c r="D71" s="29">
        <v>200</v>
      </c>
      <c r="E71" s="30" t="s">
        <v>9778</v>
      </c>
      <c r="F71" s="29" t="s">
        <v>244</v>
      </c>
    </row>
    <row r="72" spans="1:6" x14ac:dyDescent="0.25">
      <c r="A72" s="32">
        <v>69</v>
      </c>
      <c r="B72" s="27">
        <v>42460</v>
      </c>
      <c r="C72" s="29" t="s">
        <v>9779</v>
      </c>
      <c r="D72" s="29">
        <v>100</v>
      </c>
      <c r="E72" s="30" t="s">
        <v>9780</v>
      </c>
      <c r="F72" s="29" t="s">
        <v>244</v>
      </c>
    </row>
    <row r="73" spans="1:6" x14ac:dyDescent="0.25">
      <c r="A73" s="32">
        <v>70</v>
      </c>
      <c r="B73" s="27">
        <v>42460</v>
      </c>
      <c r="C73" s="29" t="s">
        <v>925</v>
      </c>
      <c r="D73" s="29">
        <v>500</v>
      </c>
      <c r="E73" s="30" t="s">
        <v>9781</v>
      </c>
      <c r="F73" s="29" t="s">
        <v>244</v>
      </c>
    </row>
    <row r="74" spans="1:6" x14ac:dyDescent="0.25">
      <c r="A74" s="32">
        <v>71</v>
      </c>
      <c r="B74" s="27">
        <v>42460</v>
      </c>
      <c r="C74" s="29" t="s">
        <v>3807</v>
      </c>
      <c r="D74" s="29">
        <v>100</v>
      </c>
      <c r="E74" s="30" t="s">
        <v>9783</v>
      </c>
      <c r="F74" s="29" t="s">
        <v>244</v>
      </c>
    </row>
    <row r="75" spans="1:6" x14ac:dyDescent="0.25">
      <c r="A75" s="32">
        <v>72</v>
      </c>
      <c r="B75" s="27">
        <v>42460</v>
      </c>
      <c r="C75" s="29" t="s">
        <v>9784</v>
      </c>
      <c r="D75" s="29">
        <v>1000</v>
      </c>
      <c r="E75" s="30" t="s">
        <v>9785</v>
      </c>
      <c r="F75" s="29" t="s">
        <v>244</v>
      </c>
    </row>
    <row r="76" spans="1:6" x14ac:dyDescent="0.25">
      <c r="A76" s="32">
        <v>73</v>
      </c>
      <c r="B76" s="27">
        <v>42460</v>
      </c>
      <c r="C76" s="29" t="s">
        <v>1383</v>
      </c>
      <c r="D76" s="29">
        <v>200</v>
      </c>
      <c r="E76" s="30" t="s">
        <v>9786</v>
      </c>
      <c r="F76" s="29" t="s">
        <v>244</v>
      </c>
    </row>
    <row r="77" spans="1:6" x14ac:dyDescent="0.25">
      <c r="A77" s="32">
        <v>74</v>
      </c>
      <c r="B77" s="27">
        <v>42460</v>
      </c>
      <c r="C77" s="29" t="s">
        <v>2724</v>
      </c>
      <c r="D77" s="29">
        <v>300</v>
      </c>
      <c r="E77" s="30" t="s">
        <v>9787</v>
      </c>
      <c r="F77" s="29" t="s">
        <v>244</v>
      </c>
    </row>
    <row r="78" spans="1:6" x14ac:dyDescent="0.25">
      <c r="A78" s="32">
        <v>75</v>
      </c>
      <c r="B78" s="27">
        <v>42460</v>
      </c>
      <c r="C78" s="29" t="s">
        <v>9788</v>
      </c>
      <c r="D78" s="29">
        <v>200</v>
      </c>
      <c r="E78" s="30" t="s">
        <v>9789</v>
      </c>
      <c r="F78" s="29" t="s">
        <v>244</v>
      </c>
    </row>
    <row r="79" spans="1:6" x14ac:dyDescent="0.25">
      <c r="A79" s="32">
        <v>76</v>
      </c>
      <c r="B79" s="27">
        <v>42460</v>
      </c>
      <c r="C79" s="29" t="s">
        <v>9790</v>
      </c>
      <c r="D79" s="29">
        <v>200</v>
      </c>
      <c r="E79" s="30" t="s">
        <v>9791</v>
      </c>
      <c r="F79" s="29" t="s">
        <v>244</v>
      </c>
    </row>
    <row r="80" spans="1:6" x14ac:dyDescent="0.25">
      <c r="A80" s="32">
        <v>77</v>
      </c>
      <c r="B80" s="27">
        <v>42460</v>
      </c>
      <c r="C80" s="29" t="s">
        <v>1383</v>
      </c>
      <c r="D80" s="29">
        <v>100</v>
      </c>
      <c r="E80" s="30" t="s">
        <v>9792</v>
      </c>
      <c r="F80" s="29" t="s">
        <v>244</v>
      </c>
    </row>
    <row r="81" spans="1:6" x14ac:dyDescent="0.25">
      <c r="A81" s="32">
        <v>78</v>
      </c>
      <c r="B81" s="27">
        <v>42460</v>
      </c>
      <c r="C81" s="29" t="s">
        <v>2273</v>
      </c>
      <c r="D81" s="29">
        <v>200</v>
      </c>
      <c r="E81" s="30" t="s">
        <v>9793</v>
      </c>
      <c r="F81" s="29" t="s">
        <v>244</v>
      </c>
    </row>
    <row r="82" spans="1:6" x14ac:dyDescent="0.25">
      <c r="A82" s="32">
        <v>79</v>
      </c>
      <c r="B82" s="27">
        <v>42460</v>
      </c>
      <c r="C82" s="29" t="s">
        <v>9794</v>
      </c>
      <c r="D82" s="29">
        <v>500</v>
      </c>
      <c r="E82" s="30" t="s">
        <v>9795</v>
      </c>
      <c r="F82" s="29" t="s">
        <v>244</v>
      </c>
    </row>
    <row r="83" spans="1:6" x14ac:dyDescent="0.25">
      <c r="A83" s="32">
        <v>80</v>
      </c>
      <c r="B83" s="27">
        <v>42460</v>
      </c>
      <c r="C83" s="29" t="s">
        <v>958</v>
      </c>
      <c r="D83" s="29">
        <v>100</v>
      </c>
      <c r="E83" s="30" t="s">
        <v>9796</v>
      </c>
      <c r="F83" s="29" t="s">
        <v>244</v>
      </c>
    </row>
    <row r="84" spans="1:6" x14ac:dyDescent="0.25">
      <c r="A84" s="32">
        <v>81</v>
      </c>
      <c r="B84" s="27">
        <v>42460</v>
      </c>
      <c r="C84" s="29" t="s">
        <v>8418</v>
      </c>
      <c r="D84" s="29">
        <v>100</v>
      </c>
      <c r="E84" s="30" t="s">
        <v>9797</v>
      </c>
      <c r="F84" s="29" t="s">
        <v>244</v>
      </c>
    </row>
    <row r="85" spans="1:6" x14ac:dyDescent="0.25">
      <c r="A85" s="32">
        <v>82</v>
      </c>
      <c r="B85" s="27">
        <v>42460</v>
      </c>
      <c r="C85" s="29" t="s">
        <v>2065</v>
      </c>
      <c r="D85" s="29">
        <v>500</v>
      </c>
      <c r="E85" s="30" t="s">
        <v>9798</v>
      </c>
      <c r="F85" s="29" t="s">
        <v>244</v>
      </c>
    </row>
    <row r="86" spans="1:6" x14ac:dyDescent="0.25">
      <c r="A86" s="32">
        <v>83</v>
      </c>
      <c r="B86" s="27">
        <v>42460</v>
      </c>
      <c r="C86" s="29" t="s">
        <v>9799</v>
      </c>
      <c r="D86" s="29">
        <v>1000</v>
      </c>
      <c r="E86" s="30" t="s">
        <v>9800</v>
      </c>
      <c r="F86" s="29" t="s">
        <v>244</v>
      </c>
    </row>
    <row r="87" spans="1:6" x14ac:dyDescent="0.25">
      <c r="A87" s="32">
        <v>84</v>
      </c>
      <c r="B87" s="27">
        <v>42460</v>
      </c>
      <c r="C87" s="29" t="s">
        <v>1685</v>
      </c>
      <c r="D87" s="29">
        <v>200</v>
      </c>
      <c r="E87" s="30" t="s">
        <v>9801</v>
      </c>
      <c r="F87" s="29" t="s">
        <v>244</v>
      </c>
    </row>
    <row r="88" spans="1:6" x14ac:dyDescent="0.25">
      <c r="A88" s="32">
        <v>85</v>
      </c>
      <c r="B88" s="27">
        <v>42460</v>
      </c>
      <c r="C88" s="29" t="s">
        <v>9802</v>
      </c>
      <c r="D88" s="29">
        <v>500</v>
      </c>
      <c r="E88" s="30" t="s">
        <v>9803</v>
      </c>
      <c r="F88" s="29" t="s">
        <v>244</v>
      </c>
    </row>
    <row r="89" spans="1:6" x14ac:dyDescent="0.25">
      <c r="A89" s="32">
        <v>86</v>
      </c>
      <c r="B89" s="27">
        <v>42460</v>
      </c>
      <c r="C89" s="29" t="s">
        <v>834</v>
      </c>
      <c r="D89" s="29">
        <v>300</v>
      </c>
      <c r="E89" s="30" t="s">
        <v>9804</v>
      </c>
      <c r="F89" s="29" t="s">
        <v>244</v>
      </c>
    </row>
    <row r="90" spans="1:6" x14ac:dyDescent="0.25">
      <c r="A90" s="32">
        <v>87</v>
      </c>
      <c r="B90" s="27">
        <v>42460</v>
      </c>
      <c r="C90" s="29" t="s">
        <v>9805</v>
      </c>
      <c r="D90" s="29">
        <v>500</v>
      </c>
      <c r="E90" s="30" t="s">
        <v>9806</v>
      </c>
      <c r="F90" s="29" t="s">
        <v>244</v>
      </c>
    </row>
    <row r="91" spans="1:6" x14ac:dyDescent="0.25">
      <c r="A91" s="32">
        <v>88</v>
      </c>
      <c r="B91" s="27">
        <v>42460</v>
      </c>
      <c r="C91" s="29" t="s">
        <v>733</v>
      </c>
      <c r="D91" s="29">
        <v>200</v>
      </c>
      <c r="E91" s="30" t="s">
        <v>9807</v>
      </c>
      <c r="F91" s="29" t="s">
        <v>244</v>
      </c>
    </row>
    <row r="92" spans="1:6" x14ac:dyDescent="0.25">
      <c r="A92" s="32">
        <v>89</v>
      </c>
      <c r="B92" s="27">
        <v>42460</v>
      </c>
      <c r="C92" s="29" t="s">
        <v>9808</v>
      </c>
      <c r="D92" s="29">
        <v>300</v>
      </c>
      <c r="E92" s="30" t="s">
        <v>9809</v>
      </c>
      <c r="F92" s="29" t="s">
        <v>244</v>
      </c>
    </row>
    <row r="93" spans="1:6" x14ac:dyDescent="0.25">
      <c r="A93" s="32">
        <v>90</v>
      </c>
      <c r="B93" s="27">
        <v>42460</v>
      </c>
      <c r="C93" s="29" t="s">
        <v>2325</v>
      </c>
      <c r="D93" s="29">
        <v>200</v>
      </c>
      <c r="E93" s="30" t="s">
        <v>9810</v>
      </c>
      <c r="F93" s="29" t="s">
        <v>244</v>
      </c>
    </row>
    <row r="94" spans="1:6" x14ac:dyDescent="0.25">
      <c r="A94" s="32">
        <v>91</v>
      </c>
      <c r="B94" s="27">
        <v>42460</v>
      </c>
      <c r="C94" s="29" t="s">
        <v>1383</v>
      </c>
      <c r="D94" s="29">
        <v>500</v>
      </c>
      <c r="E94" s="30" t="s">
        <v>9811</v>
      </c>
      <c r="F94" s="29" t="s">
        <v>244</v>
      </c>
    </row>
    <row r="95" spans="1:6" x14ac:dyDescent="0.25">
      <c r="A95" s="32">
        <v>92</v>
      </c>
      <c r="B95" s="27">
        <v>42460</v>
      </c>
      <c r="C95" s="29" t="s">
        <v>1383</v>
      </c>
      <c r="D95" s="29">
        <v>500</v>
      </c>
      <c r="E95" s="30" t="s">
        <v>9812</v>
      </c>
      <c r="F95" s="29" t="s">
        <v>244</v>
      </c>
    </row>
    <row r="96" spans="1:6" x14ac:dyDescent="0.25">
      <c r="A96" s="32">
        <v>93</v>
      </c>
      <c r="B96" s="27">
        <v>42460</v>
      </c>
      <c r="C96" s="29" t="s">
        <v>9813</v>
      </c>
      <c r="D96" s="29">
        <v>200</v>
      </c>
      <c r="E96" s="30" t="s">
        <v>9814</v>
      </c>
      <c r="F96" s="29" t="s">
        <v>244</v>
      </c>
    </row>
    <row r="97" spans="1:6" x14ac:dyDescent="0.25">
      <c r="A97" s="32">
        <v>94</v>
      </c>
      <c r="B97" s="27">
        <v>42460</v>
      </c>
      <c r="C97" s="29" t="s">
        <v>9815</v>
      </c>
      <c r="D97" s="29">
        <v>200</v>
      </c>
      <c r="E97" s="30" t="s">
        <v>9816</v>
      </c>
      <c r="F97" s="29" t="s">
        <v>244</v>
      </c>
    </row>
    <row r="98" spans="1:6" x14ac:dyDescent="0.25">
      <c r="A98" s="32">
        <v>95</v>
      </c>
      <c r="B98" s="27">
        <v>42460</v>
      </c>
      <c r="C98" s="29" t="s">
        <v>9817</v>
      </c>
      <c r="D98" s="29">
        <v>300</v>
      </c>
      <c r="E98" s="30" t="s">
        <v>9818</v>
      </c>
      <c r="F98" s="29" t="s">
        <v>244</v>
      </c>
    </row>
    <row r="99" spans="1:6" x14ac:dyDescent="0.25">
      <c r="A99" s="32">
        <v>96</v>
      </c>
      <c r="B99" s="27">
        <v>42460</v>
      </c>
      <c r="C99" s="29" t="s">
        <v>3399</v>
      </c>
      <c r="D99" s="29">
        <v>100</v>
      </c>
      <c r="E99" s="30" t="s">
        <v>9819</v>
      </c>
      <c r="F99" s="29" t="s">
        <v>244</v>
      </c>
    </row>
    <row r="100" spans="1:6" x14ac:dyDescent="0.25">
      <c r="A100" s="32">
        <v>97</v>
      </c>
      <c r="B100" s="27">
        <v>42460</v>
      </c>
      <c r="C100" s="29" t="s">
        <v>9820</v>
      </c>
      <c r="D100" s="29">
        <v>1000</v>
      </c>
      <c r="E100" s="30" t="s">
        <v>9821</v>
      </c>
      <c r="F100" s="29" t="s">
        <v>244</v>
      </c>
    </row>
    <row r="101" spans="1:6" x14ac:dyDescent="0.25">
      <c r="A101" s="32">
        <v>98</v>
      </c>
      <c r="B101" s="27">
        <v>42460</v>
      </c>
      <c r="C101" s="29" t="s">
        <v>9822</v>
      </c>
      <c r="D101" s="29">
        <v>500</v>
      </c>
      <c r="E101" s="30" t="s">
        <v>9823</v>
      </c>
      <c r="F101" s="29" t="s">
        <v>244</v>
      </c>
    </row>
    <row r="102" spans="1:6" x14ac:dyDescent="0.25">
      <c r="A102" s="32">
        <v>99</v>
      </c>
      <c r="B102" s="27">
        <v>42460</v>
      </c>
      <c r="C102" s="29" t="s">
        <v>9824</v>
      </c>
      <c r="D102" s="29">
        <v>500</v>
      </c>
      <c r="E102" s="30" t="s">
        <v>9825</v>
      </c>
      <c r="F102" s="29" t="s">
        <v>244</v>
      </c>
    </row>
    <row r="103" spans="1:6" x14ac:dyDescent="0.25">
      <c r="A103" s="32">
        <v>100</v>
      </c>
      <c r="B103" s="27">
        <v>42460</v>
      </c>
      <c r="C103" s="29" t="s">
        <v>9826</v>
      </c>
      <c r="D103" s="29">
        <v>300</v>
      </c>
      <c r="E103" s="30" t="s">
        <v>9827</v>
      </c>
      <c r="F103" s="29" t="s">
        <v>244</v>
      </c>
    </row>
    <row r="104" spans="1:6" x14ac:dyDescent="0.25">
      <c r="A104" s="32">
        <v>101</v>
      </c>
      <c r="B104" s="27">
        <v>42460</v>
      </c>
      <c r="C104" s="29" t="s">
        <v>1788</v>
      </c>
      <c r="D104" s="29">
        <v>1500</v>
      </c>
      <c r="E104" s="30" t="s">
        <v>9828</v>
      </c>
      <c r="F104" s="29" t="s">
        <v>244</v>
      </c>
    </row>
    <row r="105" spans="1:6" x14ac:dyDescent="0.25">
      <c r="A105" s="32">
        <v>102</v>
      </c>
      <c r="B105" s="27">
        <v>42460</v>
      </c>
      <c r="C105" s="29" t="s">
        <v>9829</v>
      </c>
      <c r="D105" s="29">
        <v>300</v>
      </c>
      <c r="E105" s="30" t="s">
        <v>9830</v>
      </c>
      <c r="F105" s="29" t="s">
        <v>244</v>
      </c>
    </row>
    <row r="106" spans="1:6" x14ac:dyDescent="0.25">
      <c r="A106" s="32">
        <v>103</v>
      </c>
      <c r="B106" s="27">
        <v>42460</v>
      </c>
      <c r="C106" s="29" t="s">
        <v>9831</v>
      </c>
      <c r="D106" s="29">
        <v>500</v>
      </c>
      <c r="E106" s="30" t="s">
        <v>9832</v>
      </c>
      <c r="F106" s="29" t="s">
        <v>244</v>
      </c>
    </row>
    <row r="107" spans="1:6" x14ac:dyDescent="0.25">
      <c r="A107" s="32">
        <v>104</v>
      </c>
      <c r="B107" s="27">
        <v>42460</v>
      </c>
      <c r="C107" s="29" t="s">
        <v>9833</v>
      </c>
      <c r="D107" s="29">
        <v>100</v>
      </c>
      <c r="E107" s="30" t="s">
        <v>9834</v>
      </c>
      <c r="F107" s="29" t="s">
        <v>244</v>
      </c>
    </row>
    <row r="108" spans="1:6" x14ac:dyDescent="0.25">
      <c r="A108" s="32">
        <v>105</v>
      </c>
      <c r="B108" s="27">
        <v>42460</v>
      </c>
      <c r="C108" s="29" t="s">
        <v>9835</v>
      </c>
      <c r="D108" s="29">
        <v>1000</v>
      </c>
      <c r="E108" s="30" t="s">
        <v>9836</v>
      </c>
      <c r="F108" s="29" t="s">
        <v>244</v>
      </c>
    </row>
    <row r="109" spans="1:6" x14ac:dyDescent="0.25">
      <c r="A109" s="32">
        <v>106</v>
      </c>
      <c r="B109" s="27">
        <v>42460</v>
      </c>
      <c r="C109" s="29" t="s">
        <v>1383</v>
      </c>
      <c r="D109" s="29">
        <v>100</v>
      </c>
      <c r="E109" s="30" t="s">
        <v>9837</v>
      </c>
      <c r="F109" s="29" t="s">
        <v>244</v>
      </c>
    </row>
    <row r="110" spans="1:6" x14ac:dyDescent="0.25">
      <c r="A110" s="32">
        <v>107</v>
      </c>
      <c r="B110" s="27">
        <v>42460</v>
      </c>
      <c r="C110" s="29" t="s">
        <v>1074</v>
      </c>
      <c r="D110" s="29">
        <v>500</v>
      </c>
      <c r="E110" s="30" t="s">
        <v>9838</v>
      </c>
      <c r="F110" s="29" t="s">
        <v>244</v>
      </c>
    </row>
    <row r="111" spans="1:6" x14ac:dyDescent="0.25">
      <c r="A111" s="32">
        <v>108</v>
      </c>
      <c r="B111" s="27">
        <v>42460</v>
      </c>
      <c r="C111" s="29" t="s">
        <v>7052</v>
      </c>
      <c r="D111" s="29">
        <v>100</v>
      </c>
      <c r="E111" s="30" t="s">
        <v>9839</v>
      </c>
      <c r="F111" s="29" t="s">
        <v>244</v>
      </c>
    </row>
    <row r="112" spans="1:6" x14ac:dyDescent="0.25">
      <c r="A112" s="32">
        <v>109</v>
      </c>
      <c r="B112" s="27">
        <v>42460</v>
      </c>
      <c r="C112" s="29" t="s">
        <v>9840</v>
      </c>
      <c r="D112" s="29">
        <v>2400</v>
      </c>
      <c r="E112" s="30" t="s">
        <v>9841</v>
      </c>
      <c r="F112" s="29" t="s">
        <v>244</v>
      </c>
    </row>
    <row r="113" spans="1:6" x14ac:dyDescent="0.25">
      <c r="A113" s="32">
        <v>110</v>
      </c>
      <c r="B113" s="27">
        <v>42460</v>
      </c>
      <c r="C113" s="29" t="s">
        <v>9842</v>
      </c>
      <c r="D113" s="29">
        <v>200</v>
      </c>
      <c r="E113" s="30" t="s">
        <v>9843</v>
      </c>
      <c r="F113" s="29" t="s">
        <v>244</v>
      </c>
    </row>
    <row r="114" spans="1:6" x14ac:dyDescent="0.25">
      <c r="A114" s="32">
        <v>111</v>
      </c>
      <c r="B114" s="27">
        <v>42460</v>
      </c>
      <c r="C114" s="29" t="s">
        <v>9844</v>
      </c>
      <c r="D114" s="29">
        <v>500</v>
      </c>
      <c r="E114" s="30" t="s">
        <v>9845</v>
      </c>
      <c r="F114" s="29" t="s">
        <v>244</v>
      </c>
    </row>
    <row r="115" spans="1:6" x14ac:dyDescent="0.25">
      <c r="A115" s="32">
        <v>112</v>
      </c>
      <c r="B115" s="27">
        <v>42460</v>
      </c>
      <c r="C115" s="29" t="s">
        <v>9846</v>
      </c>
      <c r="D115" s="29">
        <v>1000</v>
      </c>
      <c r="E115" s="30" t="s">
        <v>9847</v>
      </c>
      <c r="F115" s="29" t="s">
        <v>244</v>
      </c>
    </row>
    <row r="116" spans="1:6" x14ac:dyDescent="0.25">
      <c r="A116" s="32">
        <v>113</v>
      </c>
      <c r="B116" s="27">
        <v>42460</v>
      </c>
      <c r="C116" s="29" t="s">
        <v>6433</v>
      </c>
      <c r="D116" s="29">
        <v>200</v>
      </c>
      <c r="E116" s="30" t="s">
        <v>9848</v>
      </c>
      <c r="F116" s="29" t="s">
        <v>244</v>
      </c>
    </row>
    <row r="117" spans="1:6" x14ac:dyDescent="0.25">
      <c r="A117" s="32">
        <v>114</v>
      </c>
      <c r="B117" s="27">
        <v>42460</v>
      </c>
      <c r="C117" s="29" t="s">
        <v>5328</v>
      </c>
      <c r="D117" s="29">
        <v>200</v>
      </c>
      <c r="E117" s="30" t="s">
        <v>9849</v>
      </c>
      <c r="F117" s="29" t="s">
        <v>244</v>
      </c>
    </row>
    <row r="118" spans="1:6" x14ac:dyDescent="0.25">
      <c r="A118" s="32">
        <v>115</v>
      </c>
      <c r="B118" s="27">
        <v>42460</v>
      </c>
      <c r="C118" s="29" t="s">
        <v>5330</v>
      </c>
      <c r="D118" s="29">
        <v>200</v>
      </c>
      <c r="E118" s="30" t="s">
        <v>9850</v>
      </c>
      <c r="F118" s="29" t="s">
        <v>244</v>
      </c>
    </row>
    <row r="119" spans="1:6" x14ac:dyDescent="0.25">
      <c r="A119" s="32">
        <v>116</v>
      </c>
      <c r="B119" s="27">
        <v>42460</v>
      </c>
      <c r="C119" s="29" t="s">
        <v>4573</v>
      </c>
      <c r="D119" s="29">
        <v>1000</v>
      </c>
      <c r="E119" s="30" t="s">
        <v>9851</v>
      </c>
      <c r="F119" s="29" t="s">
        <v>244</v>
      </c>
    </row>
    <row r="120" spans="1:6" x14ac:dyDescent="0.25">
      <c r="A120" s="32">
        <v>117</v>
      </c>
      <c r="B120" s="27">
        <v>42460</v>
      </c>
      <c r="C120" s="29" t="s">
        <v>9852</v>
      </c>
      <c r="D120" s="29">
        <v>500</v>
      </c>
      <c r="E120" s="30" t="s">
        <v>9853</v>
      </c>
      <c r="F120" s="29" t="s">
        <v>244</v>
      </c>
    </row>
    <row r="121" spans="1:6" x14ac:dyDescent="0.25">
      <c r="A121" s="32">
        <v>118</v>
      </c>
      <c r="B121" s="27">
        <v>42460</v>
      </c>
      <c r="C121" s="29" t="s">
        <v>9854</v>
      </c>
      <c r="D121" s="29">
        <v>500</v>
      </c>
      <c r="E121" s="30" t="s">
        <v>9855</v>
      </c>
      <c r="F121" s="29" t="s">
        <v>244</v>
      </c>
    </row>
    <row r="122" spans="1:6" x14ac:dyDescent="0.25">
      <c r="A122" s="32">
        <v>119</v>
      </c>
      <c r="B122" s="27">
        <v>42460</v>
      </c>
      <c r="C122" s="29" t="s">
        <v>9856</v>
      </c>
      <c r="D122" s="29">
        <v>500</v>
      </c>
      <c r="E122" s="30" t="s">
        <v>9857</v>
      </c>
      <c r="F122" s="29" t="s">
        <v>244</v>
      </c>
    </row>
    <row r="123" spans="1:6" x14ac:dyDescent="0.25">
      <c r="A123" s="32">
        <v>120</v>
      </c>
      <c r="B123" s="27">
        <v>42460</v>
      </c>
      <c r="C123" s="29" t="s">
        <v>9858</v>
      </c>
      <c r="D123" s="29">
        <v>500</v>
      </c>
      <c r="E123" s="30" t="s">
        <v>9859</v>
      </c>
      <c r="F123" s="29" t="s">
        <v>244</v>
      </c>
    </row>
    <row r="124" spans="1:6" x14ac:dyDescent="0.25">
      <c r="A124" s="32">
        <v>121</v>
      </c>
      <c r="B124" s="27">
        <v>42460</v>
      </c>
      <c r="C124" s="29" t="s">
        <v>3046</v>
      </c>
      <c r="D124" s="29">
        <v>100</v>
      </c>
      <c r="E124" s="30" t="s">
        <v>9860</v>
      </c>
      <c r="F124" s="29" t="s">
        <v>244</v>
      </c>
    </row>
    <row r="125" spans="1:6" x14ac:dyDescent="0.25">
      <c r="A125" s="32">
        <v>122</v>
      </c>
      <c r="B125" s="27">
        <v>42460</v>
      </c>
      <c r="C125" s="29" t="s">
        <v>9861</v>
      </c>
      <c r="D125" s="29">
        <v>300</v>
      </c>
      <c r="E125" s="30" t="s">
        <v>9862</v>
      </c>
      <c r="F125" s="29" t="s">
        <v>244</v>
      </c>
    </row>
    <row r="126" spans="1:6" x14ac:dyDescent="0.25">
      <c r="A126" s="32">
        <v>123</v>
      </c>
      <c r="B126" s="27">
        <v>42460</v>
      </c>
      <c r="C126" s="29" t="s">
        <v>9863</v>
      </c>
      <c r="D126" s="29">
        <v>300</v>
      </c>
      <c r="E126" s="30" t="s">
        <v>9864</v>
      </c>
      <c r="F126" s="29" t="s">
        <v>244</v>
      </c>
    </row>
    <row r="127" spans="1:6" x14ac:dyDescent="0.25">
      <c r="A127" s="32">
        <v>124</v>
      </c>
      <c r="B127" s="27">
        <v>42460</v>
      </c>
      <c r="C127" s="29" t="s">
        <v>9865</v>
      </c>
      <c r="D127" s="29">
        <v>500</v>
      </c>
      <c r="E127" s="30" t="s">
        <v>9866</v>
      </c>
      <c r="F127" s="29" t="s">
        <v>244</v>
      </c>
    </row>
    <row r="128" spans="1:6" x14ac:dyDescent="0.25">
      <c r="A128" s="32">
        <v>125</v>
      </c>
      <c r="B128" s="27">
        <v>42460</v>
      </c>
      <c r="C128" s="29" t="s">
        <v>9867</v>
      </c>
      <c r="D128" s="29">
        <v>500</v>
      </c>
      <c r="E128" s="30" t="s">
        <v>9868</v>
      </c>
      <c r="F128" s="29" t="s">
        <v>244</v>
      </c>
    </row>
    <row r="129" spans="1:6" x14ac:dyDescent="0.25">
      <c r="A129" s="32">
        <v>126</v>
      </c>
      <c r="B129" s="27">
        <v>42460</v>
      </c>
      <c r="C129" s="29" t="s">
        <v>9869</v>
      </c>
      <c r="D129" s="29">
        <v>3000</v>
      </c>
      <c r="E129" s="30" t="s">
        <v>9870</v>
      </c>
      <c r="F129" s="29" t="s">
        <v>244</v>
      </c>
    </row>
    <row r="130" spans="1:6" x14ac:dyDescent="0.25">
      <c r="A130" s="32">
        <v>127</v>
      </c>
      <c r="B130" s="27">
        <v>42460</v>
      </c>
      <c r="C130" s="29" t="s">
        <v>1383</v>
      </c>
      <c r="D130" s="29">
        <v>300</v>
      </c>
      <c r="E130" s="30" t="s">
        <v>9871</v>
      </c>
      <c r="F130" s="29" t="s">
        <v>244</v>
      </c>
    </row>
    <row r="131" spans="1:6" x14ac:dyDescent="0.25">
      <c r="A131" s="32">
        <v>128</v>
      </c>
      <c r="B131" s="27">
        <v>42460</v>
      </c>
      <c r="C131" s="29" t="s">
        <v>6920</v>
      </c>
      <c r="D131" s="29">
        <v>500</v>
      </c>
      <c r="E131" s="30" t="s">
        <v>9872</v>
      </c>
      <c r="F131" s="29" t="s">
        <v>244</v>
      </c>
    </row>
    <row r="132" spans="1:6" x14ac:dyDescent="0.25">
      <c r="A132" s="32">
        <v>129</v>
      </c>
      <c r="B132" s="27">
        <v>42460</v>
      </c>
      <c r="C132" s="29" t="s">
        <v>3749</v>
      </c>
      <c r="D132" s="29">
        <v>1000</v>
      </c>
      <c r="E132" s="30" t="s">
        <v>9873</v>
      </c>
      <c r="F132" s="29" t="s">
        <v>244</v>
      </c>
    </row>
    <row r="133" spans="1:6" x14ac:dyDescent="0.25">
      <c r="A133" s="32">
        <v>130</v>
      </c>
      <c r="B133" s="27">
        <v>42460</v>
      </c>
      <c r="C133" s="29" t="s">
        <v>1383</v>
      </c>
      <c r="D133" s="29">
        <v>300</v>
      </c>
      <c r="E133" s="30" t="s">
        <v>9874</v>
      </c>
      <c r="F133" s="29" t="s">
        <v>244</v>
      </c>
    </row>
    <row r="134" spans="1:6" x14ac:dyDescent="0.25">
      <c r="A134" s="32">
        <v>131</v>
      </c>
      <c r="B134" s="27">
        <v>42460</v>
      </c>
      <c r="C134" s="29" t="s">
        <v>9875</v>
      </c>
      <c r="D134" s="29">
        <v>500</v>
      </c>
      <c r="E134" s="30" t="s">
        <v>9876</v>
      </c>
      <c r="F134" s="29" t="s">
        <v>244</v>
      </c>
    </row>
    <row r="135" spans="1:6" x14ac:dyDescent="0.25">
      <c r="A135" s="32">
        <v>132</v>
      </c>
      <c r="B135" s="27">
        <v>42460</v>
      </c>
      <c r="C135" s="29" t="s">
        <v>1383</v>
      </c>
      <c r="D135" s="29">
        <v>1000</v>
      </c>
      <c r="E135" s="30" t="s">
        <v>9877</v>
      </c>
      <c r="F135" s="29" t="s">
        <v>244</v>
      </c>
    </row>
    <row r="136" spans="1:6" x14ac:dyDescent="0.25">
      <c r="A136" s="32">
        <v>133</v>
      </c>
      <c r="B136" s="27">
        <v>42460</v>
      </c>
      <c r="C136" s="29" t="s">
        <v>9878</v>
      </c>
      <c r="D136" s="29">
        <v>200</v>
      </c>
      <c r="E136" s="30" t="s">
        <v>9879</v>
      </c>
      <c r="F136" s="29" t="s">
        <v>244</v>
      </c>
    </row>
    <row r="137" spans="1:6" x14ac:dyDescent="0.25">
      <c r="A137" s="32">
        <v>134</v>
      </c>
      <c r="B137" s="27">
        <v>42460</v>
      </c>
      <c r="C137" s="29" t="s">
        <v>1072</v>
      </c>
      <c r="D137" s="29">
        <v>200</v>
      </c>
      <c r="E137" s="30" t="s">
        <v>9880</v>
      </c>
      <c r="F137" s="29" t="s">
        <v>244</v>
      </c>
    </row>
    <row r="138" spans="1:6" x14ac:dyDescent="0.25">
      <c r="A138" s="32">
        <v>135</v>
      </c>
      <c r="B138" s="27">
        <v>42460</v>
      </c>
      <c r="C138" s="29" t="s">
        <v>2958</v>
      </c>
      <c r="D138" s="29">
        <v>1000</v>
      </c>
      <c r="E138" s="30" t="s">
        <v>9881</v>
      </c>
      <c r="F138" s="29" t="s">
        <v>244</v>
      </c>
    </row>
    <row r="139" spans="1:6" x14ac:dyDescent="0.25">
      <c r="A139" s="32">
        <v>136</v>
      </c>
      <c r="B139" s="27">
        <v>42460</v>
      </c>
      <c r="C139" s="29" t="s">
        <v>1463</v>
      </c>
      <c r="D139" s="29">
        <v>1000</v>
      </c>
      <c r="E139" s="30" t="s">
        <v>9882</v>
      </c>
      <c r="F139" s="29" t="s">
        <v>244</v>
      </c>
    </row>
    <row r="140" spans="1:6" x14ac:dyDescent="0.25">
      <c r="A140" s="32">
        <v>137</v>
      </c>
      <c r="B140" s="27">
        <v>42460</v>
      </c>
      <c r="C140" s="29" t="s">
        <v>9883</v>
      </c>
      <c r="D140" s="29">
        <v>300</v>
      </c>
      <c r="E140" s="30" t="s">
        <v>9884</v>
      </c>
      <c r="F140" s="29" t="s">
        <v>244</v>
      </c>
    </row>
    <row r="141" spans="1:6" x14ac:dyDescent="0.25">
      <c r="A141" s="32">
        <v>138</v>
      </c>
      <c r="B141" s="27">
        <v>42460</v>
      </c>
      <c r="C141" s="29" t="s">
        <v>8347</v>
      </c>
      <c r="D141" s="29">
        <v>100</v>
      </c>
      <c r="E141" s="30" t="s">
        <v>9885</v>
      </c>
      <c r="F141" s="29" t="s">
        <v>244</v>
      </c>
    </row>
    <row r="142" spans="1:6" x14ac:dyDescent="0.25">
      <c r="A142" s="32">
        <v>139</v>
      </c>
      <c r="B142" s="27">
        <v>42460</v>
      </c>
      <c r="C142" s="29" t="s">
        <v>9886</v>
      </c>
      <c r="D142" s="29">
        <v>300</v>
      </c>
      <c r="E142" s="30" t="s">
        <v>9887</v>
      </c>
      <c r="F142" s="29" t="s">
        <v>244</v>
      </c>
    </row>
    <row r="143" spans="1:6" x14ac:dyDescent="0.25">
      <c r="A143" s="32">
        <v>140</v>
      </c>
      <c r="B143" s="27">
        <v>42460</v>
      </c>
      <c r="C143" s="29" t="s">
        <v>1383</v>
      </c>
      <c r="D143" s="29">
        <v>100</v>
      </c>
      <c r="E143" s="30" t="s">
        <v>9888</v>
      </c>
      <c r="F143" s="29" t="s">
        <v>244</v>
      </c>
    </row>
    <row r="144" spans="1:6" x14ac:dyDescent="0.25">
      <c r="A144" s="32">
        <v>141</v>
      </c>
      <c r="B144" s="27">
        <v>42460</v>
      </c>
      <c r="C144" s="29" t="s">
        <v>1383</v>
      </c>
      <c r="D144" s="29">
        <v>100</v>
      </c>
      <c r="E144" s="30" t="s">
        <v>9889</v>
      </c>
      <c r="F144" s="29" t="s">
        <v>244</v>
      </c>
    </row>
    <row r="145" spans="1:6" x14ac:dyDescent="0.25">
      <c r="A145" s="32">
        <v>142</v>
      </c>
      <c r="B145" s="27">
        <v>42460</v>
      </c>
      <c r="C145" s="29" t="s">
        <v>1383</v>
      </c>
      <c r="D145" s="29">
        <v>500</v>
      </c>
      <c r="E145" s="30" t="s">
        <v>9890</v>
      </c>
      <c r="F145" s="29" t="s">
        <v>244</v>
      </c>
    </row>
    <row r="146" spans="1:6" x14ac:dyDescent="0.25">
      <c r="A146" s="32">
        <v>143</v>
      </c>
      <c r="B146" s="27">
        <v>42460</v>
      </c>
      <c r="C146" s="29" t="s">
        <v>3847</v>
      </c>
      <c r="D146" s="29">
        <v>500</v>
      </c>
      <c r="E146" s="30" t="s">
        <v>9891</v>
      </c>
      <c r="F146" s="29" t="s">
        <v>244</v>
      </c>
    </row>
    <row r="147" spans="1:6" x14ac:dyDescent="0.25">
      <c r="A147" s="32">
        <v>144</v>
      </c>
      <c r="B147" s="27">
        <v>42460</v>
      </c>
      <c r="C147" s="29" t="s">
        <v>9892</v>
      </c>
      <c r="D147" s="29">
        <v>500</v>
      </c>
      <c r="E147" s="30" t="s">
        <v>9893</v>
      </c>
      <c r="F147" s="29" t="s">
        <v>244</v>
      </c>
    </row>
    <row r="148" spans="1:6" x14ac:dyDescent="0.25">
      <c r="A148" s="32">
        <v>145</v>
      </c>
      <c r="B148" s="27">
        <v>42460</v>
      </c>
      <c r="C148" s="29" t="s">
        <v>9894</v>
      </c>
      <c r="D148" s="29">
        <v>100</v>
      </c>
      <c r="E148" s="30" t="s">
        <v>9895</v>
      </c>
      <c r="F148" s="29" t="s">
        <v>244</v>
      </c>
    </row>
    <row r="149" spans="1:6" x14ac:dyDescent="0.25">
      <c r="A149" s="32">
        <v>146</v>
      </c>
      <c r="B149" s="27">
        <v>42460</v>
      </c>
      <c r="C149" s="29" t="s">
        <v>9896</v>
      </c>
      <c r="D149" s="29">
        <v>1000</v>
      </c>
      <c r="E149" s="30" t="s">
        <v>9897</v>
      </c>
      <c r="F149" s="29" t="s">
        <v>244</v>
      </c>
    </row>
    <row r="150" spans="1:6" x14ac:dyDescent="0.25">
      <c r="A150" s="32">
        <v>147</v>
      </c>
      <c r="B150" s="27">
        <v>42460</v>
      </c>
      <c r="C150" s="29" t="s">
        <v>1383</v>
      </c>
      <c r="D150" s="29">
        <v>200</v>
      </c>
      <c r="E150" s="30" t="s">
        <v>9898</v>
      </c>
      <c r="F150" s="29" t="s">
        <v>244</v>
      </c>
    </row>
    <row r="151" spans="1:6" x14ac:dyDescent="0.25">
      <c r="A151" s="32">
        <v>148</v>
      </c>
      <c r="B151" s="27">
        <v>42460</v>
      </c>
      <c r="C151" s="29" t="s">
        <v>1205</v>
      </c>
      <c r="D151" s="29">
        <v>200</v>
      </c>
      <c r="E151" s="30" t="s">
        <v>9899</v>
      </c>
      <c r="F151" s="29" t="s">
        <v>244</v>
      </c>
    </row>
    <row r="152" spans="1:6" x14ac:dyDescent="0.25">
      <c r="A152" s="32">
        <v>149</v>
      </c>
      <c r="B152" s="27">
        <v>42460</v>
      </c>
      <c r="C152" s="29" t="s">
        <v>4580</v>
      </c>
      <c r="D152" s="29">
        <v>100</v>
      </c>
      <c r="E152" s="30" t="s">
        <v>9900</v>
      </c>
      <c r="F152" s="29" t="s">
        <v>244</v>
      </c>
    </row>
    <row r="153" spans="1:6" x14ac:dyDescent="0.25">
      <c r="A153" s="32">
        <v>150</v>
      </c>
      <c r="B153" s="27">
        <v>42460</v>
      </c>
      <c r="C153" s="29" t="s">
        <v>631</v>
      </c>
      <c r="D153" s="29">
        <v>100</v>
      </c>
      <c r="E153" s="30" t="s">
        <v>9901</v>
      </c>
      <c r="F153" s="29" t="s">
        <v>244</v>
      </c>
    </row>
    <row r="154" spans="1:6" x14ac:dyDescent="0.25">
      <c r="A154" s="32">
        <v>151</v>
      </c>
      <c r="B154" s="27">
        <v>42460</v>
      </c>
      <c r="C154" s="29" t="s">
        <v>3774</v>
      </c>
      <c r="D154" s="29">
        <v>100</v>
      </c>
      <c r="E154" s="30" t="s">
        <v>9902</v>
      </c>
      <c r="F154" s="29" t="s">
        <v>244</v>
      </c>
    </row>
    <row r="155" spans="1:6" x14ac:dyDescent="0.25">
      <c r="A155" s="32">
        <v>152</v>
      </c>
      <c r="B155" s="27">
        <v>42460</v>
      </c>
      <c r="C155" s="29" t="s">
        <v>4664</v>
      </c>
      <c r="D155" s="29">
        <v>300</v>
      </c>
      <c r="E155" s="30" t="s">
        <v>9903</v>
      </c>
      <c r="F155" s="29" t="s">
        <v>244</v>
      </c>
    </row>
    <row r="156" spans="1:6" x14ac:dyDescent="0.25">
      <c r="A156" s="32">
        <v>153</v>
      </c>
      <c r="B156" s="27">
        <v>42460</v>
      </c>
      <c r="C156" s="29" t="s">
        <v>1562</v>
      </c>
      <c r="D156" s="29">
        <v>300</v>
      </c>
      <c r="E156" s="30" t="s">
        <v>9904</v>
      </c>
      <c r="F156" s="29" t="s">
        <v>244</v>
      </c>
    </row>
    <row r="157" spans="1:6" x14ac:dyDescent="0.25">
      <c r="A157" s="32">
        <v>154</v>
      </c>
      <c r="B157" s="27">
        <v>42460</v>
      </c>
      <c r="C157" s="29" t="s">
        <v>8253</v>
      </c>
      <c r="D157" s="29">
        <v>100</v>
      </c>
      <c r="E157" s="30" t="s">
        <v>9905</v>
      </c>
      <c r="F157" s="29" t="s">
        <v>244</v>
      </c>
    </row>
    <row r="158" spans="1:6" x14ac:dyDescent="0.25">
      <c r="A158" s="32">
        <v>155</v>
      </c>
      <c r="B158" s="27">
        <v>42460</v>
      </c>
      <c r="C158" s="29" t="s">
        <v>9906</v>
      </c>
      <c r="D158" s="29">
        <v>500</v>
      </c>
      <c r="E158" s="30" t="s">
        <v>9907</v>
      </c>
      <c r="F158" s="29" t="s">
        <v>244</v>
      </c>
    </row>
    <row r="159" spans="1:6" x14ac:dyDescent="0.25">
      <c r="A159" s="32">
        <v>156</v>
      </c>
      <c r="B159" s="27">
        <v>42460</v>
      </c>
      <c r="C159" s="29" t="s">
        <v>936</v>
      </c>
      <c r="D159" s="29">
        <v>200</v>
      </c>
      <c r="E159" s="30" t="s">
        <v>9908</v>
      </c>
      <c r="F159" s="29" t="s">
        <v>244</v>
      </c>
    </row>
    <row r="160" spans="1:6" x14ac:dyDescent="0.25">
      <c r="A160" s="32">
        <v>157</v>
      </c>
      <c r="B160" s="27">
        <v>42460</v>
      </c>
      <c r="C160" s="29" t="s">
        <v>1434</v>
      </c>
      <c r="D160" s="29">
        <v>200</v>
      </c>
      <c r="E160" s="30" t="s">
        <v>9909</v>
      </c>
      <c r="F160" s="29" t="s">
        <v>244</v>
      </c>
    </row>
    <row r="161" spans="1:6" x14ac:dyDescent="0.25">
      <c r="A161" s="32">
        <v>158</v>
      </c>
      <c r="B161" s="27">
        <v>42460</v>
      </c>
      <c r="C161" s="29" t="s">
        <v>5309</v>
      </c>
      <c r="D161" s="29">
        <v>300</v>
      </c>
      <c r="E161" s="30" t="s">
        <v>9910</v>
      </c>
      <c r="F161" s="29" t="s">
        <v>244</v>
      </c>
    </row>
    <row r="162" spans="1:6" x14ac:dyDescent="0.25">
      <c r="A162" s="32">
        <v>159</v>
      </c>
      <c r="B162" s="27">
        <v>42460</v>
      </c>
      <c r="C162" s="29" t="s">
        <v>9911</v>
      </c>
      <c r="D162" s="29">
        <v>200</v>
      </c>
      <c r="E162" s="30" t="s">
        <v>9912</v>
      </c>
      <c r="F162" s="29" t="s">
        <v>244</v>
      </c>
    </row>
    <row r="163" spans="1:6" x14ac:dyDescent="0.25">
      <c r="A163" s="32">
        <v>160</v>
      </c>
      <c r="B163" s="27">
        <v>42460</v>
      </c>
      <c r="C163" s="29" t="s">
        <v>9913</v>
      </c>
      <c r="D163" s="29">
        <v>300</v>
      </c>
      <c r="E163" s="30" t="s">
        <v>9914</v>
      </c>
      <c r="F163" s="29" t="s">
        <v>244</v>
      </c>
    </row>
    <row r="164" spans="1:6" x14ac:dyDescent="0.25">
      <c r="A164" s="32">
        <v>161</v>
      </c>
      <c r="B164" s="27">
        <v>42460</v>
      </c>
      <c r="C164" s="29" t="s">
        <v>1007</v>
      </c>
      <c r="D164" s="29">
        <v>600</v>
      </c>
      <c r="E164" s="30" t="s">
        <v>9915</v>
      </c>
      <c r="F164" s="29" t="s">
        <v>244</v>
      </c>
    </row>
    <row r="165" spans="1:6" x14ac:dyDescent="0.25">
      <c r="A165" s="32">
        <v>162</v>
      </c>
      <c r="B165" s="27">
        <v>42460</v>
      </c>
      <c r="C165" s="29" t="s">
        <v>1383</v>
      </c>
      <c r="D165" s="29">
        <v>100</v>
      </c>
      <c r="E165" s="30" t="s">
        <v>9916</v>
      </c>
      <c r="F165" s="29" t="s">
        <v>244</v>
      </c>
    </row>
    <row r="166" spans="1:6" x14ac:dyDescent="0.25">
      <c r="A166" s="32">
        <v>163</v>
      </c>
      <c r="B166" s="27">
        <v>42460</v>
      </c>
      <c r="C166" s="29" t="s">
        <v>9917</v>
      </c>
      <c r="D166" s="29">
        <v>1000</v>
      </c>
      <c r="E166" s="30" t="s">
        <v>9918</v>
      </c>
      <c r="F166" s="29" t="s">
        <v>244</v>
      </c>
    </row>
    <row r="167" spans="1:6" x14ac:dyDescent="0.25">
      <c r="A167" s="32">
        <v>164</v>
      </c>
      <c r="B167" s="27">
        <v>42460</v>
      </c>
      <c r="C167" s="29" t="s">
        <v>9919</v>
      </c>
      <c r="D167" s="29">
        <v>100</v>
      </c>
      <c r="E167" s="30" t="s">
        <v>9920</v>
      </c>
      <c r="F167" s="29" t="s">
        <v>244</v>
      </c>
    </row>
    <row r="168" spans="1:6" x14ac:dyDescent="0.25">
      <c r="A168" s="32">
        <v>165</v>
      </c>
      <c r="B168" s="27">
        <v>42460</v>
      </c>
      <c r="C168" s="29" t="s">
        <v>9921</v>
      </c>
      <c r="D168" s="29">
        <v>200</v>
      </c>
      <c r="E168" s="30" t="s">
        <v>9922</v>
      </c>
      <c r="F168" s="29" t="s">
        <v>244</v>
      </c>
    </row>
    <row r="169" spans="1:6" x14ac:dyDescent="0.25">
      <c r="A169" s="32">
        <v>166</v>
      </c>
      <c r="B169" s="27">
        <v>42460</v>
      </c>
      <c r="C169" s="29" t="s">
        <v>9923</v>
      </c>
      <c r="D169" s="29">
        <v>200</v>
      </c>
      <c r="E169" s="30" t="s">
        <v>9924</v>
      </c>
      <c r="F169" s="29" t="s">
        <v>244</v>
      </c>
    </row>
    <row r="170" spans="1:6" x14ac:dyDescent="0.25">
      <c r="A170" s="32">
        <v>167</v>
      </c>
      <c r="B170" s="27">
        <v>42460</v>
      </c>
      <c r="C170" s="29" t="s">
        <v>9925</v>
      </c>
      <c r="D170" s="29">
        <v>1000</v>
      </c>
      <c r="E170" s="30" t="s">
        <v>9926</v>
      </c>
      <c r="F170" s="29" t="s">
        <v>244</v>
      </c>
    </row>
    <row r="171" spans="1:6" x14ac:dyDescent="0.25">
      <c r="A171" s="32">
        <v>168</v>
      </c>
      <c r="B171" s="27">
        <v>42460</v>
      </c>
      <c r="C171" s="29" t="s">
        <v>9927</v>
      </c>
      <c r="D171" s="29">
        <v>100</v>
      </c>
      <c r="E171" s="30" t="s">
        <v>9928</v>
      </c>
      <c r="F171" s="29" t="s">
        <v>244</v>
      </c>
    </row>
    <row r="172" spans="1:6" x14ac:dyDescent="0.25">
      <c r="A172" s="32">
        <v>169</v>
      </c>
      <c r="B172" s="27">
        <v>42460</v>
      </c>
      <c r="C172" s="29" t="s">
        <v>9929</v>
      </c>
      <c r="D172" s="29">
        <v>200</v>
      </c>
      <c r="E172" s="30" t="s">
        <v>9930</v>
      </c>
      <c r="F172" s="29" t="s">
        <v>244</v>
      </c>
    </row>
    <row r="173" spans="1:6" x14ac:dyDescent="0.25">
      <c r="A173" s="32">
        <v>170</v>
      </c>
      <c r="B173" s="27">
        <v>42460</v>
      </c>
      <c r="C173" s="29" t="s">
        <v>9931</v>
      </c>
      <c r="D173" s="29">
        <v>300</v>
      </c>
      <c r="E173" s="30" t="s">
        <v>9932</v>
      </c>
      <c r="F173" s="29" t="s">
        <v>244</v>
      </c>
    </row>
    <row r="174" spans="1:6" x14ac:dyDescent="0.25">
      <c r="A174" s="32">
        <v>171</v>
      </c>
      <c r="B174" s="27">
        <v>42460</v>
      </c>
      <c r="C174" s="29" t="s">
        <v>9933</v>
      </c>
      <c r="D174" s="29">
        <v>300</v>
      </c>
      <c r="E174" s="30" t="s">
        <v>9934</v>
      </c>
      <c r="F174" s="29" t="s">
        <v>244</v>
      </c>
    </row>
    <row r="175" spans="1:6" x14ac:dyDescent="0.25">
      <c r="A175" s="32">
        <v>172</v>
      </c>
      <c r="B175" s="27">
        <v>42460</v>
      </c>
      <c r="C175" s="29" t="s">
        <v>1383</v>
      </c>
      <c r="D175" s="29">
        <v>100</v>
      </c>
      <c r="E175" s="30" t="s">
        <v>9935</v>
      </c>
      <c r="F175" s="29" t="s">
        <v>244</v>
      </c>
    </row>
    <row r="176" spans="1:6" x14ac:dyDescent="0.25">
      <c r="A176" s="32">
        <v>173</v>
      </c>
      <c r="B176" s="27">
        <v>42460</v>
      </c>
      <c r="C176" s="29" t="s">
        <v>938</v>
      </c>
      <c r="D176" s="29">
        <v>200</v>
      </c>
      <c r="E176" s="30" t="s">
        <v>9936</v>
      </c>
      <c r="F176" s="29" t="s">
        <v>244</v>
      </c>
    </row>
    <row r="177" spans="1:6" x14ac:dyDescent="0.25">
      <c r="A177" s="32">
        <v>174</v>
      </c>
      <c r="B177" s="27">
        <v>42460</v>
      </c>
      <c r="C177" s="29" t="s">
        <v>9937</v>
      </c>
      <c r="D177" s="29">
        <v>2000</v>
      </c>
      <c r="E177" s="30" t="s">
        <v>9938</v>
      </c>
      <c r="F177" s="29" t="s">
        <v>244</v>
      </c>
    </row>
    <row r="178" spans="1:6" x14ac:dyDescent="0.25">
      <c r="A178" s="32">
        <v>175</v>
      </c>
      <c r="B178" s="27">
        <v>42460</v>
      </c>
      <c r="C178" s="29" t="s">
        <v>8875</v>
      </c>
      <c r="D178" s="29">
        <v>500</v>
      </c>
      <c r="E178" s="30" t="s">
        <v>9939</v>
      </c>
      <c r="F178" s="29" t="s">
        <v>244</v>
      </c>
    </row>
    <row r="179" spans="1:6" x14ac:dyDescent="0.25">
      <c r="A179" s="32">
        <v>176</v>
      </c>
      <c r="B179" s="27">
        <v>42460</v>
      </c>
      <c r="C179" s="29" t="s">
        <v>9940</v>
      </c>
      <c r="D179" s="29">
        <v>3000</v>
      </c>
      <c r="E179" s="30" t="s">
        <v>9941</v>
      </c>
      <c r="F179" s="29" t="s">
        <v>244</v>
      </c>
    </row>
    <row r="180" spans="1:6" x14ac:dyDescent="0.25">
      <c r="A180" s="32">
        <v>177</v>
      </c>
      <c r="B180" s="27">
        <v>42460</v>
      </c>
      <c r="C180" s="29" t="s">
        <v>1101</v>
      </c>
      <c r="D180" s="29">
        <v>200</v>
      </c>
      <c r="E180" s="30" t="s">
        <v>9942</v>
      </c>
      <c r="F180" s="29" t="s">
        <v>244</v>
      </c>
    </row>
    <row r="181" spans="1:6" x14ac:dyDescent="0.25">
      <c r="A181" s="32">
        <v>178</v>
      </c>
      <c r="B181" s="27">
        <v>42460</v>
      </c>
      <c r="C181" s="29" t="s">
        <v>2457</v>
      </c>
      <c r="D181" s="29">
        <v>200</v>
      </c>
      <c r="E181" s="30" t="s">
        <v>9943</v>
      </c>
      <c r="F181" s="29" t="s">
        <v>244</v>
      </c>
    </row>
    <row r="182" spans="1:6" x14ac:dyDescent="0.25">
      <c r="A182" s="32">
        <v>179</v>
      </c>
      <c r="B182" s="27">
        <v>42460</v>
      </c>
      <c r="C182" s="29" t="s">
        <v>1383</v>
      </c>
      <c r="D182" s="29">
        <v>100</v>
      </c>
      <c r="E182" s="30" t="s">
        <v>9944</v>
      </c>
      <c r="F182" s="29" t="s">
        <v>244</v>
      </c>
    </row>
    <row r="183" spans="1:6" x14ac:dyDescent="0.25">
      <c r="A183" s="32">
        <v>180</v>
      </c>
      <c r="B183" s="27">
        <v>42460</v>
      </c>
      <c r="C183" s="29" t="s">
        <v>3203</v>
      </c>
      <c r="D183" s="29">
        <v>100</v>
      </c>
      <c r="E183" s="30" t="s">
        <v>9945</v>
      </c>
      <c r="F183" s="29" t="s">
        <v>244</v>
      </c>
    </row>
    <row r="184" spans="1:6" x14ac:dyDescent="0.25">
      <c r="A184" s="32">
        <v>181</v>
      </c>
      <c r="B184" s="27">
        <v>42460</v>
      </c>
      <c r="C184" s="29" t="s">
        <v>2654</v>
      </c>
      <c r="D184" s="29">
        <v>500</v>
      </c>
      <c r="E184" s="30" t="s">
        <v>9946</v>
      </c>
      <c r="F184" s="29" t="s">
        <v>244</v>
      </c>
    </row>
    <row r="185" spans="1:6" x14ac:dyDescent="0.25">
      <c r="A185" s="32">
        <v>182</v>
      </c>
      <c r="B185" s="27">
        <v>42460</v>
      </c>
      <c r="C185" s="29" t="s">
        <v>4800</v>
      </c>
      <c r="D185" s="29">
        <v>1000</v>
      </c>
      <c r="E185" s="30" t="s">
        <v>9947</v>
      </c>
      <c r="F185" s="29" t="s">
        <v>244</v>
      </c>
    </row>
    <row r="186" spans="1:6" x14ac:dyDescent="0.25">
      <c r="A186" s="32">
        <v>183</v>
      </c>
      <c r="B186" s="27">
        <v>42460</v>
      </c>
      <c r="C186" s="29" t="s">
        <v>9948</v>
      </c>
      <c r="D186" s="29">
        <v>5000</v>
      </c>
      <c r="E186" s="30" t="s">
        <v>9949</v>
      </c>
      <c r="F186" s="29" t="s">
        <v>244</v>
      </c>
    </row>
    <row r="187" spans="1:6" x14ac:dyDescent="0.25">
      <c r="A187" s="32">
        <v>184</v>
      </c>
      <c r="B187" s="27">
        <v>42460</v>
      </c>
      <c r="C187" s="29" t="s">
        <v>9950</v>
      </c>
      <c r="D187" s="29">
        <v>100</v>
      </c>
      <c r="E187" s="30" t="s">
        <v>9951</v>
      </c>
      <c r="F187" s="29" t="s">
        <v>244</v>
      </c>
    </row>
    <row r="188" spans="1:6" x14ac:dyDescent="0.25">
      <c r="A188" s="32">
        <v>185</v>
      </c>
      <c r="B188" s="27">
        <v>42460</v>
      </c>
      <c r="C188" s="29" t="s">
        <v>9952</v>
      </c>
      <c r="D188" s="29">
        <v>100</v>
      </c>
      <c r="E188" s="30" t="s">
        <v>9953</v>
      </c>
      <c r="F188" s="29" t="s">
        <v>244</v>
      </c>
    </row>
    <row r="189" spans="1:6" x14ac:dyDescent="0.25">
      <c r="A189" s="32">
        <v>186</v>
      </c>
      <c r="B189" s="27">
        <v>42460</v>
      </c>
      <c r="C189" s="29" t="s">
        <v>9954</v>
      </c>
      <c r="D189" s="29">
        <v>1000</v>
      </c>
      <c r="E189" s="30" t="s">
        <v>9955</v>
      </c>
      <c r="F189" s="29" t="s">
        <v>244</v>
      </c>
    </row>
    <row r="190" spans="1:6" x14ac:dyDescent="0.25">
      <c r="A190" s="32">
        <v>187</v>
      </c>
      <c r="B190" s="27">
        <v>42460</v>
      </c>
      <c r="C190" s="29" t="s">
        <v>2350</v>
      </c>
      <c r="D190" s="29">
        <v>200</v>
      </c>
      <c r="E190" s="30" t="s">
        <v>9956</v>
      </c>
      <c r="F190" s="29" t="s">
        <v>244</v>
      </c>
    </row>
    <row r="191" spans="1:6" x14ac:dyDescent="0.25">
      <c r="A191" s="32">
        <v>188</v>
      </c>
      <c r="B191" s="27">
        <v>42460</v>
      </c>
      <c r="C191" s="29" t="s">
        <v>9684</v>
      </c>
      <c r="D191" s="29">
        <v>200</v>
      </c>
      <c r="E191" s="30" t="s">
        <v>9957</v>
      </c>
      <c r="F191" s="29" t="s">
        <v>244</v>
      </c>
    </row>
    <row r="192" spans="1:6" x14ac:dyDescent="0.25">
      <c r="A192" s="32">
        <v>189</v>
      </c>
      <c r="B192" s="27">
        <v>42460</v>
      </c>
      <c r="C192" s="29" t="s">
        <v>1579</v>
      </c>
      <c r="D192" s="29">
        <v>100</v>
      </c>
      <c r="E192" s="30" t="s">
        <v>9958</v>
      </c>
      <c r="F192" s="29" t="s">
        <v>244</v>
      </c>
    </row>
    <row r="193" spans="1:6" x14ac:dyDescent="0.25">
      <c r="A193" s="32">
        <v>190</v>
      </c>
      <c r="B193" s="27">
        <v>42460</v>
      </c>
      <c r="C193" s="29" t="s">
        <v>9525</v>
      </c>
      <c r="D193" s="29">
        <v>400</v>
      </c>
      <c r="E193" s="30" t="s">
        <v>9959</v>
      </c>
      <c r="F193" s="29" t="s">
        <v>244</v>
      </c>
    </row>
    <row r="194" spans="1:6" x14ac:dyDescent="0.25">
      <c r="A194" s="32">
        <v>191</v>
      </c>
      <c r="B194" s="27">
        <v>42460</v>
      </c>
      <c r="C194" s="29" t="s">
        <v>9960</v>
      </c>
      <c r="D194" s="29">
        <v>1000</v>
      </c>
      <c r="E194" s="30" t="s">
        <v>9961</v>
      </c>
      <c r="F194" s="29" t="s">
        <v>244</v>
      </c>
    </row>
    <row r="195" spans="1:6" x14ac:dyDescent="0.25">
      <c r="A195" s="32">
        <v>192</v>
      </c>
      <c r="B195" s="27">
        <v>42460</v>
      </c>
      <c r="C195" s="29" t="s">
        <v>9686</v>
      </c>
      <c r="D195" s="29">
        <v>800</v>
      </c>
      <c r="E195" s="30" t="s">
        <v>9962</v>
      </c>
      <c r="F195" s="29" t="s">
        <v>244</v>
      </c>
    </row>
    <row r="196" spans="1:6" x14ac:dyDescent="0.25">
      <c r="A196" s="32">
        <v>193</v>
      </c>
      <c r="B196" s="27">
        <v>42460</v>
      </c>
      <c r="C196" s="29" t="s">
        <v>4193</v>
      </c>
      <c r="D196" s="29">
        <v>400</v>
      </c>
      <c r="E196" s="30" t="s">
        <v>9963</v>
      </c>
      <c r="F196" s="29" t="s">
        <v>244</v>
      </c>
    </row>
    <row r="197" spans="1:6" x14ac:dyDescent="0.25">
      <c r="A197" s="32">
        <v>194</v>
      </c>
      <c r="B197" s="27">
        <v>42460</v>
      </c>
      <c r="C197" s="29" t="s">
        <v>9964</v>
      </c>
      <c r="D197" s="29">
        <v>1000</v>
      </c>
      <c r="E197" s="30" t="s">
        <v>9965</v>
      </c>
      <c r="F197" s="29" t="s">
        <v>244</v>
      </c>
    </row>
    <row r="198" spans="1:6" x14ac:dyDescent="0.25">
      <c r="A198" s="32">
        <v>195</v>
      </c>
      <c r="B198" s="27">
        <v>42460</v>
      </c>
      <c r="C198" s="29" t="s">
        <v>9966</v>
      </c>
      <c r="D198" s="29">
        <v>200</v>
      </c>
      <c r="E198" s="30" t="s">
        <v>9967</v>
      </c>
      <c r="F198" s="29" t="s">
        <v>244</v>
      </c>
    </row>
    <row r="199" spans="1:6" x14ac:dyDescent="0.25">
      <c r="A199" s="32">
        <v>196</v>
      </c>
      <c r="B199" s="27">
        <v>42460</v>
      </c>
      <c r="C199" s="29" t="s">
        <v>943</v>
      </c>
      <c r="D199" s="29">
        <v>300</v>
      </c>
      <c r="E199" s="30" t="s">
        <v>9968</v>
      </c>
      <c r="F199" s="29" t="s">
        <v>244</v>
      </c>
    </row>
    <row r="200" spans="1:6" x14ac:dyDescent="0.25">
      <c r="A200" s="32">
        <v>197</v>
      </c>
      <c r="B200" s="27">
        <v>42460</v>
      </c>
      <c r="C200" s="29" t="s">
        <v>9969</v>
      </c>
      <c r="D200" s="29">
        <v>100</v>
      </c>
      <c r="E200" s="30" t="s">
        <v>9970</v>
      </c>
      <c r="F200" s="29" t="s">
        <v>244</v>
      </c>
    </row>
    <row r="201" spans="1:6" x14ac:dyDescent="0.25">
      <c r="A201" s="32">
        <v>198</v>
      </c>
      <c r="B201" s="27">
        <v>42460</v>
      </c>
      <c r="C201" s="29" t="s">
        <v>9971</v>
      </c>
      <c r="D201" s="29">
        <v>300</v>
      </c>
      <c r="E201" s="30" t="s">
        <v>9972</v>
      </c>
      <c r="F201" s="29" t="s">
        <v>244</v>
      </c>
    </row>
    <row r="202" spans="1:6" x14ac:dyDescent="0.25">
      <c r="A202" s="32">
        <v>199</v>
      </c>
      <c r="B202" s="27">
        <v>42460</v>
      </c>
      <c r="C202" s="29" t="s">
        <v>4501</v>
      </c>
      <c r="D202" s="29">
        <v>100</v>
      </c>
      <c r="E202" s="30" t="s">
        <v>9973</v>
      </c>
      <c r="F202" s="29" t="s">
        <v>244</v>
      </c>
    </row>
    <row r="203" spans="1:6" x14ac:dyDescent="0.25">
      <c r="A203" s="32">
        <v>200</v>
      </c>
      <c r="B203" s="27">
        <v>42460</v>
      </c>
      <c r="C203" s="29" t="s">
        <v>9974</v>
      </c>
      <c r="D203" s="29">
        <v>200</v>
      </c>
      <c r="E203" s="30" t="s">
        <v>9975</v>
      </c>
      <c r="F203" s="29" t="s">
        <v>244</v>
      </c>
    </row>
    <row r="204" spans="1:6" x14ac:dyDescent="0.25">
      <c r="A204" s="32">
        <v>201</v>
      </c>
      <c r="B204" s="27">
        <v>42460</v>
      </c>
      <c r="C204" s="29" t="s">
        <v>1383</v>
      </c>
      <c r="D204" s="29">
        <v>200</v>
      </c>
      <c r="E204" s="30" t="s">
        <v>9976</v>
      </c>
      <c r="F204" s="29" t="s">
        <v>244</v>
      </c>
    </row>
    <row r="205" spans="1:6" x14ac:dyDescent="0.25">
      <c r="A205" s="32">
        <v>202</v>
      </c>
      <c r="B205" s="27">
        <v>42460</v>
      </c>
      <c r="C205" s="29" t="s">
        <v>1383</v>
      </c>
      <c r="D205" s="29">
        <v>200</v>
      </c>
      <c r="E205" s="30" t="s">
        <v>9977</v>
      </c>
      <c r="F205" s="29" t="s">
        <v>244</v>
      </c>
    </row>
    <row r="206" spans="1:6" x14ac:dyDescent="0.25">
      <c r="A206" s="32">
        <v>203</v>
      </c>
      <c r="B206" s="27">
        <v>42460</v>
      </c>
      <c r="C206" s="29" t="s">
        <v>1383</v>
      </c>
      <c r="D206" s="29">
        <v>200</v>
      </c>
      <c r="E206" s="30" t="s">
        <v>9978</v>
      </c>
      <c r="F206" s="29" t="s">
        <v>244</v>
      </c>
    </row>
    <row r="207" spans="1:6" x14ac:dyDescent="0.25">
      <c r="A207" s="32">
        <v>204</v>
      </c>
      <c r="B207" s="27">
        <v>42460</v>
      </c>
      <c r="C207" s="29" t="s">
        <v>9979</v>
      </c>
      <c r="D207" s="29">
        <v>1200</v>
      </c>
      <c r="E207" s="30" t="s">
        <v>9980</v>
      </c>
      <c r="F207" s="29" t="s">
        <v>244</v>
      </c>
    </row>
    <row r="208" spans="1:6" x14ac:dyDescent="0.25">
      <c r="A208" s="32">
        <v>205</v>
      </c>
      <c r="B208" s="27">
        <v>42460</v>
      </c>
      <c r="C208" s="29" t="s">
        <v>853</v>
      </c>
      <c r="D208" s="29">
        <v>200</v>
      </c>
      <c r="E208" s="30" t="s">
        <v>9981</v>
      </c>
      <c r="F208" s="29" t="s">
        <v>244</v>
      </c>
    </row>
    <row r="209" spans="1:6" x14ac:dyDescent="0.25">
      <c r="A209" s="32">
        <v>206</v>
      </c>
      <c r="B209" s="27">
        <v>42460</v>
      </c>
      <c r="C209" s="29" t="s">
        <v>1383</v>
      </c>
      <c r="D209" s="29">
        <v>200</v>
      </c>
      <c r="E209" s="30" t="s">
        <v>9982</v>
      </c>
      <c r="F209" s="29" t="s">
        <v>244</v>
      </c>
    </row>
    <row r="210" spans="1:6" x14ac:dyDescent="0.25">
      <c r="A210" s="32">
        <v>207</v>
      </c>
      <c r="B210" s="27">
        <v>42460</v>
      </c>
      <c r="C210" s="29" t="s">
        <v>707</v>
      </c>
      <c r="D210" s="29">
        <v>100</v>
      </c>
      <c r="E210" s="30" t="s">
        <v>9983</v>
      </c>
      <c r="F210" s="29" t="s">
        <v>244</v>
      </c>
    </row>
    <row r="211" spans="1:6" x14ac:dyDescent="0.25">
      <c r="A211" s="32">
        <v>208</v>
      </c>
      <c r="B211" s="27">
        <v>42460</v>
      </c>
      <c r="C211" s="29" t="s">
        <v>869</v>
      </c>
      <c r="D211" s="29">
        <v>100</v>
      </c>
      <c r="E211" s="30" t="s">
        <v>9984</v>
      </c>
      <c r="F211" s="29" t="s">
        <v>244</v>
      </c>
    </row>
    <row r="212" spans="1:6" x14ac:dyDescent="0.25">
      <c r="A212" s="32">
        <v>209</v>
      </c>
      <c r="B212" s="27">
        <v>42460</v>
      </c>
      <c r="C212" s="29" t="s">
        <v>9985</v>
      </c>
      <c r="D212" s="29">
        <v>500</v>
      </c>
      <c r="E212" s="30" t="s">
        <v>9986</v>
      </c>
      <c r="F212" s="29" t="s">
        <v>244</v>
      </c>
    </row>
    <row r="213" spans="1:6" x14ac:dyDescent="0.25">
      <c r="A213" s="32">
        <v>210</v>
      </c>
      <c r="B213" s="27">
        <v>42460</v>
      </c>
      <c r="C213" s="29" t="s">
        <v>917</v>
      </c>
      <c r="D213" s="29">
        <v>100</v>
      </c>
      <c r="E213" s="30" t="s">
        <v>9987</v>
      </c>
      <c r="F213" s="29" t="s">
        <v>244</v>
      </c>
    </row>
    <row r="214" spans="1:6" x14ac:dyDescent="0.25">
      <c r="A214" s="32">
        <v>211</v>
      </c>
      <c r="B214" s="27">
        <v>42460</v>
      </c>
      <c r="C214" s="29" t="s">
        <v>1383</v>
      </c>
      <c r="D214" s="29">
        <v>300</v>
      </c>
      <c r="E214" s="30" t="s">
        <v>9988</v>
      </c>
      <c r="F214" s="29" t="s">
        <v>244</v>
      </c>
    </row>
    <row r="215" spans="1:6" x14ac:dyDescent="0.25">
      <c r="A215" s="32">
        <v>212</v>
      </c>
      <c r="B215" s="27">
        <v>42460</v>
      </c>
      <c r="C215" s="29" t="s">
        <v>3342</v>
      </c>
      <c r="D215" s="29">
        <v>200</v>
      </c>
      <c r="E215" s="30" t="s">
        <v>9989</v>
      </c>
      <c r="F215" s="29" t="s">
        <v>244</v>
      </c>
    </row>
    <row r="216" spans="1:6" x14ac:dyDescent="0.25">
      <c r="A216" s="32">
        <v>213</v>
      </c>
      <c r="B216" s="27">
        <v>42460</v>
      </c>
      <c r="C216" s="29" t="s">
        <v>8421</v>
      </c>
      <c r="D216" s="29">
        <v>600</v>
      </c>
      <c r="E216" s="30" t="s">
        <v>9990</v>
      </c>
      <c r="F216" s="29" t="s">
        <v>244</v>
      </c>
    </row>
    <row r="217" spans="1:6" x14ac:dyDescent="0.25">
      <c r="A217" s="32">
        <v>214</v>
      </c>
      <c r="B217" s="27">
        <v>42460</v>
      </c>
      <c r="C217" s="29" t="s">
        <v>8594</v>
      </c>
      <c r="D217" s="29">
        <v>100</v>
      </c>
      <c r="E217" s="30" t="s">
        <v>9991</v>
      </c>
      <c r="F217" s="29" t="s">
        <v>244</v>
      </c>
    </row>
    <row r="218" spans="1:6" x14ac:dyDescent="0.25">
      <c r="A218" s="32">
        <v>215</v>
      </c>
      <c r="B218" s="27">
        <v>42460</v>
      </c>
      <c r="C218" s="29" t="s">
        <v>1170</v>
      </c>
      <c r="D218" s="29">
        <v>100</v>
      </c>
      <c r="E218" s="30" t="s">
        <v>9992</v>
      </c>
      <c r="F218" s="29" t="s">
        <v>244</v>
      </c>
    </row>
    <row r="219" spans="1:6" x14ac:dyDescent="0.25">
      <c r="A219" s="32">
        <v>216</v>
      </c>
      <c r="B219" s="27">
        <v>42460</v>
      </c>
      <c r="C219" s="29" t="s">
        <v>1897</v>
      </c>
      <c r="D219" s="29">
        <v>100</v>
      </c>
      <c r="E219" s="30" t="s">
        <v>9993</v>
      </c>
      <c r="F219" s="29" t="s">
        <v>244</v>
      </c>
    </row>
    <row r="220" spans="1:6" x14ac:dyDescent="0.25">
      <c r="A220" s="32">
        <v>217</v>
      </c>
      <c r="B220" s="27">
        <v>42460</v>
      </c>
      <c r="C220" s="29" t="s">
        <v>625</v>
      </c>
      <c r="D220" s="29">
        <v>100</v>
      </c>
      <c r="E220" s="30" t="s">
        <v>9994</v>
      </c>
      <c r="F220" s="29" t="s">
        <v>244</v>
      </c>
    </row>
    <row r="221" spans="1:6" x14ac:dyDescent="0.25">
      <c r="A221" s="32">
        <v>218</v>
      </c>
      <c r="B221" s="27">
        <v>42460</v>
      </c>
      <c r="C221" s="29" t="s">
        <v>2862</v>
      </c>
      <c r="D221" s="29">
        <v>200</v>
      </c>
      <c r="E221" s="30" t="s">
        <v>9995</v>
      </c>
      <c r="F221" s="29" t="s">
        <v>244</v>
      </c>
    </row>
    <row r="222" spans="1:6" x14ac:dyDescent="0.25">
      <c r="A222" s="32">
        <v>219</v>
      </c>
      <c r="B222" s="27">
        <v>42460</v>
      </c>
      <c r="C222" s="29" t="s">
        <v>9996</v>
      </c>
      <c r="D222" s="29">
        <v>1000</v>
      </c>
      <c r="E222" s="30" t="s">
        <v>9997</v>
      </c>
      <c r="F222" s="29" t="s">
        <v>244</v>
      </c>
    </row>
    <row r="223" spans="1:6" x14ac:dyDescent="0.25">
      <c r="A223" s="32">
        <v>220</v>
      </c>
      <c r="B223" s="27">
        <v>42460</v>
      </c>
      <c r="C223" s="29" t="s">
        <v>687</v>
      </c>
      <c r="D223" s="29">
        <v>500</v>
      </c>
      <c r="E223" s="30" t="s">
        <v>9998</v>
      </c>
      <c r="F223" s="29" t="s">
        <v>244</v>
      </c>
    </row>
    <row r="224" spans="1:6" x14ac:dyDescent="0.25">
      <c r="A224" s="32">
        <v>221</v>
      </c>
      <c r="B224" s="27">
        <v>42460</v>
      </c>
      <c r="C224" s="29" t="s">
        <v>9999</v>
      </c>
      <c r="D224" s="29">
        <v>100</v>
      </c>
      <c r="E224" s="30" t="s">
        <v>10000</v>
      </c>
      <c r="F224" s="29" t="s">
        <v>244</v>
      </c>
    </row>
    <row r="225" spans="1:6" x14ac:dyDescent="0.25">
      <c r="A225" s="32">
        <v>222</v>
      </c>
      <c r="B225" s="27">
        <v>42460</v>
      </c>
      <c r="C225" s="29" t="s">
        <v>932</v>
      </c>
      <c r="D225" s="29">
        <v>100</v>
      </c>
      <c r="E225" s="30" t="s">
        <v>10001</v>
      </c>
      <c r="F225" s="29" t="s">
        <v>244</v>
      </c>
    </row>
    <row r="226" spans="1:6" x14ac:dyDescent="0.25">
      <c r="A226" s="32">
        <v>223</v>
      </c>
      <c r="B226" s="27">
        <v>42460</v>
      </c>
      <c r="C226" s="29" t="s">
        <v>10002</v>
      </c>
      <c r="D226" s="29">
        <v>300</v>
      </c>
      <c r="E226" s="30" t="s">
        <v>10003</v>
      </c>
      <c r="F226" s="29" t="s">
        <v>244</v>
      </c>
    </row>
    <row r="227" spans="1:6" x14ac:dyDescent="0.25">
      <c r="A227" s="32">
        <v>224</v>
      </c>
      <c r="B227" s="27">
        <v>42460</v>
      </c>
      <c r="C227" s="29" t="s">
        <v>10004</v>
      </c>
      <c r="D227" s="29">
        <v>200</v>
      </c>
      <c r="E227" s="30" t="s">
        <v>10005</v>
      </c>
      <c r="F227" s="29" t="s">
        <v>244</v>
      </c>
    </row>
    <row r="228" spans="1:6" x14ac:dyDescent="0.25">
      <c r="A228" s="32">
        <v>225</v>
      </c>
      <c r="B228" s="27">
        <v>42460</v>
      </c>
      <c r="C228" s="29" t="s">
        <v>1383</v>
      </c>
      <c r="D228" s="29">
        <v>100</v>
      </c>
      <c r="E228" s="30" t="s">
        <v>10006</v>
      </c>
      <c r="F228" s="29" t="s">
        <v>244</v>
      </c>
    </row>
    <row r="229" spans="1:6" x14ac:dyDescent="0.25">
      <c r="A229" s="32">
        <v>226</v>
      </c>
      <c r="B229" s="27">
        <v>42460</v>
      </c>
      <c r="C229" s="29" t="s">
        <v>970</v>
      </c>
      <c r="D229" s="29">
        <v>500</v>
      </c>
      <c r="E229" s="30" t="s">
        <v>10007</v>
      </c>
      <c r="F229" s="29" t="s">
        <v>244</v>
      </c>
    </row>
    <row r="230" spans="1:6" x14ac:dyDescent="0.25">
      <c r="A230" s="32">
        <v>227</v>
      </c>
      <c r="B230" s="27">
        <v>42460</v>
      </c>
      <c r="C230" s="29" t="s">
        <v>1383</v>
      </c>
      <c r="D230" s="29">
        <v>1000</v>
      </c>
      <c r="E230" s="30" t="s">
        <v>10008</v>
      </c>
      <c r="F230" s="29" t="s">
        <v>244</v>
      </c>
    </row>
    <row r="231" spans="1:6" x14ac:dyDescent="0.25">
      <c r="A231" s="32">
        <v>228</v>
      </c>
      <c r="B231" s="27">
        <v>42460</v>
      </c>
      <c r="C231" s="29" t="s">
        <v>1383</v>
      </c>
      <c r="D231" s="29">
        <v>200</v>
      </c>
      <c r="E231" s="30" t="s">
        <v>10009</v>
      </c>
      <c r="F231" s="29" t="s">
        <v>244</v>
      </c>
    </row>
    <row r="232" spans="1:6" x14ac:dyDescent="0.25">
      <c r="A232" s="32">
        <v>229</v>
      </c>
      <c r="B232" s="27">
        <v>42460</v>
      </c>
      <c r="C232" s="29" t="s">
        <v>9110</v>
      </c>
      <c r="D232" s="29">
        <v>100</v>
      </c>
      <c r="E232" s="30" t="s">
        <v>10010</v>
      </c>
      <c r="F232" s="29" t="s">
        <v>244</v>
      </c>
    </row>
    <row r="233" spans="1:6" x14ac:dyDescent="0.25">
      <c r="A233" s="32">
        <v>230</v>
      </c>
      <c r="B233" s="27">
        <v>42460</v>
      </c>
      <c r="C233" s="29" t="s">
        <v>911</v>
      </c>
      <c r="D233" s="29">
        <v>500</v>
      </c>
      <c r="E233" s="30" t="s">
        <v>10011</v>
      </c>
      <c r="F233" s="29" t="s">
        <v>244</v>
      </c>
    </row>
    <row r="234" spans="1:6" x14ac:dyDescent="0.25">
      <c r="A234" s="32">
        <v>231</v>
      </c>
      <c r="B234" s="27">
        <v>42460</v>
      </c>
      <c r="C234" s="29" t="s">
        <v>909</v>
      </c>
      <c r="D234" s="29">
        <v>500</v>
      </c>
      <c r="E234" s="30" t="s">
        <v>10012</v>
      </c>
      <c r="F234" s="29" t="s">
        <v>244</v>
      </c>
    </row>
    <row r="235" spans="1:6" x14ac:dyDescent="0.25">
      <c r="A235" s="32">
        <v>232</v>
      </c>
      <c r="B235" s="27">
        <v>42460</v>
      </c>
      <c r="C235" s="29" t="s">
        <v>10013</v>
      </c>
      <c r="D235" s="29">
        <v>1000</v>
      </c>
      <c r="E235" s="30" t="s">
        <v>10014</v>
      </c>
      <c r="F235" s="29" t="s">
        <v>244</v>
      </c>
    </row>
    <row r="236" spans="1:6" x14ac:dyDescent="0.25">
      <c r="A236" s="32">
        <v>233</v>
      </c>
      <c r="B236" s="27">
        <v>42460</v>
      </c>
      <c r="C236" s="29" t="s">
        <v>10015</v>
      </c>
      <c r="D236" s="29">
        <v>1000</v>
      </c>
      <c r="E236" s="30" t="s">
        <v>10016</v>
      </c>
      <c r="F236" s="29" t="s">
        <v>244</v>
      </c>
    </row>
    <row r="237" spans="1:6" x14ac:dyDescent="0.25">
      <c r="A237" s="32">
        <v>234</v>
      </c>
      <c r="B237" s="27">
        <v>42460</v>
      </c>
      <c r="C237" s="29" t="s">
        <v>711</v>
      </c>
      <c r="D237" s="29">
        <v>300</v>
      </c>
      <c r="E237" s="30" t="s">
        <v>10017</v>
      </c>
      <c r="F237" s="29" t="s">
        <v>244</v>
      </c>
    </row>
    <row r="238" spans="1:6" x14ac:dyDescent="0.25">
      <c r="A238" s="32">
        <v>235</v>
      </c>
      <c r="B238" s="27">
        <v>42460</v>
      </c>
      <c r="C238" s="29" t="s">
        <v>6290</v>
      </c>
      <c r="D238" s="29">
        <v>300</v>
      </c>
      <c r="E238" s="30" t="s">
        <v>10018</v>
      </c>
      <c r="F238" s="29" t="s">
        <v>244</v>
      </c>
    </row>
    <row r="239" spans="1:6" x14ac:dyDescent="0.25">
      <c r="A239" s="32">
        <v>236</v>
      </c>
      <c r="B239" s="27">
        <v>42460</v>
      </c>
      <c r="C239" s="29" t="s">
        <v>1383</v>
      </c>
      <c r="D239" s="29">
        <v>1000</v>
      </c>
      <c r="E239" s="30" t="s">
        <v>10019</v>
      </c>
      <c r="F239" s="29" t="s">
        <v>244</v>
      </c>
    </row>
    <row r="240" spans="1:6" x14ac:dyDescent="0.25">
      <c r="A240" s="32">
        <v>237</v>
      </c>
      <c r="B240" s="27">
        <v>42460</v>
      </c>
      <c r="C240" s="29" t="s">
        <v>10020</v>
      </c>
      <c r="D240" s="29">
        <v>200</v>
      </c>
      <c r="E240" s="30" t="s">
        <v>10021</v>
      </c>
      <c r="F240" s="29" t="s">
        <v>244</v>
      </c>
    </row>
    <row r="241" spans="1:6" x14ac:dyDescent="0.25">
      <c r="A241" s="32">
        <v>238</v>
      </c>
      <c r="B241" s="27">
        <v>42460</v>
      </c>
      <c r="C241" s="29" t="s">
        <v>10022</v>
      </c>
      <c r="D241" s="29">
        <v>1100</v>
      </c>
      <c r="E241" s="30" t="s">
        <v>10023</v>
      </c>
      <c r="F241" s="29" t="s">
        <v>244</v>
      </c>
    </row>
    <row r="242" spans="1:6" x14ac:dyDescent="0.25">
      <c r="A242" s="32">
        <v>239</v>
      </c>
      <c r="B242" s="27">
        <v>42460</v>
      </c>
      <c r="C242" s="29" t="s">
        <v>3079</v>
      </c>
      <c r="D242" s="29">
        <v>500</v>
      </c>
      <c r="E242" s="30" t="s">
        <v>10024</v>
      </c>
      <c r="F242" s="29" t="s">
        <v>244</v>
      </c>
    </row>
    <row r="243" spans="1:6" x14ac:dyDescent="0.25">
      <c r="A243" s="32">
        <v>240</v>
      </c>
      <c r="B243" s="27">
        <v>42460</v>
      </c>
      <c r="C243" s="29" t="s">
        <v>10025</v>
      </c>
      <c r="D243" s="29">
        <v>300</v>
      </c>
      <c r="E243" s="30" t="s">
        <v>10026</v>
      </c>
      <c r="F243" s="29" t="s">
        <v>244</v>
      </c>
    </row>
    <row r="244" spans="1:6" x14ac:dyDescent="0.25">
      <c r="A244" s="32">
        <v>241</v>
      </c>
      <c r="B244" s="27">
        <v>42460</v>
      </c>
      <c r="C244" s="29" t="s">
        <v>10027</v>
      </c>
      <c r="D244" s="29">
        <v>500</v>
      </c>
      <c r="E244" s="30" t="s">
        <v>10028</v>
      </c>
      <c r="F244" s="29" t="s">
        <v>244</v>
      </c>
    </row>
    <row r="245" spans="1:6" x14ac:dyDescent="0.25">
      <c r="A245" s="32">
        <v>242</v>
      </c>
      <c r="B245" s="27">
        <v>42460</v>
      </c>
      <c r="C245" s="29" t="s">
        <v>3399</v>
      </c>
      <c r="D245" s="29">
        <v>100</v>
      </c>
      <c r="E245" s="30" t="s">
        <v>10029</v>
      </c>
      <c r="F245" s="29" t="s">
        <v>244</v>
      </c>
    </row>
    <row r="246" spans="1:6" x14ac:dyDescent="0.25">
      <c r="A246" s="32">
        <v>243</v>
      </c>
      <c r="B246" s="27">
        <v>42460</v>
      </c>
      <c r="C246" s="29" t="s">
        <v>1383</v>
      </c>
      <c r="D246" s="29">
        <v>100</v>
      </c>
      <c r="E246" s="30" t="s">
        <v>10030</v>
      </c>
      <c r="F246" s="29" t="s">
        <v>244</v>
      </c>
    </row>
    <row r="247" spans="1:6" x14ac:dyDescent="0.25">
      <c r="A247" s="32">
        <v>244</v>
      </c>
      <c r="B247" s="27">
        <v>42460</v>
      </c>
      <c r="C247" s="29" t="s">
        <v>10031</v>
      </c>
      <c r="D247" s="29">
        <v>2000</v>
      </c>
      <c r="E247" s="30" t="s">
        <v>10032</v>
      </c>
      <c r="F247" s="29" t="s">
        <v>244</v>
      </c>
    </row>
    <row r="248" spans="1:6" x14ac:dyDescent="0.25">
      <c r="A248" s="32">
        <v>245</v>
      </c>
      <c r="B248" s="27">
        <v>42460</v>
      </c>
      <c r="C248" s="29" t="s">
        <v>7637</v>
      </c>
      <c r="D248" s="29">
        <v>500</v>
      </c>
      <c r="E248" s="30" t="s">
        <v>10033</v>
      </c>
      <c r="F248" s="29" t="s">
        <v>244</v>
      </c>
    </row>
    <row r="249" spans="1:6" x14ac:dyDescent="0.25">
      <c r="A249" s="32">
        <v>246</v>
      </c>
      <c r="B249" s="27">
        <v>42460</v>
      </c>
      <c r="C249" s="29" t="s">
        <v>4710</v>
      </c>
      <c r="D249" s="29">
        <v>500</v>
      </c>
      <c r="E249" s="30" t="s">
        <v>10034</v>
      </c>
      <c r="F249" s="29" t="s">
        <v>244</v>
      </c>
    </row>
    <row r="250" spans="1:6" x14ac:dyDescent="0.25">
      <c r="A250" s="32">
        <v>247</v>
      </c>
      <c r="B250" s="27">
        <v>42460</v>
      </c>
      <c r="C250" s="29" t="s">
        <v>4089</v>
      </c>
      <c r="D250" s="29">
        <v>200</v>
      </c>
      <c r="E250" s="30" t="s">
        <v>10035</v>
      </c>
      <c r="F250" s="29" t="s">
        <v>244</v>
      </c>
    </row>
    <row r="251" spans="1:6" x14ac:dyDescent="0.25">
      <c r="A251" s="32">
        <v>248</v>
      </c>
      <c r="B251" s="27">
        <v>42460</v>
      </c>
      <c r="C251" s="29" t="s">
        <v>766</v>
      </c>
      <c r="D251" s="29">
        <v>500</v>
      </c>
      <c r="E251" s="30" t="s">
        <v>10036</v>
      </c>
      <c r="F251" s="29" t="s">
        <v>244</v>
      </c>
    </row>
    <row r="252" spans="1:6" x14ac:dyDescent="0.25">
      <c r="A252" s="32">
        <v>249</v>
      </c>
      <c r="B252" s="27">
        <v>42460</v>
      </c>
      <c r="C252" s="29" t="s">
        <v>1463</v>
      </c>
      <c r="D252" s="29">
        <v>100</v>
      </c>
      <c r="E252" s="30" t="s">
        <v>10037</v>
      </c>
      <c r="F252" s="29" t="s">
        <v>244</v>
      </c>
    </row>
    <row r="253" spans="1:6" x14ac:dyDescent="0.25">
      <c r="A253" s="32">
        <v>250</v>
      </c>
      <c r="B253" s="27">
        <v>42460</v>
      </c>
      <c r="C253" s="29" t="s">
        <v>1736</v>
      </c>
      <c r="D253" s="29">
        <v>1000</v>
      </c>
      <c r="E253" s="30" t="s">
        <v>10038</v>
      </c>
      <c r="F253" s="29" t="s">
        <v>244</v>
      </c>
    </row>
    <row r="254" spans="1:6" x14ac:dyDescent="0.25">
      <c r="A254" s="32">
        <v>251</v>
      </c>
      <c r="B254" s="27">
        <v>42460</v>
      </c>
      <c r="C254" s="29" t="s">
        <v>10039</v>
      </c>
      <c r="D254" s="29">
        <v>100</v>
      </c>
      <c r="E254" s="30" t="s">
        <v>10040</v>
      </c>
      <c r="F254" s="29" t="s">
        <v>244</v>
      </c>
    </row>
    <row r="255" spans="1:6" x14ac:dyDescent="0.25">
      <c r="A255" s="32">
        <v>252</v>
      </c>
      <c r="B255" s="27">
        <v>42460</v>
      </c>
      <c r="C255" s="29" t="s">
        <v>10041</v>
      </c>
      <c r="D255" s="29">
        <v>1000</v>
      </c>
      <c r="E255" s="30" t="s">
        <v>10042</v>
      </c>
      <c r="F255" s="29" t="s">
        <v>244</v>
      </c>
    </row>
    <row r="256" spans="1:6" x14ac:dyDescent="0.25">
      <c r="A256" s="32">
        <v>253</v>
      </c>
      <c r="B256" s="27">
        <v>42460</v>
      </c>
      <c r="C256" s="29" t="s">
        <v>3875</v>
      </c>
      <c r="D256" s="29">
        <v>500</v>
      </c>
      <c r="E256" s="30" t="s">
        <v>10043</v>
      </c>
      <c r="F256" s="29" t="s">
        <v>244</v>
      </c>
    </row>
    <row r="257" spans="1:6" x14ac:dyDescent="0.25">
      <c r="A257" s="32">
        <v>254</v>
      </c>
      <c r="B257" s="27">
        <v>42460</v>
      </c>
      <c r="C257" s="29" t="s">
        <v>10044</v>
      </c>
      <c r="D257" s="29">
        <v>500</v>
      </c>
      <c r="E257" s="30" t="s">
        <v>10045</v>
      </c>
      <c r="F257" s="29" t="s">
        <v>244</v>
      </c>
    </row>
    <row r="258" spans="1:6" x14ac:dyDescent="0.25">
      <c r="A258" s="32">
        <v>255</v>
      </c>
      <c r="B258" s="27">
        <v>42460</v>
      </c>
      <c r="C258" s="29" t="s">
        <v>10046</v>
      </c>
      <c r="D258" s="29">
        <v>100</v>
      </c>
      <c r="E258" s="30" t="s">
        <v>10047</v>
      </c>
      <c r="F258" s="29" t="s">
        <v>244</v>
      </c>
    </row>
    <row r="259" spans="1:6" x14ac:dyDescent="0.25">
      <c r="A259" s="32">
        <v>256</v>
      </c>
      <c r="B259" s="27">
        <v>42460</v>
      </c>
      <c r="C259" s="29" t="s">
        <v>10048</v>
      </c>
      <c r="D259" s="29">
        <v>100</v>
      </c>
      <c r="E259" s="30" t="s">
        <v>10049</v>
      </c>
      <c r="F259" s="29" t="s">
        <v>244</v>
      </c>
    </row>
    <row r="260" spans="1:6" x14ac:dyDescent="0.25">
      <c r="A260" s="32">
        <v>257</v>
      </c>
      <c r="B260" s="27">
        <v>42460</v>
      </c>
      <c r="C260" s="29" t="s">
        <v>3334</v>
      </c>
      <c r="D260" s="29">
        <v>1000</v>
      </c>
      <c r="E260" s="30" t="s">
        <v>10050</v>
      </c>
      <c r="F260" s="29" t="s">
        <v>244</v>
      </c>
    </row>
    <row r="261" spans="1:6" x14ac:dyDescent="0.25">
      <c r="A261" s="32">
        <v>258</v>
      </c>
      <c r="B261" s="27">
        <v>42460</v>
      </c>
      <c r="C261" s="29" t="s">
        <v>10051</v>
      </c>
      <c r="D261" s="29">
        <v>500</v>
      </c>
      <c r="E261" s="30" t="s">
        <v>10052</v>
      </c>
      <c r="F261" s="29" t="s">
        <v>244</v>
      </c>
    </row>
    <row r="262" spans="1:6" x14ac:dyDescent="0.25">
      <c r="A262" s="32">
        <v>259</v>
      </c>
      <c r="B262" s="27">
        <v>42460</v>
      </c>
      <c r="C262" s="29" t="s">
        <v>9683</v>
      </c>
      <c r="D262" s="29">
        <v>500</v>
      </c>
      <c r="E262" s="30" t="s">
        <v>10053</v>
      </c>
      <c r="F262" s="29" t="s">
        <v>244</v>
      </c>
    </row>
    <row r="263" spans="1:6" x14ac:dyDescent="0.25">
      <c r="A263" s="32">
        <v>260</v>
      </c>
      <c r="B263" s="27">
        <v>42460</v>
      </c>
      <c r="C263" s="29" t="s">
        <v>10054</v>
      </c>
      <c r="D263" s="29">
        <v>500</v>
      </c>
      <c r="E263" s="30" t="s">
        <v>10055</v>
      </c>
      <c r="F263" s="29" t="s">
        <v>244</v>
      </c>
    </row>
    <row r="264" spans="1:6" x14ac:dyDescent="0.25">
      <c r="A264" s="32">
        <v>261</v>
      </c>
      <c r="B264" s="27">
        <v>42460</v>
      </c>
      <c r="C264" s="29" t="s">
        <v>3978</v>
      </c>
      <c r="D264" s="29">
        <v>200</v>
      </c>
      <c r="E264" s="30" t="s">
        <v>10056</v>
      </c>
      <c r="F264" s="29" t="s">
        <v>244</v>
      </c>
    </row>
    <row r="265" spans="1:6" x14ac:dyDescent="0.25">
      <c r="A265" s="32">
        <v>262</v>
      </c>
      <c r="B265" s="27">
        <v>42460</v>
      </c>
      <c r="C265" s="29" t="s">
        <v>10057</v>
      </c>
      <c r="D265" s="29">
        <v>1000</v>
      </c>
      <c r="E265" s="30" t="s">
        <v>10058</v>
      </c>
      <c r="F265" s="29" t="s">
        <v>244</v>
      </c>
    </row>
    <row r="266" spans="1:6" x14ac:dyDescent="0.25">
      <c r="A266" s="32">
        <v>263</v>
      </c>
      <c r="B266" s="27">
        <v>42460</v>
      </c>
      <c r="C266" s="29" t="s">
        <v>1383</v>
      </c>
      <c r="D266" s="29">
        <v>100</v>
      </c>
      <c r="E266" s="30" t="s">
        <v>10059</v>
      </c>
      <c r="F266" s="29" t="s">
        <v>244</v>
      </c>
    </row>
    <row r="267" spans="1:6" x14ac:dyDescent="0.25">
      <c r="A267" s="32">
        <v>264</v>
      </c>
      <c r="B267" s="27">
        <v>42460</v>
      </c>
      <c r="C267" s="29" t="s">
        <v>10060</v>
      </c>
      <c r="D267" s="29">
        <v>200</v>
      </c>
      <c r="E267" s="30" t="s">
        <v>10061</v>
      </c>
      <c r="F267" s="29" t="s">
        <v>244</v>
      </c>
    </row>
    <row r="268" spans="1:6" x14ac:dyDescent="0.25">
      <c r="A268" s="32">
        <v>265</v>
      </c>
      <c r="B268" s="27">
        <v>42460</v>
      </c>
      <c r="C268" s="29" t="s">
        <v>10062</v>
      </c>
      <c r="D268" s="29">
        <v>1000</v>
      </c>
      <c r="E268" s="30" t="s">
        <v>10063</v>
      </c>
      <c r="F268" s="29" t="s">
        <v>244</v>
      </c>
    </row>
    <row r="269" spans="1:6" x14ac:dyDescent="0.25">
      <c r="A269" s="32">
        <v>266</v>
      </c>
      <c r="B269" s="27">
        <v>42460</v>
      </c>
      <c r="C269" s="29" t="s">
        <v>8001</v>
      </c>
      <c r="D269" s="29">
        <v>100</v>
      </c>
      <c r="E269" s="30" t="s">
        <v>10064</v>
      </c>
      <c r="F269" s="29" t="s">
        <v>244</v>
      </c>
    </row>
    <row r="270" spans="1:6" x14ac:dyDescent="0.25">
      <c r="A270" s="32">
        <v>267</v>
      </c>
      <c r="B270" s="27">
        <v>42460</v>
      </c>
      <c r="C270" s="29" t="s">
        <v>8001</v>
      </c>
      <c r="D270" s="29">
        <v>100</v>
      </c>
      <c r="E270" s="30" t="s">
        <v>10065</v>
      </c>
      <c r="F270" s="29" t="s">
        <v>244</v>
      </c>
    </row>
    <row r="271" spans="1:6" x14ac:dyDescent="0.25">
      <c r="A271" s="32">
        <v>268</v>
      </c>
      <c r="B271" s="27">
        <v>42460</v>
      </c>
      <c r="C271" s="29" t="s">
        <v>4195</v>
      </c>
      <c r="D271" s="29">
        <v>200</v>
      </c>
      <c r="E271" s="30" t="s">
        <v>10066</v>
      </c>
      <c r="F271" s="29" t="s">
        <v>244</v>
      </c>
    </row>
    <row r="272" spans="1:6" x14ac:dyDescent="0.25">
      <c r="A272" s="32">
        <v>269</v>
      </c>
      <c r="B272" s="27">
        <v>42460</v>
      </c>
      <c r="C272" s="29" t="s">
        <v>5313</v>
      </c>
      <c r="D272" s="29">
        <v>1000</v>
      </c>
      <c r="E272" s="30" t="s">
        <v>10067</v>
      </c>
      <c r="F272" s="29" t="s">
        <v>244</v>
      </c>
    </row>
    <row r="273" spans="1:6" x14ac:dyDescent="0.25">
      <c r="A273" s="32">
        <v>270</v>
      </c>
      <c r="B273" s="27">
        <v>42460</v>
      </c>
      <c r="C273" s="29" t="s">
        <v>945</v>
      </c>
      <c r="D273" s="29">
        <v>2000</v>
      </c>
      <c r="E273" s="30" t="s">
        <v>10068</v>
      </c>
      <c r="F273" s="29" t="s">
        <v>244</v>
      </c>
    </row>
    <row r="274" spans="1:6" x14ac:dyDescent="0.25">
      <c r="A274" s="32">
        <v>271</v>
      </c>
      <c r="B274" s="27">
        <v>42460</v>
      </c>
      <c r="C274" s="29" t="s">
        <v>10069</v>
      </c>
      <c r="D274" s="29">
        <v>500</v>
      </c>
      <c r="E274" s="30" t="s">
        <v>10070</v>
      </c>
      <c r="F274" s="29" t="s">
        <v>244</v>
      </c>
    </row>
    <row r="275" spans="1:6" x14ac:dyDescent="0.25">
      <c r="A275" s="32">
        <v>272</v>
      </c>
      <c r="B275" s="27">
        <v>42460</v>
      </c>
      <c r="C275" s="29" t="s">
        <v>1383</v>
      </c>
      <c r="D275" s="29">
        <v>100</v>
      </c>
      <c r="E275" s="30" t="s">
        <v>10071</v>
      </c>
      <c r="F275" s="29" t="s">
        <v>244</v>
      </c>
    </row>
    <row r="276" spans="1:6" x14ac:dyDescent="0.25">
      <c r="A276" s="32">
        <v>273</v>
      </c>
      <c r="B276" s="27">
        <v>42460</v>
      </c>
      <c r="C276" s="29" t="s">
        <v>10072</v>
      </c>
      <c r="D276" s="29">
        <v>200</v>
      </c>
      <c r="E276" s="30" t="s">
        <v>10073</v>
      </c>
      <c r="F276" s="29" t="s">
        <v>244</v>
      </c>
    </row>
    <row r="277" spans="1:6" x14ac:dyDescent="0.25">
      <c r="A277" s="32">
        <v>274</v>
      </c>
      <c r="B277" s="27">
        <v>42460</v>
      </c>
      <c r="C277" s="29" t="s">
        <v>10074</v>
      </c>
      <c r="D277" s="29">
        <v>600</v>
      </c>
      <c r="E277" s="30" t="s">
        <v>10075</v>
      </c>
      <c r="F277" s="29" t="s">
        <v>244</v>
      </c>
    </row>
    <row r="278" spans="1:6" x14ac:dyDescent="0.25">
      <c r="A278" s="32">
        <v>275</v>
      </c>
      <c r="B278" s="27">
        <v>42460</v>
      </c>
      <c r="C278" s="29" t="s">
        <v>675</v>
      </c>
      <c r="D278" s="29">
        <v>500</v>
      </c>
      <c r="E278" s="30" t="s">
        <v>10076</v>
      </c>
      <c r="F278" s="29" t="s">
        <v>244</v>
      </c>
    </row>
    <row r="279" spans="1:6" x14ac:dyDescent="0.25">
      <c r="A279" s="32">
        <v>276</v>
      </c>
      <c r="B279" s="27">
        <v>42460</v>
      </c>
      <c r="C279" s="29" t="s">
        <v>3187</v>
      </c>
      <c r="D279" s="29">
        <v>600</v>
      </c>
      <c r="E279" s="30" t="s">
        <v>10077</v>
      </c>
      <c r="F279" s="29" t="s">
        <v>244</v>
      </c>
    </row>
    <row r="280" spans="1:6" x14ac:dyDescent="0.25">
      <c r="A280" s="32">
        <v>277</v>
      </c>
      <c r="B280" s="27">
        <v>42460</v>
      </c>
      <c r="C280" s="29" t="s">
        <v>10078</v>
      </c>
      <c r="D280" s="29">
        <v>200</v>
      </c>
      <c r="E280" s="30" t="s">
        <v>10079</v>
      </c>
      <c r="F280" s="29" t="s">
        <v>244</v>
      </c>
    </row>
    <row r="281" spans="1:6" x14ac:dyDescent="0.25">
      <c r="A281" s="32">
        <v>278</v>
      </c>
      <c r="B281" s="27">
        <v>42460</v>
      </c>
      <c r="C281" s="29" t="s">
        <v>10080</v>
      </c>
      <c r="D281" s="29">
        <v>200</v>
      </c>
      <c r="E281" s="30" t="s">
        <v>10081</v>
      </c>
      <c r="F281" s="29" t="s">
        <v>244</v>
      </c>
    </row>
    <row r="282" spans="1:6" x14ac:dyDescent="0.25">
      <c r="A282" s="32">
        <v>279</v>
      </c>
      <c r="B282" s="27">
        <v>42460</v>
      </c>
      <c r="C282" s="29" t="s">
        <v>1383</v>
      </c>
      <c r="D282" s="29">
        <v>1000</v>
      </c>
      <c r="E282" s="30" t="s">
        <v>10082</v>
      </c>
      <c r="F282" s="29" t="s">
        <v>244</v>
      </c>
    </row>
    <row r="283" spans="1:6" x14ac:dyDescent="0.25">
      <c r="A283" s="32">
        <v>280</v>
      </c>
      <c r="B283" s="27">
        <v>42460</v>
      </c>
      <c r="C283" s="29" t="s">
        <v>1728</v>
      </c>
      <c r="D283" s="29">
        <v>100</v>
      </c>
      <c r="E283" s="30" t="s">
        <v>10083</v>
      </c>
      <c r="F283" s="29" t="s">
        <v>244</v>
      </c>
    </row>
    <row r="284" spans="1:6" x14ac:dyDescent="0.25">
      <c r="A284" s="32">
        <v>281</v>
      </c>
      <c r="B284" s="27">
        <v>42460</v>
      </c>
      <c r="C284" s="29" t="s">
        <v>10084</v>
      </c>
      <c r="D284" s="29">
        <v>1000</v>
      </c>
      <c r="E284" s="30" t="s">
        <v>10085</v>
      </c>
      <c r="F284" s="29" t="s">
        <v>244</v>
      </c>
    </row>
    <row r="285" spans="1:6" x14ac:dyDescent="0.25">
      <c r="A285" s="32">
        <v>282</v>
      </c>
      <c r="B285" s="27">
        <v>42460</v>
      </c>
      <c r="C285" s="29" t="s">
        <v>10086</v>
      </c>
      <c r="D285" s="29">
        <v>1000</v>
      </c>
      <c r="E285" s="30" t="s">
        <v>10087</v>
      </c>
      <c r="F285" s="29" t="s">
        <v>244</v>
      </c>
    </row>
    <row r="286" spans="1:6" x14ac:dyDescent="0.25">
      <c r="A286" s="32">
        <v>283</v>
      </c>
      <c r="B286" s="27">
        <v>42460</v>
      </c>
      <c r="C286" s="29" t="s">
        <v>10088</v>
      </c>
      <c r="D286" s="29">
        <v>200</v>
      </c>
      <c r="E286" s="30" t="s">
        <v>10089</v>
      </c>
      <c r="F286" s="29" t="s">
        <v>244</v>
      </c>
    </row>
    <row r="287" spans="1:6" x14ac:dyDescent="0.25">
      <c r="A287" s="32">
        <v>284</v>
      </c>
      <c r="B287" s="27">
        <v>42460</v>
      </c>
      <c r="C287" s="29" t="s">
        <v>1383</v>
      </c>
      <c r="D287" s="29">
        <v>200</v>
      </c>
      <c r="E287" s="30" t="s">
        <v>10090</v>
      </c>
      <c r="F287" s="29" t="s">
        <v>244</v>
      </c>
    </row>
    <row r="288" spans="1:6" x14ac:dyDescent="0.25">
      <c r="A288" s="32">
        <v>285</v>
      </c>
      <c r="B288" s="27">
        <v>42460</v>
      </c>
      <c r="C288" s="29" t="s">
        <v>3254</v>
      </c>
      <c r="D288" s="29">
        <v>300</v>
      </c>
      <c r="E288" s="30" t="s">
        <v>10091</v>
      </c>
      <c r="F288" s="29" t="s">
        <v>244</v>
      </c>
    </row>
    <row r="289" spans="1:6" x14ac:dyDescent="0.25">
      <c r="A289" s="32">
        <v>286</v>
      </c>
      <c r="B289" s="27">
        <v>42460</v>
      </c>
      <c r="C289" s="29" t="s">
        <v>10092</v>
      </c>
      <c r="D289" s="29">
        <v>700</v>
      </c>
      <c r="E289" s="30" t="s">
        <v>10093</v>
      </c>
      <c r="F289" s="29" t="s">
        <v>244</v>
      </c>
    </row>
    <row r="290" spans="1:6" x14ac:dyDescent="0.25">
      <c r="A290" s="32">
        <v>287</v>
      </c>
      <c r="B290" s="27">
        <v>42460</v>
      </c>
      <c r="C290" s="29" t="s">
        <v>4811</v>
      </c>
      <c r="D290" s="29">
        <v>100</v>
      </c>
      <c r="E290" s="30" t="s">
        <v>10094</v>
      </c>
      <c r="F290" s="29" t="s">
        <v>244</v>
      </c>
    </row>
    <row r="291" spans="1:6" x14ac:dyDescent="0.25">
      <c r="A291" s="32">
        <v>288</v>
      </c>
      <c r="B291" s="27">
        <v>42460</v>
      </c>
      <c r="C291" s="29" t="s">
        <v>10095</v>
      </c>
      <c r="D291" s="29">
        <v>2000</v>
      </c>
      <c r="E291" s="30" t="s">
        <v>10096</v>
      </c>
      <c r="F291" s="29" t="s">
        <v>244</v>
      </c>
    </row>
    <row r="292" spans="1:6" x14ac:dyDescent="0.25">
      <c r="A292" s="32">
        <v>289</v>
      </c>
      <c r="B292" s="27">
        <v>42460</v>
      </c>
      <c r="C292" s="29" t="s">
        <v>1383</v>
      </c>
      <c r="D292" s="29">
        <v>100</v>
      </c>
      <c r="E292" s="30" t="s">
        <v>10097</v>
      </c>
      <c r="F292" s="29" t="s">
        <v>244</v>
      </c>
    </row>
    <row r="293" spans="1:6" x14ac:dyDescent="0.25">
      <c r="A293" s="32">
        <v>290</v>
      </c>
      <c r="B293" s="27">
        <v>42460</v>
      </c>
      <c r="C293" s="29" t="s">
        <v>1383</v>
      </c>
      <c r="D293" s="29">
        <v>100</v>
      </c>
      <c r="E293" s="30" t="s">
        <v>10098</v>
      </c>
      <c r="F293" s="29" t="s">
        <v>244</v>
      </c>
    </row>
    <row r="294" spans="1:6" x14ac:dyDescent="0.25">
      <c r="A294" s="32">
        <v>291</v>
      </c>
      <c r="B294" s="27">
        <v>42460</v>
      </c>
      <c r="C294" s="29" t="s">
        <v>4548</v>
      </c>
      <c r="D294" s="29">
        <v>300</v>
      </c>
      <c r="E294" s="30" t="s">
        <v>10099</v>
      </c>
      <c r="F294" s="29" t="s">
        <v>244</v>
      </c>
    </row>
    <row r="295" spans="1:6" x14ac:dyDescent="0.25">
      <c r="A295" s="32">
        <v>292</v>
      </c>
      <c r="B295" s="27">
        <v>42460</v>
      </c>
      <c r="C295" s="29" t="s">
        <v>10100</v>
      </c>
      <c r="D295" s="29">
        <v>300</v>
      </c>
      <c r="E295" s="30" t="s">
        <v>10101</v>
      </c>
      <c r="F295" s="29" t="s">
        <v>244</v>
      </c>
    </row>
    <row r="296" spans="1:6" x14ac:dyDescent="0.25">
      <c r="A296" s="32">
        <v>293</v>
      </c>
      <c r="B296" s="27">
        <v>42460</v>
      </c>
      <c r="C296" s="29" t="s">
        <v>10102</v>
      </c>
      <c r="D296" s="29">
        <v>300</v>
      </c>
      <c r="E296" s="30" t="s">
        <v>10103</v>
      </c>
      <c r="F296" s="29" t="s">
        <v>244</v>
      </c>
    </row>
    <row r="297" spans="1:6" x14ac:dyDescent="0.25">
      <c r="A297" s="32">
        <v>294</v>
      </c>
      <c r="B297" s="27">
        <v>42460</v>
      </c>
      <c r="C297" s="29" t="s">
        <v>1383</v>
      </c>
      <c r="D297" s="29">
        <v>100</v>
      </c>
      <c r="E297" s="30" t="s">
        <v>10104</v>
      </c>
      <c r="F297" s="29" t="s">
        <v>244</v>
      </c>
    </row>
    <row r="298" spans="1:6" x14ac:dyDescent="0.25">
      <c r="A298" s="32">
        <v>295</v>
      </c>
      <c r="B298" s="27">
        <v>42460</v>
      </c>
      <c r="C298" s="29" t="s">
        <v>821</v>
      </c>
      <c r="D298" s="29">
        <v>100</v>
      </c>
      <c r="E298" s="30" t="s">
        <v>10105</v>
      </c>
      <c r="F298" s="29" t="s">
        <v>244</v>
      </c>
    </row>
    <row r="299" spans="1:6" x14ac:dyDescent="0.25">
      <c r="A299" s="32">
        <v>296</v>
      </c>
      <c r="B299" s="27">
        <v>42460</v>
      </c>
      <c r="C299" s="29" t="s">
        <v>10106</v>
      </c>
      <c r="D299" s="29">
        <v>1000</v>
      </c>
      <c r="E299" s="30" t="s">
        <v>10107</v>
      </c>
      <c r="F299" s="29" t="s">
        <v>244</v>
      </c>
    </row>
    <row r="300" spans="1:6" x14ac:dyDescent="0.25">
      <c r="A300" s="32">
        <v>297</v>
      </c>
      <c r="B300" s="27">
        <v>42460</v>
      </c>
      <c r="C300" s="29" t="s">
        <v>4811</v>
      </c>
      <c r="D300" s="29">
        <v>100</v>
      </c>
      <c r="E300" s="30" t="s">
        <v>10108</v>
      </c>
      <c r="F300" s="29" t="s">
        <v>244</v>
      </c>
    </row>
    <row r="301" spans="1:6" x14ac:dyDescent="0.25">
      <c r="A301" s="32">
        <v>298</v>
      </c>
      <c r="B301" s="27">
        <v>42460</v>
      </c>
      <c r="C301" s="29" t="s">
        <v>6741</v>
      </c>
      <c r="D301" s="29">
        <v>200</v>
      </c>
      <c r="E301" s="30" t="s">
        <v>10109</v>
      </c>
      <c r="F301" s="29" t="s">
        <v>244</v>
      </c>
    </row>
    <row r="302" spans="1:6" x14ac:dyDescent="0.25">
      <c r="A302" s="32">
        <v>299</v>
      </c>
      <c r="B302" s="27">
        <v>42460</v>
      </c>
      <c r="C302" s="29" t="s">
        <v>1489</v>
      </c>
      <c r="D302" s="29">
        <v>200</v>
      </c>
      <c r="E302" s="30" t="s">
        <v>10110</v>
      </c>
      <c r="F302" s="29" t="s">
        <v>244</v>
      </c>
    </row>
    <row r="303" spans="1:6" x14ac:dyDescent="0.25">
      <c r="A303" s="32">
        <v>300</v>
      </c>
      <c r="B303" s="27">
        <v>42460</v>
      </c>
      <c r="C303" s="29" t="s">
        <v>10111</v>
      </c>
      <c r="D303" s="29">
        <v>500</v>
      </c>
      <c r="E303" s="30" t="s">
        <v>10112</v>
      </c>
      <c r="F303" s="29" t="s">
        <v>244</v>
      </c>
    </row>
    <row r="304" spans="1:6" x14ac:dyDescent="0.25">
      <c r="A304" s="32">
        <v>301</v>
      </c>
      <c r="B304" s="27">
        <v>42460</v>
      </c>
      <c r="C304" s="29" t="s">
        <v>9509</v>
      </c>
      <c r="D304" s="29">
        <v>500</v>
      </c>
      <c r="E304" s="30" t="s">
        <v>10113</v>
      </c>
      <c r="F304" s="29" t="s">
        <v>244</v>
      </c>
    </row>
    <row r="305" spans="1:6" x14ac:dyDescent="0.25">
      <c r="A305" s="32">
        <v>302</v>
      </c>
      <c r="B305" s="27">
        <v>42460</v>
      </c>
      <c r="C305" s="29" t="s">
        <v>10114</v>
      </c>
      <c r="D305" s="29">
        <v>1500</v>
      </c>
      <c r="E305" s="30" t="s">
        <v>10115</v>
      </c>
      <c r="F305" s="29" t="s">
        <v>244</v>
      </c>
    </row>
    <row r="306" spans="1:6" x14ac:dyDescent="0.25">
      <c r="A306" s="32">
        <v>303</v>
      </c>
      <c r="B306" s="27">
        <v>42460</v>
      </c>
      <c r="C306" s="29" t="s">
        <v>10116</v>
      </c>
      <c r="D306" s="29">
        <v>200</v>
      </c>
      <c r="E306" s="30" t="s">
        <v>10117</v>
      </c>
      <c r="F306" s="29" t="s">
        <v>244</v>
      </c>
    </row>
    <row r="307" spans="1:6" x14ac:dyDescent="0.25">
      <c r="A307" s="32">
        <v>304</v>
      </c>
      <c r="B307" s="27">
        <v>42460</v>
      </c>
      <c r="C307" s="29" t="s">
        <v>10118</v>
      </c>
      <c r="D307" s="29">
        <v>200</v>
      </c>
      <c r="E307" s="30" t="s">
        <v>10119</v>
      </c>
      <c r="F307" s="29" t="s">
        <v>244</v>
      </c>
    </row>
    <row r="308" spans="1:6" x14ac:dyDescent="0.25">
      <c r="A308" s="32">
        <v>305</v>
      </c>
      <c r="B308" s="27">
        <v>42460</v>
      </c>
      <c r="C308" s="29" t="s">
        <v>10120</v>
      </c>
      <c r="D308" s="29">
        <v>200</v>
      </c>
      <c r="E308" s="30" t="s">
        <v>10121</v>
      </c>
      <c r="F308" s="29" t="s">
        <v>244</v>
      </c>
    </row>
    <row r="309" spans="1:6" x14ac:dyDescent="0.25">
      <c r="A309" s="32">
        <v>306</v>
      </c>
      <c r="B309" s="27">
        <v>42460</v>
      </c>
      <c r="C309" s="29" t="s">
        <v>10122</v>
      </c>
      <c r="D309" s="29">
        <v>200</v>
      </c>
      <c r="E309" s="30" t="s">
        <v>10123</v>
      </c>
      <c r="F309" s="29" t="s">
        <v>244</v>
      </c>
    </row>
    <row r="310" spans="1:6" x14ac:dyDescent="0.25">
      <c r="A310" s="32">
        <v>307</v>
      </c>
      <c r="B310" s="27">
        <v>42460</v>
      </c>
      <c r="C310" s="29" t="s">
        <v>9256</v>
      </c>
      <c r="D310" s="29">
        <v>200</v>
      </c>
      <c r="E310" s="30" t="s">
        <v>10124</v>
      </c>
      <c r="F310" s="29" t="s">
        <v>244</v>
      </c>
    </row>
    <row r="311" spans="1:6" x14ac:dyDescent="0.25">
      <c r="A311" s="32">
        <v>308</v>
      </c>
      <c r="B311" s="27">
        <v>42460</v>
      </c>
      <c r="C311" s="29" t="s">
        <v>1383</v>
      </c>
      <c r="D311" s="29">
        <v>200</v>
      </c>
      <c r="E311" s="30" t="s">
        <v>10125</v>
      </c>
      <c r="F311" s="29" t="s">
        <v>244</v>
      </c>
    </row>
    <row r="312" spans="1:6" x14ac:dyDescent="0.25">
      <c r="A312" s="32">
        <v>309</v>
      </c>
      <c r="B312" s="27">
        <v>42460</v>
      </c>
      <c r="C312" s="29" t="s">
        <v>10126</v>
      </c>
      <c r="D312" s="29">
        <v>500</v>
      </c>
      <c r="E312" s="30" t="s">
        <v>10127</v>
      </c>
      <c r="F312" s="29" t="s">
        <v>244</v>
      </c>
    </row>
    <row r="313" spans="1:6" x14ac:dyDescent="0.25">
      <c r="A313" s="32">
        <v>310</v>
      </c>
      <c r="B313" s="27">
        <v>42460</v>
      </c>
      <c r="C313" s="29" t="s">
        <v>10128</v>
      </c>
      <c r="D313" s="29">
        <v>100</v>
      </c>
      <c r="E313" s="30" t="s">
        <v>10129</v>
      </c>
      <c r="F313" s="29" t="s">
        <v>244</v>
      </c>
    </row>
    <row r="314" spans="1:6" x14ac:dyDescent="0.25">
      <c r="A314" s="32">
        <v>311</v>
      </c>
      <c r="B314" s="27">
        <v>42460</v>
      </c>
      <c r="C314" s="29" t="s">
        <v>1108</v>
      </c>
      <c r="D314" s="29">
        <v>300</v>
      </c>
      <c r="E314" s="30" t="s">
        <v>10130</v>
      </c>
      <c r="F314" s="29" t="s">
        <v>244</v>
      </c>
    </row>
    <row r="315" spans="1:6" x14ac:dyDescent="0.25">
      <c r="A315" s="32">
        <v>312</v>
      </c>
      <c r="B315" s="27">
        <v>42460</v>
      </c>
      <c r="C315" s="29" t="s">
        <v>10131</v>
      </c>
      <c r="D315" s="29">
        <v>300</v>
      </c>
      <c r="E315" s="30" t="s">
        <v>10132</v>
      </c>
      <c r="F315" s="29" t="s">
        <v>244</v>
      </c>
    </row>
    <row r="316" spans="1:6" x14ac:dyDescent="0.25">
      <c r="A316" s="32">
        <v>313</v>
      </c>
      <c r="B316" s="27">
        <v>42460</v>
      </c>
      <c r="C316" s="29" t="s">
        <v>8253</v>
      </c>
      <c r="D316" s="29">
        <v>100</v>
      </c>
      <c r="E316" s="30" t="s">
        <v>10133</v>
      </c>
      <c r="F316" s="29" t="s">
        <v>244</v>
      </c>
    </row>
    <row r="317" spans="1:6" x14ac:dyDescent="0.25">
      <c r="A317" s="32">
        <v>314</v>
      </c>
      <c r="B317" s="27">
        <v>42460</v>
      </c>
      <c r="C317" s="29" t="s">
        <v>2395</v>
      </c>
      <c r="D317" s="29">
        <v>100</v>
      </c>
      <c r="E317" s="30" t="s">
        <v>10134</v>
      </c>
      <c r="F317" s="29" t="s">
        <v>244</v>
      </c>
    </row>
    <row r="318" spans="1:6" x14ac:dyDescent="0.25">
      <c r="A318" s="32">
        <v>315</v>
      </c>
      <c r="B318" s="27">
        <v>42460</v>
      </c>
      <c r="C318" s="29" t="s">
        <v>1383</v>
      </c>
      <c r="D318" s="29">
        <v>100</v>
      </c>
      <c r="E318" s="30" t="s">
        <v>10135</v>
      </c>
      <c r="F318" s="29" t="s">
        <v>244</v>
      </c>
    </row>
    <row r="319" spans="1:6" x14ac:dyDescent="0.25">
      <c r="A319" s="32">
        <v>316</v>
      </c>
      <c r="B319" s="27">
        <v>42460</v>
      </c>
      <c r="C319" s="29" t="s">
        <v>9322</v>
      </c>
      <c r="D319" s="29">
        <v>300</v>
      </c>
      <c r="E319" s="30" t="s">
        <v>10136</v>
      </c>
      <c r="F319" s="29" t="s">
        <v>244</v>
      </c>
    </row>
    <row r="320" spans="1:6" x14ac:dyDescent="0.25">
      <c r="A320" s="32">
        <v>317</v>
      </c>
      <c r="B320" s="27">
        <v>42460</v>
      </c>
      <c r="C320" s="29" t="s">
        <v>1383</v>
      </c>
      <c r="D320" s="29">
        <v>100</v>
      </c>
      <c r="E320" s="30" t="s">
        <v>10137</v>
      </c>
      <c r="F320" s="29" t="s">
        <v>244</v>
      </c>
    </row>
    <row r="321" spans="1:6" x14ac:dyDescent="0.25">
      <c r="A321" s="32">
        <v>318</v>
      </c>
      <c r="B321" s="27">
        <v>42460</v>
      </c>
      <c r="C321" s="29" t="s">
        <v>1383</v>
      </c>
      <c r="D321" s="29">
        <v>500</v>
      </c>
      <c r="E321" s="30" t="s">
        <v>10138</v>
      </c>
      <c r="F321" s="29" t="s">
        <v>244</v>
      </c>
    </row>
    <row r="322" spans="1:6" x14ac:dyDescent="0.25">
      <c r="A322" s="32">
        <v>319</v>
      </c>
      <c r="B322" s="27">
        <v>42460</v>
      </c>
      <c r="C322" s="29" t="s">
        <v>9327</v>
      </c>
      <c r="D322" s="29">
        <v>1000</v>
      </c>
      <c r="E322" s="30" t="s">
        <v>10139</v>
      </c>
      <c r="F322" s="29" t="s">
        <v>244</v>
      </c>
    </row>
    <row r="323" spans="1:6" x14ac:dyDescent="0.25">
      <c r="A323" s="32">
        <v>320</v>
      </c>
      <c r="B323" s="27">
        <v>42460</v>
      </c>
      <c r="C323" s="29" t="s">
        <v>1383</v>
      </c>
      <c r="D323" s="29">
        <v>100</v>
      </c>
      <c r="E323" s="30" t="s">
        <v>10140</v>
      </c>
      <c r="F323" s="29" t="s">
        <v>244</v>
      </c>
    </row>
    <row r="324" spans="1:6" x14ac:dyDescent="0.25">
      <c r="A324" s="32">
        <v>321</v>
      </c>
      <c r="B324" s="27">
        <v>42460</v>
      </c>
      <c r="C324" s="29" t="s">
        <v>4861</v>
      </c>
      <c r="D324" s="29">
        <v>300</v>
      </c>
      <c r="E324" s="30" t="s">
        <v>10141</v>
      </c>
      <c r="F324" s="29" t="s">
        <v>244</v>
      </c>
    </row>
    <row r="325" spans="1:6" x14ac:dyDescent="0.25">
      <c r="A325" s="32">
        <v>322</v>
      </c>
      <c r="B325" s="27">
        <v>42460</v>
      </c>
      <c r="C325" s="29" t="s">
        <v>869</v>
      </c>
      <c r="D325" s="29">
        <v>100</v>
      </c>
      <c r="E325" s="30" t="s">
        <v>10142</v>
      </c>
      <c r="F325" s="29" t="s">
        <v>244</v>
      </c>
    </row>
    <row r="326" spans="1:6" x14ac:dyDescent="0.25">
      <c r="A326" s="32">
        <v>323</v>
      </c>
      <c r="B326" s="27">
        <v>42460</v>
      </c>
      <c r="C326" s="29" t="s">
        <v>10143</v>
      </c>
      <c r="D326" s="29">
        <v>3000</v>
      </c>
      <c r="E326" s="30" t="s">
        <v>10144</v>
      </c>
      <c r="F326" s="29" t="s">
        <v>244</v>
      </c>
    </row>
    <row r="327" spans="1:6" x14ac:dyDescent="0.25">
      <c r="A327" s="32">
        <v>324</v>
      </c>
      <c r="B327" s="27">
        <v>42460</v>
      </c>
      <c r="C327" s="29" t="s">
        <v>10145</v>
      </c>
      <c r="D327" s="29">
        <v>500</v>
      </c>
      <c r="E327" s="30" t="s">
        <v>10146</v>
      </c>
      <c r="F327" s="29" t="s">
        <v>244</v>
      </c>
    </row>
    <row r="328" spans="1:6" x14ac:dyDescent="0.25">
      <c r="A328" s="32">
        <v>325</v>
      </c>
      <c r="B328" s="27">
        <v>42460</v>
      </c>
      <c r="C328" s="29" t="s">
        <v>10147</v>
      </c>
      <c r="D328" s="29">
        <v>1000</v>
      </c>
      <c r="E328" s="30" t="s">
        <v>10148</v>
      </c>
      <c r="F328" s="29" t="s">
        <v>244</v>
      </c>
    </row>
    <row r="329" spans="1:6" x14ac:dyDescent="0.25">
      <c r="A329" s="32">
        <v>326</v>
      </c>
      <c r="B329" s="27">
        <v>42460</v>
      </c>
      <c r="C329" s="29" t="s">
        <v>10149</v>
      </c>
      <c r="D329" s="29">
        <v>200</v>
      </c>
      <c r="E329" s="30" t="s">
        <v>10150</v>
      </c>
      <c r="F329" s="29" t="s">
        <v>244</v>
      </c>
    </row>
    <row r="330" spans="1:6" x14ac:dyDescent="0.25">
      <c r="A330" s="32">
        <v>327</v>
      </c>
      <c r="B330" s="27">
        <v>42460</v>
      </c>
      <c r="C330" s="29" t="s">
        <v>10151</v>
      </c>
      <c r="D330" s="29">
        <v>1000</v>
      </c>
      <c r="E330" s="30" t="s">
        <v>10152</v>
      </c>
      <c r="F330" s="29" t="s">
        <v>244</v>
      </c>
    </row>
    <row r="331" spans="1:6" x14ac:dyDescent="0.25">
      <c r="A331" s="32">
        <v>328</v>
      </c>
      <c r="B331" s="27">
        <v>42460</v>
      </c>
      <c r="C331" s="29" t="s">
        <v>1383</v>
      </c>
      <c r="D331" s="29">
        <v>500</v>
      </c>
      <c r="E331" s="30" t="s">
        <v>10153</v>
      </c>
      <c r="F331" s="29" t="s">
        <v>244</v>
      </c>
    </row>
    <row r="332" spans="1:6" x14ac:dyDescent="0.25">
      <c r="A332" s="32">
        <v>329</v>
      </c>
      <c r="B332" s="27">
        <v>42460</v>
      </c>
      <c r="C332" s="29" t="s">
        <v>10154</v>
      </c>
      <c r="D332" s="29">
        <v>200</v>
      </c>
      <c r="E332" s="30" t="s">
        <v>10155</v>
      </c>
      <c r="F332" s="29" t="s">
        <v>244</v>
      </c>
    </row>
    <row r="333" spans="1:6" x14ac:dyDescent="0.25">
      <c r="A333" s="32">
        <v>330</v>
      </c>
      <c r="B333" s="27">
        <v>42460</v>
      </c>
      <c r="C333" s="29" t="s">
        <v>10156</v>
      </c>
      <c r="D333" s="29">
        <v>1000</v>
      </c>
      <c r="E333" s="30" t="s">
        <v>10157</v>
      </c>
      <c r="F333" s="29" t="s">
        <v>244</v>
      </c>
    </row>
    <row r="334" spans="1:6" x14ac:dyDescent="0.25">
      <c r="A334" s="32">
        <v>331</v>
      </c>
      <c r="B334" s="27">
        <v>42460</v>
      </c>
      <c r="C334" s="29" t="s">
        <v>1383</v>
      </c>
      <c r="D334" s="29">
        <v>5000</v>
      </c>
      <c r="E334" s="30" t="s">
        <v>10158</v>
      </c>
      <c r="F334" s="29" t="s">
        <v>244</v>
      </c>
    </row>
    <row r="335" spans="1:6" x14ac:dyDescent="0.25">
      <c r="A335" s="32">
        <v>332</v>
      </c>
      <c r="B335" s="27">
        <v>42460</v>
      </c>
      <c r="C335" s="29" t="s">
        <v>10159</v>
      </c>
      <c r="D335" s="29">
        <v>100</v>
      </c>
      <c r="E335" s="30" t="s">
        <v>10160</v>
      </c>
      <c r="F335" s="29" t="s">
        <v>244</v>
      </c>
    </row>
    <row r="336" spans="1:6" x14ac:dyDescent="0.25">
      <c r="A336" s="32">
        <v>333</v>
      </c>
      <c r="B336" s="27">
        <v>42460</v>
      </c>
      <c r="C336" s="29" t="s">
        <v>9782</v>
      </c>
      <c r="D336" s="29">
        <v>100</v>
      </c>
      <c r="E336" s="30" t="s">
        <v>10161</v>
      </c>
      <c r="F336" s="29" t="s">
        <v>244</v>
      </c>
    </row>
    <row r="337" spans="1:6" x14ac:dyDescent="0.25">
      <c r="A337" s="32">
        <v>334</v>
      </c>
      <c r="B337" s="27">
        <v>42460</v>
      </c>
      <c r="C337" s="29" t="s">
        <v>10162</v>
      </c>
      <c r="D337" s="29">
        <v>300</v>
      </c>
      <c r="E337" s="30" t="s">
        <v>10163</v>
      </c>
      <c r="F337" s="29" t="s">
        <v>244</v>
      </c>
    </row>
    <row r="338" spans="1:6" x14ac:dyDescent="0.25">
      <c r="A338" s="32">
        <v>335</v>
      </c>
      <c r="B338" s="27">
        <v>42460</v>
      </c>
      <c r="C338" s="29" t="s">
        <v>10164</v>
      </c>
      <c r="D338" s="29">
        <v>500</v>
      </c>
      <c r="E338" s="30" t="s">
        <v>10165</v>
      </c>
      <c r="F338" s="29" t="s">
        <v>244</v>
      </c>
    </row>
    <row r="339" spans="1:6" x14ac:dyDescent="0.25">
      <c r="A339" s="32">
        <v>336</v>
      </c>
      <c r="B339" s="27">
        <v>42460</v>
      </c>
      <c r="C339" s="29" t="s">
        <v>10166</v>
      </c>
      <c r="D339" s="29">
        <v>300</v>
      </c>
      <c r="E339" s="30" t="s">
        <v>10167</v>
      </c>
      <c r="F339" s="29" t="s">
        <v>244</v>
      </c>
    </row>
    <row r="340" spans="1:6" x14ac:dyDescent="0.25">
      <c r="A340" s="32">
        <v>337</v>
      </c>
      <c r="B340" s="27">
        <v>42460</v>
      </c>
      <c r="C340" s="29" t="s">
        <v>10168</v>
      </c>
      <c r="D340" s="29">
        <v>200</v>
      </c>
      <c r="E340" s="30" t="s">
        <v>10169</v>
      </c>
      <c r="F340" s="29" t="s">
        <v>244</v>
      </c>
    </row>
    <row r="341" spans="1:6" x14ac:dyDescent="0.25">
      <c r="A341" s="32">
        <v>338</v>
      </c>
      <c r="B341" s="27">
        <v>42460</v>
      </c>
      <c r="C341" s="29" t="s">
        <v>10170</v>
      </c>
      <c r="D341" s="29">
        <v>500</v>
      </c>
      <c r="E341" s="30" t="s">
        <v>10171</v>
      </c>
      <c r="F341" s="29" t="s">
        <v>244</v>
      </c>
    </row>
    <row r="342" spans="1:6" x14ac:dyDescent="0.25">
      <c r="A342" s="32">
        <v>339</v>
      </c>
      <c r="B342" s="27">
        <v>42460</v>
      </c>
      <c r="C342" s="29" t="s">
        <v>9461</v>
      </c>
      <c r="D342" s="29">
        <v>300</v>
      </c>
      <c r="E342" s="30" t="s">
        <v>10172</v>
      </c>
      <c r="F342" s="29" t="s">
        <v>244</v>
      </c>
    </row>
    <row r="343" spans="1:6" x14ac:dyDescent="0.25">
      <c r="A343" s="32">
        <v>340</v>
      </c>
      <c r="B343" s="27">
        <v>42460</v>
      </c>
      <c r="C343" s="29" t="s">
        <v>1383</v>
      </c>
      <c r="D343" s="29">
        <v>1000</v>
      </c>
      <c r="E343" s="30" t="s">
        <v>10173</v>
      </c>
      <c r="F343" s="29" t="s">
        <v>244</v>
      </c>
    </row>
    <row r="344" spans="1:6" x14ac:dyDescent="0.25">
      <c r="A344" s="32">
        <v>341</v>
      </c>
      <c r="B344" s="27">
        <v>42460</v>
      </c>
      <c r="C344" s="29" t="s">
        <v>8366</v>
      </c>
      <c r="D344" s="29">
        <v>100</v>
      </c>
      <c r="E344" s="30" t="s">
        <v>10174</v>
      </c>
      <c r="F344" s="29" t="s">
        <v>244</v>
      </c>
    </row>
    <row r="345" spans="1:6" x14ac:dyDescent="0.25">
      <c r="A345" s="32">
        <v>342</v>
      </c>
      <c r="B345" s="27">
        <v>42460</v>
      </c>
      <c r="C345" s="29" t="s">
        <v>10175</v>
      </c>
      <c r="D345" s="29">
        <v>100</v>
      </c>
      <c r="E345" s="30" t="s">
        <v>10176</v>
      </c>
      <c r="F345" s="29" t="s">
        <v>244</v>
      </c>
    </row>
    <row r="346" spans="1:6" x14ac:dyDescent="0.25">
      <c r="A346" s="32">
        <v>343</v>
      </c>
      <c r="B346" s="27">
        <v>42460</v>
      </c>
      <c r="C346" s="29" t="s">
        <v>1781</v>
      </c>
      <c r="D346" s="29">
        <v>100</v>
      </c>
      <c r="E346" s="30" t="s">
        <v>10177</v>
      </c>
      <c r="F346" s="29" t="s">
        <v>244</v>
      </c>
    </row>
    <row r="347" spans="1:6" x14ac:dyDescent="0.25">
      <c r="A347" s="32">
        <v>344</v>
      </c>
      <c r="B347" s="27">
        <v>42460</v>
      </c>
      <c r="C347" s="29" t="s">
        <v>10178</v>
      </c>
      <c r="D347" s="29">
        <v>200</v>
      </c>
      <c r="E347" s="30" t="s">
        <v>10179</v>
      </c>
      <c r="F347" s="29" t="s">
        <v>244</v>
      </c>
    </row>
    <row r="348" spans="1:6" x14ac:dyDescent="0.25">
      <c r="A348" s="32">
        <v>345</v>
      </c>
      <c r="B348" s="27">
        <v>42460</v>
      </c>
      <c r="C348" s="29" t="s">
        <v>4580</v>
      </c>
      <c r="D348" s="29">
        <v>100</v>
      </c>
      <c r="E348" s="30" t="s">
        <v>10180</v>
      </c>
      <c r="F348" s="29" t="s">
        <v>244</v>
      </c>
    </row>
    <row r="349" spans="1:6" x14ac:dyDescent="0.25">
      <c r="A349" s="32">
        <v>346</v>
      </c>
      <c r="B349" s="27">
        <v>42460</v>
      </c>
      <c r="C349" s="29" t="s">
        <v>10181</v>
      </c>
      <c r="D349" s="29">
        <v>600</v>
      </c>
      <c r="E349" s="30" t="s">
        <v>10182</v>
      </c>
      <c r="F349" s="29" t="s">
        <v>244</v>
      </c>
    </row>
    <row r="350" spans="1:6" x14ac:dyDescent="0.25">
      <c r="A350" s="32">
        <v>347</v>
      </c>
      <c r="B350" s="27">
        <v>42460</v>
      </c>
      <c r="C350" s="29" t="s">
        <v>10183</v>
      </c>
      <c r="D350" s="29">
        <v>100</v>
      </c>
      <c r="E350" s="30" t="s">
        <v>10184</v>
      </c>
      <c r="F350" s="29" t="s">
        <v>244</v>
      </c>
    </row>
    <row r="351" spans="1:6" x14ac:dyDescent="0.25">
      <c r="A351" s="32">
        <v>348</v>
      </c>
      <c r="B351" s="27">
        <v>42460</v>
      </c>
      <c r="C351" s="29" t="s">
        <v>1383</v>
      </c>
      <c r="D351" s="29">
        <v>1000</v>
      </c>
      <c r="E351" s="30" t="s">
        <v>10185</v>
      </c>
      <c r="F351" s="29" t="s">
        <v>244</v>
      </c>
    </row>
    <row r="352" spans="1:6" x14ac:dyDescent="0.25">
      <c r="A352" s="32">
        <v>349</v>
      </c>
      <c r="B352" s="27">
        <v>42460</v>
      </c>
      <c r="C352" s="29" t="s">
        <v>2862</v>
      </c>
      <c r="D352" s="29">
        <v>200</v>
      </c>
      <c r="E352" s="30" t="s">
        <v>10186</v>
      </c>
      <c r="F352" s="29" t="s">
        <v>244</v>
      </c>
    </row>
    <row r="353" spans="1:6" x14ac:dyDescent="0.25">
      <c r="A353" s="32">
        <v>350</v>
      </c>
      <c r="B353" s="27">
        <v>42460</v>
      </c>
      <c r="C353" s="29" t="s">
        <v>10187</v>
      </c>
      <c r="D353" s="29">
        <v>2100</v>
      </c>
      <c r="E353" s="30" t="s">
        <v>10188</v>
      </c>
      <c r="F353" s="29" t="s">
        <v>244</v>
      </c>
    </row>
    <row r="354" spans="1:6" x14ac:dyDescent="0.25">
      <c r="A354" s="32">
        <v>351</v>
      </c>
      <c r="B354" s="27">
        <v>42460</v>
      </c>
      <c r="C354" s="29" t="s">
        <v>2557</v>
      </c>
      <c r="D354" s="29">
        <v>500</v>
      </c>
      <c r="E354" s="30" t="s">
        <v>10189</v>
      </c>
      <c r="F354" s="29" t="s">
        <v>244</v>
      </c>
    </row>
    <row r="355" spans="1:6" x14ac:dyDescent="0.25">
      <c r="A355" s="32">
        <v>352</v>
      </c>
      <c r="B355" s="27">
        <v>42460</v>
      </c>
      <c r="C355" s="29" t="s">
        <v>1151</v>
      </c>
      <c r="D355" s="29">
        <v>100</v>
      </c>
      <c r="E355" s="30" t="s">
        <v>10190</v>
      </c>
      <c r="F355" s="29" t="s">
        <v>244</v>
      </c>
    </row>
    <row r="356" spans="1:6" x14ac:dyDescent="0.25">
      <c r="A356" s="32">
        <v>353</v>
      </c>
      <c r="B356" s="27">
        <v>42460</v>
      </c>
      <c r="C356" s="29" t="s">
        <v>10191</v>
      </c>
      <c r="D356" s="29">
        <v>100</v>
      </c>
      <c r="E356" s="30" t="s">
        <v>10192</v>
      </c>
      <c r="F356" s="29" t="s">
        <v>244</v>
      </c>
    </row>
    <row r="357" spans="1:6" x14ac:dyDescent="0.25">
      <c r="A357" s="32">
        <v>354</v>
      </c>
      <c r="B357" s="27">
        <v>42460</v>
      </c>
      <c r="C357" s="29" t="s">
        <v>1099</v>
      </c>
      <c r="D357" s="29">
        <v>300</v>
      </c>
      <c r="E357" s="30" t="s">
        <v>10193</v>
      </c>
      <c r="F357" s="29" t="s">
        <v>244</v>
      </c>
    </row>
    <row r="358" spans="1:6" x14ac:dyDescent="0.25">
      <c r="A358" s="32">
        <v>355</v>
      </c>
      <c r="B358" s="27">
        <v>42460</v>
      </c>
      <c r="C358" s="29" t="s">
        <v>4909</v>
      </c>
      <c r="D358" s="29">
        <v>200</v>
      </c>
      <c r="E358" s="30" t="s">
        <v>10194</v>
      </c>
      <c r="F358" s="29" t="s">
        <v>244</v>
      </c>
    </row>
    <row r="359" spans="1:6" x14ac:dyDescent="0.25">
      <c r="A359" s="32">
        <v>356</v>
      </c>
      <c r="B359" s="27">
        <v>42460</v>
      </c>
      <c r="C359" s="29" t="s">
        <v>10195</v>
      </c>
      <c r="D359" s="29">
        <v>500</v>
      </c>
      <c r="E359" s="30" t="s">
        <v>10196</v>
      </c>
      <c r="F359" s="29" t="s">
        <v>244</v>
      </c>
    </row>
    <row r="360" spans="1:6" x14ac:dyDescent="0.25">
      <c r="A360" s="32">
        <v>357</v>
      </c>
      <c r="B360" s="27">
        <v>42460</v>
      </c>
      <c r="C360" s="29" t="s">
        <v>4803</v>
      </c>
      <c r="D360" s="29">
        <v>300</v>
      </c>
      <c r="E360" s="30" t="s">
        <v>10197</v>
      </c>
      <c r="F360" s="29" t="s">
        <v>244</v>
      </c>
    </row>
    <row r="361" spans="1:6" x14ac:dyDescent="0.25">
      <c r="A361" s="32">
        <v>358</v>
      </c>
      <c r="B361" s="27">
        <v>42460</v>
      </c>
      <c r="C361" s="29" t="s">
        <v>10198</v>
      </c>
      <c r="D361" s="29">
        <v>500</v>
      </c>
      <c r="E361" s="30" t="s">
        <v>10199</v>
      </c>
      <c r="F361" s="29" t="s">
        <v>244</v>
      </c>
    </row>
    <row r="362" spans="1:6" x14ac:dyDescent="0.25">
      <c r="A362" s="32">
        <v>359</v>
      </c>
      <c r="B362" s="27">
        <v>42460</v>
      </c>
      <c r="C362" s="29" t="s">
        <v>4813</v>
      </c>
      <c r="D362" s="29">
        <v>300</v>
      </c>
      <c r="E362" s="30" t="s">
        <v>10200</v>
      </c>
      <c r="F362" s="29" t="s">
        <v>244</v>
      </c>
    </row>
    <row r="363" spans="1:6" x14ac:dyDescent="0.25">
      <c r="A363" s="32">
        <v>360</v>
      </c>
      <c r="B363" s="27">
        <v>42460</v>
      </c>
      <c r="C363" s="29" t="s">
        <v>9685</v>
      </c>
      <c r="D363" s="29">
        <v>100</v>
      </c>
      <c r="E363" s="30" t="s">
        <v>10201</v>
      </c>
      <c r="F363" s="29" t="s">
        <v>244</v>
      </c>
    </row>
    <row r="364" spans="1:6" x14ac:dyDescent="0.25">
      <c r="A364" s="32">
        <v>361</v>
      </c>
      <c r="B364" s="27">
        <v>42460</v>
      </c>
      <c r="C364" s="29" t="s">
        <v>10202</v>
      </c>
      <c r="D364" s="29">
        <v>200</v>
      </c>
      <c r="E364" s="30" t="s">
        <v>10203</v>
      </c>
      <c r="F364" s="29" t="s">
        <v>244</v>
      </c>
    </row>
    <row r="365" spans="1:6" x14ac:dyDescent="0.25">
      <c r="A365" s="32">
        <v>362</v>
      </c>
      <c r="B365" s="27">
        <v>42460</v>
      </c>
      <c r="C365" s="29" t="s">
        <v>10204</v>
      </c>
      <c r="D365" s="29">
        <v>500</v>
      </c>
      <c r="E365" s="30" t="s">
        <v>10205</v>
      </c>
      <c r="F365" s="29" t="s">
        <v>244</v>
      </c>
    </row>
    <row r="366" spans="1:6" x14ac:dyDescent="0.25">
      <c r="A366" s="32">
        <v>363</v>
      </c>
      <c r="B366" s="27">
        <v>42460</v>
      </c>
      <c r="C366" s="29" t="s">
        <v>10206</v>
      </c>
      <c r="D366" s="29">
        <v>2000</v>
      </c>
      <c r="E366" s="30" t="s">
        <v>10207</v>
      </c>
      <c r="F366" s="29" t="s">
        <v>244</v>
      </c>
    </row>
    <row r="367" spans="1:6" x14ac:dyDescent="0.25">
      <c r="A367" s="32">
        <v>364</v>
      </c>
      <c r="B367" s="27">
        <v>42460</v>
      </c>
      <c r="C367" s="29" t="s">
        <v>10208</v>
      </c>
      <c r="D367" s="29">
        <v>200</v>
      </c>
      <c r="E367" s="30" t="s">
        <v>10209</v>
      </c>
      <c r="F367" s="29" t="s">
        <v>244</v>
      </c>
    </row>
    <row r="368" spans="1:6" x14ac:dyDescent="0.25">
      <c r="A368" s="32">
        <v>365</v>
      </c>
      <c r="B368" s="27">
        <v>42460</v>
      </c>
      <c r="C368" s="29" t="s">
        <v>10210</v>
      </c>
      <c r="D368" s="29">
        <v>100</v>
      </c>
      <c r="E368" s="30" t="s">
        <v>10211</v>
      </c>
      <c r="F368" s="29" t="s">
        <v>244</v>
      </c>
    </row>
    <row r="369" spans="1:6" x14ac:dyDescent="0.25">
      <c r="A369" s="32">
        <v>366</v>
      </c>
      <c r="B369" s="27">
        <v>42460</v>
      </c>
      <c r="C369" s="29" t="s">
        <v>3384</v>
      </c>
      <c r="D369" s="29">
        <v>300</v>
      </c>
      <c r="E369" s="30" t="s">
        <v>10212</v>
      </c>
      <c r="F369" s="29" t="s">
        <v>244</v>
      </c>
    </row>
    <row r="370" spans="1:6" x14ac:dyDescent="0.25">
      <c r="A370" s="32">
        <v>367</v>
      </c>
      <c r="B370" s="27">
        <v>42460</v>
      </c>
      <c r="C370" s="29" t="s">
        <v>10213</v>
      </c>
      <c r="D370" s="29">
        <v>100</v>
      </c>
      <c r="E370" s="30" t="s">
        <v>10214</v>
      </c>
      <c r="F370" s="29" t="s">
        <v>244</v>
      </c>
    </row>
    <row r="371" spans="1:6" x14ac:dyDescent="0.25">
      <c r="A371" s="32">
        <v>368</v>
      </c>
      <c r="B371" s="27">
        <v>42460</v>
      </c>
      <c r="C371" s="29" t="s">
        <v>8366</v>
      </c>
      <c r="D371" s="29">
        <v>1500</v>
      </c>
      <c r="E371" s="30" t="s">
        <v>10215</v>
      </c>
      <c r="F371" s="29" t="s">
        <v>244</v>
      </c>
    </row>
    <row r="372" spans="1:6" x14ac:dyDescent="0.25">
      <c r="A372" s="32">
        <v>369</v>
      </c>
      <c r="B372" s="27">
        <v>42460</v>
      </c>
      <c r="C372" s="29" t="s">
        <v>1383</v>
      </c>
      <c r="D372" s="29">
        <v>100</v>
      </c>
      <c r="E372" s="30" t="s">
        <v>10216</v>
      </c>
      <c r="F372" s="29" t="s">
        <v>244</v>
      </c>
    </row>
    <row r="373" spans="1:6" x14ac:dyDescent="0.25">
      <c r="A373" s="32">
        <v>370</v>
      </c>
      <c r="B373" s="27">
        <v>42460</v>
      </c>
      <c r="C373" s="29" t="s">
        <v>3382</v>
      </c>
      <c r="D373" s="29">
        <v>500</v>
      </c>
      <c r="E373" s="30" t="s">
        <v>10217</v>
      </c>
      <c r="F373" s="29" t="s">
        <v>244</v>
      </c>
    </row>
    <row r="374" spans="1:6" x14ac:dyDescent="0.25">
      <c r="A374" s="32">
        <v>371</v>
      </c>
      <c r="B374" s="27">
        <v>42460</v>
      </c>
      <c r="C374" s="29" t="s">
        <v>1383</v>
      </c>
      <c r="D374" s="29">
        <v>200</v>
      </c>
      <c r="E374" s="30" t="s">
        <v>10218</v>
      </c>
      <c r="F374" s="29" t="s">
        <v>244</v>
      </c>
    </row>
    <row r="375" spans="1:6" x14ac:dyDescent="0.25">
      <c r="A375" s="32">
        <v>372</v>
      </c>
      <c r="B375" s="27">
        <v>42460</v>
      </c>
      <c r="C375" s="29" t="s">
        <v>3585</v>
      </c>
      <c r="D375" s="29">
        <v>200</v>
      </c>
      <c r="E375" s="30" t="s">
        <v>10219</v>
      </c>
      <c r="F375" s="29" t="s">
        <v>244</v>
      </c>
    </row>
    <row r="376" spans="1:6" x14ac:dyDescent="0.25">
      <c r="A376" s="32">
        <v>373</v>
      </c>
      <c r="B376" s="27">
        <v>42460</v>
      </c>
      <c r="C376" s="29" t="s">
        <v>10220</v>
      </c>
      <c r="D376" s="29">
        <v>1000</v>
      </c>
      <c r="E376" s="30" t="s">
        <v>10221</v>
      </c>
      <c r="F376" s="29" t="s">
        <v>244</v>
      </c>
    </row>
    <row r="377" spans="1:6" x14ac:dyDescent="0.25">
      <c r="A377" s="32">
        <v>374</v>
      </c>
      <c r="B377" s="27">
        <v>42460</v>
      </c>
      <c r="C377" s="29" t="s">
        <v>1383</v>
      </c>
      <c r="D377" s="29">
        <v>100</v>
      </c>
      <c r="E377" s="30" t="s">
        <v>10222</v>
      </c>
      <c r="F377" s="29" t="s">
        <v>244</v>
      </c>
    </row>
    <row r="378" spans="1:6" x14ac:dyDescent="0.25">
      <c r="A378" s="32">
        <v>375</v>
      </c>
      <c r="B378" s="27">
        <v>42460</v>
      </c>
      <c r="C378" s="29" t="s">
        <v>1463</v>
      </c>
      <c r="D378" s="29">
        <v>500</v>
      </c>
      <c r="E378" s="30" t="s">
        <v>10223</v>
      </c>
      <c r="F378" s="29" t="s">
        <v>244</v>
      </c>
    </row>
    <row r="379" spans="1:6" x14ac:dyDescent="0.25">
      <c r="A379" s="32">
        <v>376</v>
      </c>
      <c r="B379" s="27">
        <v>42460</v>
      </c>
      <c r="C379" s="29" t="s">
        <v>3659</v>
      </c>
      <c r="D379" s="29">
        <v>500</v>
      </c>
      <c r="E379" s="30" t="s">
        <v>10224</v>
      </c>
      <c r="F379" s="29" t="s">
        <v>244</v>
      </c>
    </row>
    <row r="380" spans="1:6" x14ac:dyDescent="0.25">
      <c r="A380" s="32">
        <v>377</v>
      </c>
      <c r="B380" s="27">
        <v>42460</v>
      </c>
      <c r="C380" s="29" t="s">
        <v>8398</v>
      </c>
      <c r="D380" s="29">
        <v>100</v>
      </c>
      <c r="E380" s="30" t="s">
        <v>10225</v>
      </c>
      <c r="F380" s="29" t="s">
        <v>244</v>
      </c>
    </row>
    <row r="381" spans="1:6" x14ac:dyDescent="0.25">
      <c r="A381" s="32">
        <v>378</v>
      </c>
      <c r="B381" s="27">
        <v>42460</v>
      </c>
      <c r="C381" s="29" t="s">
        <v>10226</v>
      </c>
      <c r="D381" s="29">
        <v>200</v>
      </c>
      <c r="E381" s="30" t="s">
        <v>10227</v>
      </c>
      <c r="F381" s="29" t="s">
        <v>244</v>
      </c>
    </row>
    <row r="382" spans="1:6" x14ac:dyDescent="0.25">
      <c r="A382" s="32">
        <v>379</v>
      </c>
      <c r="B382" s="27">
        <v>42460</v>
      </c>
      <c r="C382" s="29" t="s">
        <v>1383</v>
      </c>
      <c r="D382" s="29">
        <v>200</v>
      </c>
      <c r="E382" s="30" t="s">
        <v>10228</v>
      </c>
      <c r="F382" s="29" t="s">
        <v>244</v>
      </c>
    </row>
    <row r="383" spans="1:6" x14ac:dyDescent="0.25">
      <c r="A383" s="32">
        <v>380</v>
      </c>
      <c r="B383" s="27">
        <v>42460</v>
      </c>
      <c r="C383" s="29" t="s">
        <v>10229</v>
      </c>
      <c r="D383" s="29">
        <v>2000</v>
      </c>
      <c r="E383" s="30" t="s">
        <v>10230</v>
      </c>
      <c r="F383" s="29" t="s">
        <v>244</v>
      </c>
    </row>
    <row r="384" spans="1:6" x14ac:dyDescent="0.25">
      <c r="A384" s="32">
        <v>381</v>
      </c>
      <c r="B384" s="27">
        <v>42460</v>
      </c>
      <c r="C384" s="29" t="s">
        <v>10231</v>
      </c>
      <c r="D384" s="29">
        <v>100</v>
      </c>
      <c r="E384" s="30" t="s">
        <v>10232</v>
      </c>
      <c r="F384" s="29" t="s">
        <v>244</v>
      </c>
    </row>
    <row r="385" spans="1:6" x14ac:dyDescent="0.25">
      <c r="A385" s="32">
        <v>382</v>
      </c>
      <c r="B385" s="27">
        <v>42460</v>
      </c>
      <c r="C385" s="29" t="s">
        <v>2493</v>
      </c>
      <c r="D385" s="29">
        <v>500</v>
      </c>
      <c r="E385" s="30" t="s">
        <v>10233</v>
      </c>
      <c r="F385" s="29" t="s">
        <v>244</v>
      </c>
    </row>
    <row r="386" spans="1:6" x14ac:dyDescent="0.25">
      <c r="A386" s="32">
        <v>383</v>
      </c>
      <c r="B386" s="27">
        <v>42460</v>
      </c>
      <c r="C386" s="29" t="s">
        <v>10234</v>
      </c>
      <c r="D386" s="29">
        <v>300</v>
      </c>
      <c r="E386" s="30" t="s">
        <v>10235</v>
      </c>
      <c r="F386" s="29" t="s">
        <v>244</v>
      </c>
    </row>
    <row r="387" spans="1:6" x14ac:dyDescent="0.25">
      <c r="A387" s="32">
        <v>384</v>
      </c>
      <c r="B387" s="27">
        <v>42460</v>
      </c>
      <c r="C387" s="29" t="s">
        <v>9687</v>
      </c>
      <c r="D387" s="29">
        <v>100</v>
      </c>
      <c r="E387" s="30" t="s">
        <v>10236</v>
      </c>
      <c r="F387" s="29" t="s">
        <v>244</v>
      </c>
    </row>
    <row r="388" spans="1:6" x14ac:dyDescent="0.25">
      <c r="A388" s="32">
        <v>385</v>
      </c>
      <c r="B388" s="27">
        <v>42460</v>
      </c>
      <c r="C388" s="29" t="s">
        <v>7150</v>
      </c>
      <c r="D388" s="29">
        <v>100</v>
      </c>
      <c r="E388" s="30" t="s">
        <v>10237</v>
      </c>
      <c r="F388" s="29" t="s">
        <v>244</v>
      </c>
    </row>
    <row r="389" spans="1:6" x14ac:dyDescent="0.25">
      <c r="A389" s="32">
        <v>386</v>
      </c>
      <c r="B389" s="27">
        <v>42460</v>
      </c>
      <c r="C389" s="29" t="s">
        <v>1170</v>
      </c>
      <c r="D389" s="29">
        <v>100</v>
      </c>
      <c r="E389" s="30" t="s">
        <v>10238</v>
      </c>
      <c r="F389" s="29" t="s">
        <v>244</v>
      </c>
    </row>
    <row r="390" spans="1:6" x14ac:dyDescent="0.25">
      <c r="A390" s="32">
        <v>387</v>
      </c>
      <c r="B390" s="27">
        <v>42460</v>
      </c>
      <c r="C390" s="29" t="s">
        <v>1853</v>
      </c>
      <c r="D390" s="29">
        <v>200</v>
      </c>
      <c r="E390" s="30" t="s">
        <v>10239</v>
      </c>
      <c r="F390" s="29" t="s">
        <v>244</v>
      </c>
    </row>
    <row r="391" spans="1:6" x14ac:dyDescent="0.25">
      <c r="A391" s="32">
        <v>388</v>
      </c>
      <c r="B391" s="27">
        <v>42460</v>
      </c>
      <c r="C391" s="29" t="s">
        <v>1383</v>
      </c>
      <c r="D391" s="29">
        <v>200</v>
      </c>
      <c r="E391" s="30" t="s">
        <v>10240</v>
      </c>
      <c r="F391" s="29" t="s">
        <v>244</v>
      </c>
    </row>
    <row r="392" spans="1:6" x14ac:dyDescent="0.25">
      <c r="A392" s="32">
        <v>389</v>
      </c>
      <c r="B392" s="27">
        <v>42460</v>
      </c>
      <c r="C392" s="29" t="s">
        <v>5682</v>
      </c>
      <c r="D392" s="29">
        <v>100</v>
      </c>
      <c r="E392" s="30" t="s">
        <v>10241</v>
      </c>
      <c r="F392" s="29" t="s">
        <v>244</v>
      </c>
    </row>
    <row r="393" spans="1:6" x14ac:dyDescent="0.25">
      <c r="A393" s="32">
        <v>390</v>
      </c>
      <c r="B393" s="27">
        <v>42460</v>
      </c>
      <c r="C393" s="29" t="s">
        <v>8253</v>
      </c>
      <c r="D393" s="29">
        <v>100</v>
      </c>
      <c r="E393" s="30" t="s">
        <v>10242</v>
      </c>
      <c r="F393" s="29" t="s">
        <v>244</v>
      </c>
    </row>
    <row r="394" spans="1:6" x14ac:dyDescent="0.25">
      <c r="A394" s="32">
        <v>391</v>
      </c>
      <c r="B394" s="27">
        <v>42460</v>
      </c>
      <c r="C394" s="29" t="s">
        <v>6474</v>
      </c>
      <c r="D394" s="29">
        <v>100</v>
      </c>
      <c r="E394" s="30" t="s">
        <v>10243</v>
      </c>
      <c r="F394" s="29" t="s">
        <v>244</v>
      </c>
    </row>
    <row r="395" spans="1:6" x14ac:dyDescent="0.25">
      <c r="A395" s="32">
        <v>392</v>
      </c>
      <c r="B395" s="27">
        <v>42460</v>
      </c>
      <c r="C395" s="29" t="s">
        <v>1383</v>
      </c>
      <c r="D395" s="29">
        <v>100</v>
      </c>
      <c r="E395" s="30" t="s">
        <v>10244</v>
      </c>
      <c r="F395" s="29" t="s">
        <v>244</v>
      </c>
    </row>
    <row r="396" spans="1:6" x14ac:dyDescent="0.25">
      <c r="A396" s="32">
        <v>393</v>
      </c>
      <c r="B396" s="27">
        <v>42460</v>
      </c>
      <c r="C396" s="29" t="s">
        <v>1383</v>
      </c>
      <c r="D396" s="29">
        <v>100</v>
      </c>
      <c r="E396" s="30" t="s">
        <v>10245</v>
      </c>
      <c r="F396" s="29" t="s">
        <v>244</v>
      </c>
    </row>
    <row r="397" spans="1:6" x14ac:dyDescent="0.25">
      <c r="A397" s="32">
        <v>394</v>
      </c>
      <c r="B397" s="27">
        <v>42460</v>
      </c>
      <c r="C397" s="29" t="s">
        <v>10246</v>
      </c>
      <c r="D397" s="29">
        <v>100</v>
      </c>
      <c r="E397" s="30" t="s">
        <v>10247</v>
      </c>
      <c r="F397" s="29" t="s">
        <v>244</v>
      </c>
    </row>
    <row r="398" spans="1:6" x14ac:dyDescent="0.25">
      <c r="A398" s="32">
        <v>395</v>
      </c>
      <c r="B398" s="27">
        <v>42460</v>
      </c>
      <c r="C398" s="29" t="s">
        <v>692</v>
      </c>
      <c r="D398" s="29">
        <v>600</v>
      </c>
      <c r="E398" s="30" t="s">
        <v>10248</v>
      </c>
      <c r="F398" s="29" t="s">
        <v>244</v>
      </c>
    </row>
    <row r="399" spans="1:6" x14ac:dyDescent="0.25">
      <c r="A399" s="32">
        <v>396</v>
      </c>
      <c r="B399" s="27">
        <v>42460</v>
      </c>
      <c r="C399" s="29" t="s">
        <v>1383</v>
      </c>
      <c r="D399" s="29">
        <v>100</v>
      </c>
      <c r="E399" s="30" t="s">
        <v>10249</v>
      </c>
      <c r="F399" s="29" t="s">
        <v>244</v>
      </c>
    </row>
    <row r="400" spans="1:6" x14ac:dyDescent="0.25">
      <c r="A400" s="32">
        <v>397</v>
      </c>
      <c r="B400" s="27">
        <v>42460</v>
      </c>
      <c r="C400" s="29" t="s">
        <v>2889</v>
      </c>
      <c r="D400" s="29">
        <v>200</v>
      </c>
      <c r="E400" s="30" t="s">
        <v>10250</v>
      </c>
      <c r="F400" s="29" t="s">
        <v>244</v>
      </c>
    </row>
    <row r="401" spans="1:6" x14ac:dyDescent="0.25">
      <c r="A401" s="32">
        <v>398</v>
      </c>
      <c r="B401" s="27">
        <v>42460</v>
      </c>
      <c r="C401" s="29" t="s">
        <v>2056</v>
      </c>
      <c r="D401" s="29">
        <v>100</v>
      </c>
      <c r="E401" s="30" t="s">
        <v>10251</v>
      </c>
      <c r="F401" s="29" t="s">
        <v>244</v>
      </c>
    </row>
    <row r="402" spans="1:6" x14ac:dyDescent="0.25">
      <c r="A402" s="32">
        <v>399</v>
      </c>
      <c r="B402" s="27">
        <v>42460</v>
      </c>
      <c r="C402" s="29" t="s">
        <v>10252</v>
      </c>
      <c r="D402" s="29">
        <v>500</v>
      </c>
      <c r="E402" s="30" t="s">
        <v>10253</v>
      </c>
      <c r="F402" s="29" t="s">
        <v>244</v>
      </c>
    </row>
    <row r="403" spans="1:6" x14ac:dyDescent="0.25">
      <c r="A403" s="32">
        <v>400</v>
      </c>
      <c r="B403" s="27">
        <v>42460</v>
      </c>
      <c r="C403" s="29" t="s">
        <v>10254</v>
      </c>
      <c r="D403" s="29">
        <v>3000</v>
      </c>
      <c r="E403" s="30" t="s">
        <v>10255</v>
      </c>
      <c r="F403" s="29" t="s">
        <v>244</v>
      </c>
    </row>
    <row r="404" spans="1:6" x14ac:dyDescent="0.25">
      <c r="A404" s="32">
        <v>401</v>
      </c>
      <c r="B404" s="27">
        <v>42460</v>
      </c>
      <c r="C404" s="29" t="s">
        <v>10256</v>
      </c>
      <c r="D404" s="29">
        <v>1000</v>
      </c>
      <c r="E404" s="30" t="s">
        <v>10257</v>
      </c>
      <c r="F404" s="29" t="s">
        <v>244</v>
      </c>
    </row>
    <row r="405" spans="1:6" x14ac:dyDescent="0.25">
      <c r="A405" s="32">
        <v>402</v>
      </c>
      <c r="B405" s="27">
        <v>42460</v>
      </c>
      <c r="C405" s="29" t="s">
        <v>10258</v>
      </c>
      <c r="D405" s="29">
        <v>1000</v>
      </c>
      <c r="E405" s="30" t="s">
        <v>10259</v>
      </c>
      <c r="F405" s="29" t="s">
        <v>244</v>
      </c>
    </row>
    <row r="406" spans="1:6" x14ac:dyDescent="0.25">
      <c r="A406" s="32">
        <v>403</v>
      </c>
      <c r="B406" s="27">
        <v>42460</v>
      </c>
      <c r="C406" s="29" t="s">
        <v>10260</v>
      </c>
      <c r="D406" s="29">
        <v>1000</v>
      </c>
      <c r="E406" s="30" t="s">
        <v>10261</v>
      </c>
      <c r="F406" s="29" t="s">
        <v>244</v>
      </c>
    </row>
    <row r="407" spans="1:6" x14ac:dyDescent="0.25">
      <c r="A407" s="32">
        <v>404</v>
      </c>
      <c r="B407" s="27">
        <v>42460</v>
      </c>
      <c r="C407" s="29" t="s">
        <v>7600</v>
      </c>
      <c r="D407" s="29">
        <v>1000</v>
      </c>
      <c r="E407" s="30" t="s">
        <v>10262</v>
      </c>
      <c r="F407" s="29" t="s">
        <v>244</v>
      </c>
    </row>
    <row r="408" spans="1:6" x14ac:dyDescent="0.25">
      <c r="A408" s="32">
        <v>405</v>
      </c>
      <c r="B408" s="27">
        <v>42460</v>
      </c>
      <c r="C408" s="29" t="s">
        <v>10263</v>
      </c>
      <c r="D408" s="29">
        <v>600</v>
      </c>
      <c r="E408" s="30" t="s">
        <v>10264</v>
      </c>
      <c r="F408" s="29" t="s">
        <v>244</v>
      </c>
    </row>
    <row r="409" spans="1:6" x14ac:dyDescent="0.25">
      <c r="A409" s="32">
        <v>406</v>
      </c>
      <c r="B409" s="27">
        <v>42460</v>
      </c>
      <c r="C409" s="29" t="s">
        <v>10265</v>
      </c>
      <c r="D409" s="29">
        <v>1000</v>
      </c>
      <c r="E409" s="30" t="s">
        <v>10266</v>
      </c>
      <c r="F409" s="29" t="s">
        <v>244</v>
      </c>
    </row>
    <row r="410" spans="1:6" x14ac:dyDescent="0.25">
      <c r="A410" s="32">
        <v>407</v>
      </c>
      <c r="B410" s="27">
        <v>42460</v>
      </c>
      <c r="C410" s="29" t="s">
        <v>9387</v>
      </c>
      <c r="D410" s="29">
        <v>500</v>
      </c>
      <c r="E410" s="30" t="s">
        <v>10267</v>
      </c>
      <c r="F410" s="29" t="s">
        <v>244</v>
      </c>
    </row>
    <row r="411" spans="1:6" x14ac:dyDescent="0.25">
      <c r="A411" s="32">
        <v>408</v>
      </c>
      <c r="B411" s="27">
        <v>42460</v>
      </c>
      <c r="C411" s="29" t="s">
        <v>687</v>
      </c>
      <c r="D411" s="29">
        <v>500</v>
      </c>
      <c r="E411" s="30" t="s">
        <v>10268</v>
      </c>
      <c r="F411" s="29" t="s">
        <v>244</v>
      </c>
    </row>
    <row r="412" spans="1:6" x14ac:dyDescent="0.25">
      <c r="A412" s="32">
        <v>409</v>
      </c>
      <c r="B412" s="27">
        <v>42460</v>
      </c>
      <c r="C412" s="29" t="s">
        <v>10269</v>
      </c>
      <c r="D412" s="29">
        <v>500</v>
      </c>
      <c r="E412" s="30" t="s">
        <v>10270</v>
      </c>
      <c r="F412" s="29" t="s">
        <v>244</v>
      </c>
    </row>
    <row r="413" spans="1:6" x14ac:dyDescent="0.25">
      <c r="A413" s="32">
        <v>410</v>
      </c>
      <c r="B413" s="27">
        <v>42460</v>
      </c>
      <c r="C413" s="29" t="s">
        <v>1383</v>
      </c>
      <c r="D413" s="29">
        <v>300</v>
      </c>
      <c r="E413" s="30" t="s">
        <v>10271</v>
      </c>
      <c r="F413" s="29" t="s">
        <v>244</v>
      </c>
    </row>
    <row r="414" spans="1:6" x14ac:dyDescent="0.25">
      <c r="A414" s="32">
        <v>411</v>
      </c>
      <c r="B414" s="27">
        <v>42460</v>
      </c>
      <c r="C414" s="29" t="s">
        <v>10272</v>
      </c>
      <c r="D414" s="29">
        <v>200</v>
      </c>
      <c r="E414" s="30" t="s">
        <v>10273</v>
      </c>
      <c r="F414" s="29" t="s">
        <v>244</v>
      </c>
    </row>
    <row r="415" spans="1:6" x14ac:dyDescent="0.25">
      <c r="A415" s="32">
        <v>412</v>
      </c>
      <c r="B415" s="27">
        <v>42460</v>
      </c>
      <c r="C415" s="29" t="s">
        <v>1579</v>
      </c>
      <c r="D415" s="29">
        <v>300</v>
      </c>
      <c r="E415" s="30" t="s">
        <v>10274</v>
      </c>
      <c r="F415" s="29" t="s">
        <v>244</v>
      </c>
    </row>
    <row r="416" spans="1:6" x14ac:dyDescent="0.25">
      <c r="A416" s="32">
        <v>413</v>
      </c>
      <c r="B416" s="27">
        <v>42460</v>
      </c>
      <c r="C416" s="29" t="s">
        <v>1383</v>
      </c>
      <c r="D416" s="29">
        <v>3000</v>
      </c>
      <c r="E416" s="30" t="s">
        <v>10275</v>
      </c>
      <c r="F416" s="29" t="s">
        <v>244</v>
      </c>
    </row>
    <row r="417" spans="1:6" x14ac:dyDescent="0.25">
      <c r="A417" s="32">
        <v>414</v>
      </c>
      <c r="B417" s="27">
        <v>42460</v>
      </c>
      <c r="C417" s="29" t="s">
        <v>10276</v>
      </c>
      <c r="D417" s="29">
        <v>300</v>
      </c>
      <c r="E417" s="30" t="s">
        <v>10277</v>
      </c>
      <c r="F417" s="29" t="s">
        <v>244</v>
      </c>
    </row>
    <row r="418" spans="1:6" x14ac:dyDescent="0.25">
      <c r="A418" s="32">
        <v>415</v>
      </c>
      <c r="B418" s="27">
        <v>42460</v>
      </c>
      <c r="C418" s="29" t="s">
        <v>10278</v>
      </c>
      <c r="D418" s="29">
        <v>2000</v>
      </c>
      <c r="E418" s="30" t="s">
        <v>10279</v>
      </c>
      <c r="F418" s="29" t="s">
        <v>244</v>
      </c>
    </row>
    <row r="419" spans="1:6" x14ac:dyDescent="0.25">
      <c r="A419" s="32">
        <v>416</v>
      </c>
      <c r="B419" s="27">
        <v>42460</v>
      </c>
      <c r="C419" s="29" t="s">
        <v>1222</v>
      </c>
      <c r="D419" s="29">
        <v>1000</v>
      </c>
      <c r="E419" s="30" t="s">
        <v>10280</v>
      </c>
      <c r="F419" s="29" t="s">
        <v>244</v>
      </c>
    </row>
    <row r="420" spans="1:6" x14ac:dyDescent="0.25">
      <c r="A420" s="32">
        <v>417</v>
      </c>
      <c r="B420" s="27">
        <v>42460</v>
      </c>
      <c r="C420" s="29" t="s">
        <v>10281</v>
      </c>
      <c r="D420" s="29">
        <v>100</v>
      </c>
      <c r="E420" s="30" t="s">
        <v>10282</v>
      </c>
      <c r="F420" s="29" t="s">
        <v>244</v>
      </c>
    </row>
    <row r="421" spans="1:6" x14ac:dyDescent="0.25">
      <c r="A421" s="32">
        <v>418</v>
      </c>
      <c r="B421" s="27">
        <v>42460</v>
      </c>
      <c r="C421" s="29" t="s">
        <v>3390</v>
      </c>
      <c r="D421" s="29">
        <v>300</v>
      </c>
      <c r="E421" s="30" t="s">
        <v>10283</v>
      </c>
      <c r="F421" s="29" t="s">
        <v>244</v>
      </c>
    </row>
    <row r="422" spans="1:6" x14ac:dyDescent="0.25">
      <c r="A422" s="32">
        <v>419</v>
      </c>
      <c r="B422" s="27">
        <v>42460</v>
      </c>
      <c r="C422" s="29" t="s">
        <v>9824</v>
      </c>
      <c r="D422" s="29">
        <v>1000</v>
      </c>
      <c r="E422" s="30" t="s">
        <v>10284</v>
      </c>
      <c r="F422" s="29" t="s">
        <v>244</v>
      </c>
    </row>
    <row r="423" spans="1:6" x14ac:dyDescent="0.25">
      <c r="A423" s="32">
        <v>420</v>
      </c>
      <c r="B423" s="27">
        <v>42460</v>
      </c>
      <c r="C423" s="29" t="s">
        <v>4595</v>
      </c>
      <c r="D423" s="29">
        <v>300</v>
      </c>
      <c r="E423" s="30" t="s">
        <v>10285</v>
      </c>
      <c r="F423" s="29" t="s">
        <v>244</v>
      </c>
    </row>
    <row r="424" spans="1:6" x14ac:dyDescent="0.25">
      <c r="A424" s="32">
        <v>421</v>
      </c>
      <c r="B424" s="27">
        <v>42460</v>
      </c>
      <c r="C424" s="29" t="s">
        <v>10286</v>
      </c>
      <c r="D424" s="29">
        <v>100</v>
      </c>
      <c r="E424" s="30" t="s">
        <v>10287</v>
      </c>
      <c r="F424" s="29" t="s">
        <v>244</v>
      </c>
    </row>
    <row r="425" spans="1:6" x14ac:dyDescent="0.25">
      <c r="A425" s="32">
        <v>422</v>
      </c>
      <c r="B425" s="27">
        <v>42460</v>
      </c>
      <c r="C425" s="29" t="s">
        <v>10288</v>
      </c>
      <c r="D425" s="29">
        <v>500</v>
      </c>
      <c r="E425" s="30" t="s">
        <v>10289</v>
      </c>
      <c r="F425" s="29" t="s">
        <v>244</v>
      </c>
    </row>
    <row r="426" spans="1:6" x14ac:dyDescent="0.25">
      <c r="A426" s="32">
        <v>423</v>
      </c>
      <c r="B426" s="27">
        <v>42460</v>
      </c>
      <c r="C426" s="29" t="s">
        <v>1383</v>
      </c>
      <c r="D426" s="29">
        <v>100</v>
      </c>
      <c r="E426" s="30" t="s">
        <v>10290</v>
      </c>
      <c r="F426" s="29" t="s">
        <v>244</v>
      </c>
    </row>
    <row r="427" spans="1:6" x14ac:dyDescent="0.25">
      <c r="A427" s="32">
        <v>424</v>
      </c>
      <c r="B427" s="27">
        <v>42460</v>
      </c>
      <c r="C427" s="29" t="s">
        <v>10291</v>
      </c>
      <c r="D427" s="29">
        <v>1000</v>
      </c>
      <c r="E427" s="30" t="s">
        <v>10292</v>
      </c>
      <c r="F427" s="29" t="s">
        <v>244</v>
      </c>
    </row>
    <row r="428" spans="1:6" x14ac:dyDescent="0.25">
      <c r="A428" s="32">
        <v>425</v>
      </c>
      <c r="B428" s="27">
        <v>42460</v>
      </c>
      <c r="C428" s="29" t="s">
        <v>2416</v>
      </c>
      <c r="D428" s="29">
        <v>300</v>
      </c>
      <c r="E428" s="30" t="s">
        <v>10293</v>
      </c>
      <c r="F428" s="29" t="s">
        <v>244</v>
      </c>
    </row>
    <row r="429" spans="1:6" x14ac:dyDescent="0.25">
      <c r="A429" s="32">
        <v>426</v>
      </c>
      <c r="B429" s="27">
        <v>42460</v>
      </c>
      <c r="C429" s="29" t="s">
        <v>10208</v>
      </c>
      <c r="D429" s="29">
        <v>200</v>
      </c>
      <c r="E429" s="30" t="s">
        <v>10294</v>
      </c>
      <c r="F429" s="29" t="s">
        <v>244</v>
      </c>
    </row>
    <row r="430" spans="1:6" x14ac:dyDescent="0.25">
      <c r="A430" s="32">
        <v>427</v>
      </c>
      <c r="B430" s="27">
        <v>42460</v>
      </c>
      <c r="C430" s="29" t="s">
        <v>9688</v>
      </c>
      <c r="D430" s="29">
        <v>600</v>
      </c>
      <c r="E430" s="30" t="s">
        <v>10295</v>
      </c>
      <c r="F430" s="29" t="s">
        <v>244</v>
      </c>
    </row>
    <row r="431" spans="1:6" x14ac:dyDescent="0.25">
      <c r="A431" s="32">
        <v>428</v>
      </c>
      <c r="B431" s="27">
        <v>42460</v>
      </c>
      <c r="C431" s="29" t="s">
        <v>10296</v>
      </c>
      <c r="D431" s="29">
        <v>300</v>
      </c>
      <c r="E431" s="30" t="s">
        <v>10297</v>
      </c>
      <c r="F431" s="29" t="s">
        <v>244</v>
      </c>
    </row>
    <row r="432" spans="1:6" x14ac:dyDescent="0.25">
      <c r="A432" s="32">
        <v>429</v>
      </c>
      <c r="B432" s="27">
        <v>42460</v>
      </c>
      <c r="C432" s="29" t="s">
        <v>10298</v>
      </c>
      <c r="D432" s="29">
        <v>2000</v>
      </c>
      <c r="E432" s="30" t="s">
        <v>10299</v>
      </c>
      <c r="F432" s="29" t="s">
        <v>244</v>
      </c>
    </row>
    <row r="433" spans="1:6" x14ac:dyDescent="0.25">
      <c r="A433" s="32">
        <v>430</v>
      </c>
      <c r="B433" s="27">
        <v>42460</v>
      </c>
      <c r="C433" s="29" t="s">
        <v>3399</v>
      </c>
      <c r="D433" s="29">
        <v>100</v>
      </c>
      <c r="E433" s="30" t="s">
        <v>10300</v>
      </c>
      <c r="F433" s="29" t="s">
        <v>244</v>
      </c>
    </row>
    <row r="434" spans="1:6" x14ac:dyDescent="0.25">
      <c r="A434" s="32">
        <v>431</v>
      </c>
      <c r="B434" s="27">
        <v>42460</v>
      </c>
      <c r="C434" s="29" t="s">
        <v>10301</v>
      </c>
      <c r="D434" s="29">
        <v>2000</v>
      </c>
      <c r="E434" s="30" t="s">
        <v>10302</v>
      </c>
      <c r="F434" s="29" t="s">
        <v>244</v>
      </c>
    </row>
    <row r="435" spans="1:6" x14ac:dyDescent="0.25">
      <c r="A435" s="32">
        <v>432</v>
      </c>
      <c r="B435" s="27">
        <v>42460</v>
      </c>
      <c r="C435" s="29" t="s">
        <v>10303</v>
      </c>
      <c r="D435" s="29">
        <v>100</v>
      </c>
      <c r="E435" s="30" t="s">
        <v>10304</v>
      </c>
      <c r="F435" s="29" t="s">
        <v>244</v>
      </c>
    </row>
    <row r="436" spans="1:6" x14ac:dyDescent="0.25">
      <c r="A436" s="32">
        <v>433</v>
      </c>
      <c r="B436" s="27">
        <v>42460</v>
      </c>
      <c r="C436" s="29" t="s">
        <v>10305</v>
      </c>
      <c r="D436" s="29">
        <v>100</v>
      </c>
      <c r="E436" s="30" t="s">
        <v>10306</v>
      </c>
      <c r="F436" s="29" t="s">
        <v>244</v>
      </c>
    </row>
    <row r="437" spans="1:6" x14ac:dyDescent="0.25">
      <c r="A437" s="32">
        <v>434</v>
      </c>
      <c r="B437" s="27">
        <v>42460</v>
      </c>
      <c r="C437" s="29" t="s">
        <v>10307</v>
      </c>
      <c r="D437" s="29">
        <v>100</v>
      </c>
      <c r="E437" s="30" t="s">
        <v>10308</v>
      </c>
      <c r="F437" s="29" t="s">
        <v>244</v>
      </c>
    </row>
    <row r="438" spans="1:6" x14ac:dyDescent="0.25">
      <c r="A438" s="32">
        <v>435</v>
      </c>
      <c r="B438" s="27">
        <v>42460</v>
      </c>
      <c r="C438" s="29" t="s">
        <v>10309</v>
      </c>
      <c r="D438" s="29">
        <v>100</v>
      </c>
      <c r="E438" s="30" t="s">
        <v>10310</v>
      </c>
      <c r="F438" s="29" t="s">
        <v>244</v>
      </c>
    </row>
    <row r="439" spans="1:6" ht="10.5" customHeight="1" x14ac:dyDescent="0.25">
      <c r="A439" s="32">
        <v>436</v>
      </c>
      <c r="B439" s="27">
        <v>42460</v>
      </c>
      <c r="C439" s="29" t="s">
        <v>10311</v>
      </c>
      <c r="D439" s="29">
        <v>100</v>
      </c>
      <c r="E439" s="30" t="s">
        <v>10312</v>
      </c>
      <c r="F439" s="29" t="s">
        <v>244</v>
      </c>
    </row>
    <row r="440" spans="1:6" hidden="1" x14ac:dyDescent="0.25">
      <c r="A440" s="32">
        <v>437</v>
      </c>
      <c r="B440" s="27">
        <v>42460</v>
      </c>
      <c r="C440" s="29" t="s">
        <v>1383</v>
      </c>
      <c r="D440" s="29">
        <v>100</v>
      </c>
      <c r="E440" s="30" t="s">
        <v>10313</v>
      </c>
      <c r="F440" s="29" t="s">
        <v>244</v>
      </c>
    </row>
    <row r="441" spans="1:6" hidden="1" x14ac:dyDescent="0.25">
      <c r="A441" s="32">
        <v>438</v>
      </c>
      <c r="B441" s="27">
        <v>42460</v>
      </c>
      <c r="C441" s="29" t="s">
        <v>1383</v>
      </c>
      <c r="D441" s="29">
        <v>50900</v>
      </c>
      <c r="E441" s="30" t="s">
        <v>10314</v>
      </c>
      <c r="F441" s="29" t="s">
        <v>244</v>
      </c>
    </row>
    <row r="442" spans="1:6" hidden="1" x14ac:dyDescent="0.25">
      <c r="A442" s="32">
        <v>439</v>
      </c>
      <c r="B442" s="33"/>
      <c r="C442" s="28"/>
    </row>
    <row r="443" spans="1:6" x14ac:dyDescent="0.25">
      <c r="A443" s="32" t="s">
        <v>8098</v>
      </c>
      <c r="B443" s="33"/>
      <c r="C443" s="28"/>
      <c r="D443" s="32">
        <f>SUM(D4:D442)</f>
        <v>263700</v>
      </c>
    </row>
    <row r="444" spans="1:6" x14ac:dyDescent="0.25">
      <c r="B444" s="33"/>
      <c r="C444" s="28"/>
    </row>
    <row r="445" spans="1:6" x14ac:dyDescent="0.25">
      <c r="B445" s="33"/>
      <c r="C445" s="28"/>
    </row>
    <row r="446" spans="1:6" x14ac:dyDescent="0.25">
      <c r="B446" s="33"/>
      <c r="C446" s="28"/>
    </row>
    <row r="447" spans="1:6" x14ac:dyDescent="0.25">
      <c r="B447" s="33"/>
      <c r="C447" s="28"/>
    </row>
    <row r="448" spans="1:6" x14ac:dyDescent="0.25">
      <c r="B448" s="33"/>
      <c r="C448" s="28"/>
    </row>
    <row r="449" spans="2:3" x14ac:dyDescent="0.25">
      <c r="B449" s="33"/>
      <c r="C449" s="28"/>
    </row>
    <row r="450" spans="2:3" x14ac:dyDescent="0.25">
      <c r="B450" s="33"/>
      <c r="C450" s="28"/>
    </row>
    <row r="451" spans="2:3" x14ac:dyDescent="0.25">
      <c r="B451" s="33"/>
      <c r="C451" s="28"/>
    </row>
    <row r="452" spans="2:3" x14ac:dyDescent="0.25">
      <c r="B452" s="33"/>
      <c r="C452" s="28"/>
    </row>
    <row r="453" spans="2:3" x14ac:dyDescent="0.25">
      <c r="B453" s="33"/>
      <c r="C453" s="28"/>
    </row>
    <row r="454" spans="2:3" x14ac:dyDescent="0.25">
      <c r="B454" s="33"/>
      <c r="C454" s="28"/>
    </row>
    <row r="455" spans="2:3" x14ac:dyDescent="0.25">
      <c r="B455" s="33"/>
      <c r="C455" s="28"/>
    </row>
    <row r="456" spans="2:3" x14ac:dyDescent="0.25">
      <c r="B456" s="33"/>
      <c r="C456" s="28"/>
    </row>
    <row r="457" spans="2:3" x14ac:dyDescent="0.25">
      <c r="B457" s="33"/>
      <c r="C457" s="28"/>
    </row>
    <row r="458" spans="2:3" x14ac:dyDescent="0.25">
      <c r="B458" s="33"/>
      <c r="C458" s="28"/>
    </row>
    <row r="459" spans="2:3" x14ac:dyDescent="0.25">
      <c r="B459" s="33"/>
      <c r="C459" s="28"/>
    </row>
    <row r="460" spans="2:3" x14ac:dyDescent="0.25">
      <c r="B460" s="33"/>
      <c r="C460" s="28"/>
    </row>
    <row r="461" spans="2:3" x14ac:dyDescent="0.25">
      <c r="B461" s="33"/>
      <c r="C461" s="28"/>
    </row>
    <row r="462" spans="2:3" x14ac:dyDescent="0.25">
      <c r="B462" s="33"/>
      <c r="C462" s="28"/>
    </row>
    <row r="463" spans="2:3" x14ac:dyDescent="0.25">
      <c r="B463" s="33"/>
      <c r="C463" s="28"/>
    </row>
    <row r="464" spans="2:3" x14ac:dyDescent="0.25">
      <c r="B464" s="33"/>
      <c r="C464" s="28"/>
    </row>
    <row r="465" spans="2:3" x14ac:dyDescent="0.25">
      <c r="B465" s="33"/>
      <c r="C465" s="28"/>
    </row>
    <row r="466" spans="2:3" x14ac:dyDescent="0.25">
      <c r="B466" s="33"/>
      <c r="C466" s="28"/>
    </row>
    <row r="467" spans="2:3" x14ac:dyDescent="0.25">
      <c r="B467" s="33"/>
      <c r="C467" s="28"/>
    </row>
    <row r="468" spans="2:3" x14ac:dyDescent="0.25">
      <c r="B468" s="33"/>
      <c r="C468" s="28"/>
    </row>
    <row r="469" spans="2:3" x14ac:dyDescent="0.25">
      <c r="B469" s="33"/>
      <c r="C469" s="28"/>
    </row>
    <row r="470" spans="2:3" x14ac:dyDescent="0.25">
      <c r="B470" s="33"/>
      <c r="C470" s="28"/>
    </row>
    <row r="471" spans="2:3" x14ac:dyDescent="0.25">
      <c r="B471" s="33"/>
      <c r="C471" s="28"/>
    </row>
    <row r="472" spans="2:3" x14ac:dyDescent="0.25">
      <c r="B472" s="33"/>
      <c r="C472" s="28"/>
    </row>
    <row r="473" spans="2:3" x14ac:dyDescent="0.25">
      <c r="B473" s="33"/>
      <c r="C473" s="28"/>
    </row>
    <row r="474" spans="2:3" x14ac:dyDescent="0.25">
      <c r="B474" s="33"/>
      <c r="C474" s="28"/>
    </row>
    <row r="475" spans="2:3" x14ac:dyDescent="0.25">
      <c r="B475" s="33"/>
      <c r="C475" s="28"/>
    </row>
    <row r="476" spans="2:3" x14ac:dyDescent="0.25">
      <c r="B476" s="33"/>
      <c r="C476" s="28"/>
    </row>
    <row r="477" spans="2:3" x14ac:dyDescent="0.25">
      <c r="B477" s="33"/>
      <c r="C477" s="28"/>
    </row>
    <row r="478" spans="2:3" x14ac:dyDescent="0.25">
      <c r="B478" s="33"/>
      <c r="C478" s="28"/>
    </row>
    <row r="479" spans="2:3" x14ac:dyDescent="0.25">
      <c r="B479" s="33"/>
      <c r="C479" s="28"/>
    </row>
    <row r="480" spans="2:3" x14ac:dyDescent="0.25">
      <c r="B480" s="33"/>
      <c r="C480" s="28"/>
    </row>
    <row r="481" spans="2:3" x14ac:dyDescent="0.25">
      <c r="B481" s="33"/>
      <c r="C481" s="28"/>
    </row>
    <row r="482" spans="2:3" x14ac:dyDescent="0.25">
      <c r="B482" s="33"/>
      <c r="C482" s="28"/>
    </row>
    <row r="483" spans="2:3" x14ac:dyDescent="0.25">
      <c r="B483" s="33"/>
      <c r="C483" s="28"/>
    </row>
    <row r="484" spans="2:3" x14ac:dyDescent="0.25">
      <c r="B484" s="33"/>
      <c r="C484" s="28"/>
    </row>
    <row r="485" spans="2:3" x14ac:dyDescent="0.25">
      <c r="B485" s="33"/>
      <c r="C485" s="28"/>
    </row>
    <row r="486" spans="2:3" x14ac:dyDescent="0.25">
      <c r="B486" s="33"/>
      <c r="C486" s="28"/>
    </row>
    <row r="487" spans="2:3" x14ac:dyDescent="0.25">
      <c r="B487" s="33"/>
      <c r="C487" s="28"/>
    </row>
    <row r="488" spans="2:3" x14ac:dyDescent="0.25">
      <c r="B488" s="33"/>
      <c r="C488" s="28"/>
    </row>
    <row r="489" spans="2:3" x14ac:dyDescent="0.25">
      <c r="B489" s="33"/>
      <c r="C489" s="28"/>
    </row>
    <row r="490" spans="2:3" x14ac:dyDescent="0.25">
      <c r="B490" s="33"/>
      <c r="C490" s="28"/>
    </row>
    <row r="491" spans="2:3" x14ac:dyDescent="0.25">
      <c r="B491" s="33"/>
      <c r="C491" s="28"/>
    </row>
    <row r="492" spans="2:3" x14ac:dyDescent="0.25">
      <c r="B492" s="33"/>
      <c r="C492" s="28"/>
    </row>
    <row r="493" spans="2:3" x14ac:dyDescent="0.25">
      <c r="B493" s="33"/>
      <c r="C493" s="28"/>
    </row>
    <row r="494" spans="2:3" x14ac:dyDescent="0.25">
      <c r="B494" s="33"/>
      <c r="C494" s="28"/>
    </row>
    <row r="495" spans="2:3" x14ac:dyDescent="0.25">
      <c r="B495" s="33"/>
      <c r="C495" s="28"/>
    </row>
    <row r="496" spans="2:3" x14ac:dyDescent="0.25">
      <c r="B496" s="33"/>
      <c r="C496" s="28"/>
    </row>
    <row r="497" spans="2:4" x14ac:dyDescent="0.25">
      <c r="B497" s="33"/>
      <c r="C497" s="28"/>
    </row>
    <row r="498" spans="2:4" x14ac:dyDescent="0.25">
      <c r="B498" s="33"/>
      <c r="C498" s="28"/>
    </row>
    <row r="499" spans="2:4" x14ac:dyDescent="0.25">
      <c r="B499" s="33"/>
      <c r="C499" s="28"/>
    </row>
    <row r="500" spans="2:4" x14ac:dyDescent="0.25">
      <c r="B500" s="33"/>
      <c r="C500" s="28"/>
    </row>
    <row r="501" spans="2:4" x14ac:dyDescent="0.25">
      <c r="B501" s="33"/>
      <c r="C501" s="28"/>
    </row>
    <row r="502" spans="2:4" x14ac:dyDescent="0.25">
      <c r="B502" s="33"/>
      <c r="C502" s="28"/>
    </row>
    <row r="503" spans="2:4" x14ac:dyDescent="0.25">
      <c r="B503" s="33"/>
      <c r="C503" s="28"/>
    </row>
    <row r="504" spans="2:4" x14ac:dyDescent="0.25">
      <c r="B504" s="33"/>
      <c r="C504" s="28"/>
    </row>
    <row r="505" spans="2:4" x14ac:dyDescent="0.25">
      <c r="B505" s="33"/>
      <c r="C505" s="28"/>
    </row>
    <row r="506" spans="2:4" x14ac:dyDescent="0.25">
      <c r="B506" s="33"/>
      <c r="C506" s="28"/>
    </row>
    <row r="507" spans="2:4" x14ac:dyDescent="0.25">
      <c r="B507" s="33"/>
      <c r="C507" s="28"/>
    </row>
    <row r="508" spans="2:4" x14ac:dyDescent="0.25">
      <c r="B508" s="33"/>
      <c r="C508" s="28"/>
    </row>
    <row r="509" spans="2:4" x14ac:dyDescent="0.25">
      <c r="B509" s="33"/>
      <c r="C509" s="28"/>
      <c r="D509" s="28"/>
    </row>
    <row r="510" spans="2:4" x14ac:dyDescent="0.25">
      <c r="B510" s="33"/>
      <c r="C510" s="28"/>
      <c r="D510" s="28"/>
    </row>
    <row r="511" spans="2:4" x14ac:dyDescent="0.25">
      <c r="B511" s="33"/>
      <c r="C511" s="28"/>
      <c r="D511" s="28"/>
    </row>
    <row r="512" spans="2:4" x14ac:dyDescent="0.25">
      <c r="B512" s="33"/>
      <c r="C512" s="28"/>
      <c r="D512" s="28"/>
    </row>
    <row r="513" spans="2:4" x14ac:dyDescent="0.25">
      <c r="B513" s="33"/>
      <c r="C513" s="28"/>
      <c r="D513" s="28"/>
    </row>
    <row r="514" spans="2:4" x14ac:dyDescent="0.25">
      <c r="B514" s="33"/>
      <c r="C514" s="28"/>
      <c r="D514" s="28"/>
    </row>
    <row r="515" spans="2:4" x14ac:dyDescent="0.25">
      <c r="B515" s="33"/>
      <c r="C515" s="28"/>
      <c r="D515" s="28"/>
    </row>
    <row r="516" spans="2:4" x14ac:dyDescent="0.25">
      <c r="B516" s="33"/>
      <c r="C516" s="28"/>
      <c r="D516" s="28"/>
    </row>
    <row r="517" spans="2:4" x14ac:dyDescent="0.25">
      <c r="B517" s="33"/>
      <c r="C517" s="28"/>
      <c r="D517" s="28"/>
    </row>
    <row r="518" spans="2:4" x14ac:dyDescent="0.25">
      <c r="B518" s="33"/>
      <c r="C518" s="28"/>
      <c r="D518" s="28"/>
    </row>
    <row r="519" spans="2:4" x14ac:dyDescent="0.25">
      <c r="B519" s="33"/>
      <c r="C519" s="28"/>
      <c r="D519" s="28"/>
    </row>
    <row r="520" spans="2:4" x14ac:dyDescent="0.25">
      <c r="B520" s="33"/>
      <c r="C520" s="28"/>
      <c r="D520" s="28"/>
    </row>
    <row r="521" spans="2:4" x14ac:dyDescent="0.25">
      <c r="B521" s="33"/>
      <c r="C521" s="28"/>
      <c r="D521" s="28"/>
    </row>
    <row r="522" spans="2:4" x14ac:dyDescent="0.25">
      <c r="B522" s="33"/>
      <c r="C522" s="28"/>
      <c r="D522" s="28"/>
    </row>
    <row r="523" spans="2:4" x14ac:dyDescent="0.25">
      <c r="B523" s="33"/>
      <c r="C523" s="28"/>
      <c r="D523" s="28"/>
    </row>
    <row r="524" spans="2:4" x14ac:dyDescent="0.25">
      <c r="B524" s="33"/>
      <c r="C524" s="28"/>
      <c r="D524" s="28"/>
    </row>
    <row r="525" spans="2:4" x14ac:dyDescent="0.25">
      <c r="B525" s="33"/>
      <c r="C525" s="28"/>
      <c r="D525" s="28"/>
    </row>
    <row r="526" spans="2:4" x14ac:dyDescent="0.25">
      <c r="B526" s="33"/>
      <c r="C526" s="28"/>
      <c r="D526" s="28"/>
    </row>
    <row r="527" spans="2:4" x14ac:dyDescent="0.25">
      <c r="B527" s="33"/>
      <c r="C527" s="28"/>
      <c r="D527" s="28"/>
    </row>
    <row r="528" spans="2:4" x14ac:dyDescent="0.25">
      <c r="B528" s="33"/>
      <c r="C528" s="28"/>
      <c r="D528" s="28"/>
    </row>
    <row r="529" spans="2:4" x14ac:dyDescent="0.25">
      <c r="B529" s="33"/>
      <c r="C529" s="28"/>
      <c r="D529" s="28"/>
    </row>
    <row r="530" spans="2:4" x14ac:dyDescent="0.25">
      <c r="B530" s="33"/>
      <c r="C530" s="28"/>
      <c r="D530" s="28"/>
    </row>
    <row r="531" spans="2:4" x14ac:dyDescent="0.25">
      <c r="B531" s="33"/>
      <c r="C531" s="28"/>
      <c r="D531" s="28"/>
    </row>
    <row r="532" spans="2:4" x14ac:dyDescent="0.25">
      <c r="B532" s="33"/>
      <c r="C532" s="28"/>
      <c r="D532" s="28"/>
    </row>
    <row r="533" spans="2:4" x14ac:dyDescent="0.25">
      <c r="B533" s="33"/>
      <c r="C533" s="28"/>
      <c r="D533" s="28"/>
    </row>
    <row r="534" spans="2:4" x14ac:dyDescent="0.25">
      <c r="B534" s="33"/>
      <c r="C534" s="28"/>
      <c r="D534" s="28"/>
    </row>
    <row r="535" spans="2:4" x14ac:dyDescent="0.25">
      <c r="B535" s="33"/>
      <c r="C535" s="28"/>
      <c r="D535" s="28"/>
    </row>
    <row r="536" spans="2:4" x14ac:dyDescent="0.25">
      <c r="B536" s="33"/>
      <c r="C536" s="28"/>
      <c r="D536" s="28"/>
    </row>
    <row r="537" spans="2:4" x14ac:dyDescent="0.25">
      <c r="B537" s="33"/>
      <c r="C537" s="28"/>
      <c r="D537" s="28"/>
    </row>
    <row r="538" spans="2:4" x14ac:dyDescent="0.25">
      <c r="B538" s="33"/>
      <c r="C538" s="28"/>
      <c r="D538" s="28"/>
    </row>
    <row r="539" spans="2:4" x14ac:dyDescent="0.25">
      <c r="B539" s="33"/>
      <c r="C539" s="28"/>
      <c r="D539" s="28"/>
    </row>
    <row r="540" spans="2:4" x14ac:dyDescent="0.25">
      <c r="B540" s="33"/>
      <c r="C540" s="28"/>
      <c r="D540" s="28"/>
    </row>
    <row r="541" spans="2:4" x14ac:dyDescent="0.25">
      <c r="B541" s="33"/>
      <c r="C541" s="28"/>
      <c r="D541" s="28"/>
    </row>
    <row r="542" spans="2:4" x14ac:dyDescent="0.25">
      <c r="B542" s="33"/>
      <c r="C542" s="28"/>
      <c r="D542" s="28"/>
    </row>
    <row r="543" spans="2:4" x14ac:dyDescent="0.25">
      <c r="B543" s="33"/>
      <c r="C543" s="28"/>
      <c r="D543" s="28"/>
    </row>
    <row r="544" spans="2:4" x14ac:dyDescent="0.25">
      <c r="B544" s="33"/>
      <c r="C544" s="28"/>
      <c r="D544" s="28"/>
    </row>
    <row r="545" spans="2:4" x14ac:dyDescent="0.25">
      <c r="B545" s="33"/>
      <c r="C545" s="28"/>
      <c r="D545" s="28"/>
    </row>
    <row r="546" spans="2:4" x14ac:dyDescent="0.25">
      <c r="B546" s="33"/>
      <c r="C546" s="28"/>
      <c r="D546" s="28"/>
    </row>
    <row r="547" spans="2:4" x14ac:dyDescent="0.25">
      <c r="B547" s="33"/>
      <c r="C547" s="28"/>
      <c r="D547" s="28"/>
    </row>
    <row r="548" spans="2:4" x14ac:dyDescent="0.25">
      <c r="B548" s="33"/>
      <c r="C548" s="28"/>
      <c r="D548" s="28"/>
    </row>
    <row r="549" spans="2:4" x14ac:dyDescent="0.25">
      <c r="B549" s="33"/>
      <c r="C549" s="28"/>
      <c r="D549" s="28"/>
    </row>
    <row r="550" spans="2:4" x14ac:dyDescent="0.25">
      <c r="B550" s="33"/>
      <c r="C550" s="28"/>
      <c r="D550" s="28"/>
    </row>
    <row r="551" spans="2:4" x14ac:dyDescent="0.25">
      <c r="B551" s="33"/>
      <c r="C551" s="28"/>
      <c r="D551" s="28"/>
    </row>
    <row r="552" spans="2:4" x14ac:dyDescent="0.25">
      <c r="B552" s="33"/>
      <c r="C552" s="28"/>
      <c r="D552" s="28"/>
    </row>
    <row r="553" spans="2:4" x14ac:dyDescent="0.25">
      <c r="B553" s="33"/>
      <c r="C553" s="28"/>
      <c r="D553" s="28"/>
    </row>
    <row r="554" spans="2:4" x14ac:dyDescent="0.25">
      <c r="B554" s="33"/>
      <c r="C554" s="28"/>
      <c r="D554" s="28"/>
    </row>
    <row r="555" spans="2:4" x14ac:dyDescent="0.25">
      <c r="B555" s="33"/>
      <c r="C555" s="28"/>
      <c r="D555" s="28"/>
    </row>
    <row r="556" spans="2:4" x14ac:dyDescent="0.25">
      <c r="B556" s="33"/>
      <c r="C556" s="28"/>
      <c r="D556" s="28"/>
    </row>
    <row r="557" spans="2:4" x14ac:dyDescent="0.25">
      <c r="B557" s="33"/>
      <c r="C557" s="28"/>
      <c r="D557" s="28"/>
    </row>
    <row r="558" spans="2:4" x14ac:dyDescent="0.25">
      <c r="B558" s="33"/>
      <c r="C558" s="28"/>
      <c r="D558" s="28"/>
    </row>
    <row r="559" spans="2:4" x14ac:dyDescent="0.25">
      <c r="B559" s="33"/>
      <c r="C559" s="28"/>
      <c r="D559" s="28"/>
    </row>
    <row r="560" spans="2:4" x14ac:dyDescent="0.25">
      <c r="B560" s="33"/>
      <c r="C560" s="28"/>
      <c r="D560" s="28"/>
    </row>
    <row r="561" spans="2:4" x14ac:dyDescent="0.25">
      <c r="B561" s="33"/>
      <c r="C561" s="28"/>
      <c r="D561" s="28"/>
    </row>
    <row r="562" spans="2:4" x14ac:dyDescent="0.25">
      <c r="B562" s="33"/>
      <c r="C562" s="28"/>
      <c r="D562" s="28"/>
    </row>
    <row r="563" spans="2:4" x14ac:dyDescent="0.25">
      <c r="B563" s="33"/>
      <c r="C563" s="28"/>
      <c r="D563" s="28"/>
    </row>
    <row r="564" spans="2:4" x14ac:dyDescent="0.25">
      <c r="B564" s="33"/>
      <c r="C564" s="28"/>
      <c r="D564" s="28"/>
    </row>
    <row r="565" spans="2:4" x14ac:dyDescent="0.25">
      <c r="B565" s="33"/>
      <c r="C565" s="28"/>
      <c r="D565" s="28"/>
    </row>
    <row r="566" spans="2:4" x14ac:dyDescent="0.25">
      <c r="B566" s="33"/>
      <c r="C566" s="28"/>
      <c r="D566" s="28"/>
    </row>
    <row r="567" spans="2:4" x14ac:dyDescent="0.25">
      <c r="B567" s="33"/>
      <c r="C567" s="28"/>
      <c r="D567" s="28"/>
    </row>
    <row r="568" spans="2:4" x14ac:dyDescent="0.25">
      <c r="B568" s="33"/>
      <c r="C568" s="28"/>
      <c r="D568" s="28"/>
    </row>
    <row r="569" spans="2:4" x14ac:dyDescent="0.25">
      <c r="B569" s="33"/>
      <c r="C569" s="28"/>
      <c r="D569" s="28"/>
    </row>
    <row r="570" spans="2:4" x14ac:dyDescent="0.25">
      <c r="B570" s="33"/>
      <c r="C570" s="28"/>
      <c r="D570" s="28"/>
    </row>
    <row r="571" spans="2:4" x14ac:dyDescent="0.25">
      <c r="B571" s="33"/>
      <c r="C571" s="28"/>
      <c r="D571" s="28"/>
    </row>
    <row r="572" spans="2:4" x14ac:dyDescent="0.25">
      <c r="B572" s="33"/>
      <c r="C572" s="28"/>
      <c r="D572" s="28"/>
    </row>
    <row r="573" spans="2:4" x14ac:dyDescent="0.25">
      <c r="B573" s="33"/>
      <c r="C573" s="28"/>
      <c r="D573" s="28"/>
    </row>
    <row r="574" spans="2:4" x14ac:dyDescent="0.25">
      <c r="B574" s="33"/>
      <c r="C574" s="28"/>
      <c r="D574" s="28"/>
    </row>
    <row r="575" spans="2:4" x14ac:dyDescent="0.25">
      <c r="B575" s="33"/>
      <c r="C575" s="28"/>
      <c r="D575" s="28"/>
    </row>
    <row r="576" spans="2:4" x14ac:dyDescent="0.25">
      <c r="B576" s="33"/>
      <c r="C576" s="28"/>
      <c r="D576" s="28"/>
    </row>
    <row r="577" spans="2:4" x14ac:dyDescent="0.25">
      <c r="B577" s="33"/>
      <c r="C577" s="28"/>
      <c r="D577" s="28"/>
    </row>
    <row r="578" spans="2:4" x14ac:dyDescent="0.25">
      <c r="B578" s="33"/>
      <c r="C578" s="28"/>
      <c r="D578" s="28"/>
    </row>
    <row r="579" spans="2:4" x14ac:dyDescent="0.25">
      <c r="B579" s="33"/>
      <c r="C579" s="28"/>
      <c r="D579" s="28"/>
    </row>
    <row r="580" spans="2:4" x14ac:dyDescent="0.25">
      <c r="B580" s="33"/>
      <c r="C580" s="28"/>
      <c r="D580" s="28"/>
    </row>
    <row r="581" spans="2:4" x14ac:dyDescent="0.25">
      <c r="B581" s="33"/>
      <c r="C581" s="28"/>
      <c r="D581" s="28"/>
    </row>
    <row r="582" spans="2:4" x14ac:dyDescent="0.25">
      <c r="B582" s="33"/>
      <c r="C582" s="28"/>
      <c r="D582" s="28"/>
    </row>
    <row r="583" spans="2:4" x14ac:dyDescent="0.25">
      <c r="B583" s="33"/>
      <c r="C583" s="28"/>
      <c r="D583" s="28"/>
    </row>
    <row r="584" spans="2:4" x14ac:dyDescent="0.25">
      <c r="B584" s="33"/>
      <c r="C584" s="28"/>
      <c r="D584" s="28"/>
    </row>
    <row r="585" spans="2:4" x14ac:dyDescent="0.25">
      <c r="B585" s="33"/>
      <c r="C585" s="28"/>
      <c r="D585" s="28"/>
    </row>
    <row r="586" spans="2:4" x14ac:dyDescent="0.25">
      <c r="B586" s="33"/>
      <c r="C586" s="28"/>
      <c r="D586" s="28"/>
    </row>
    <row r="587" spans="2:4" x14ac:dyDescent="0.25">
      <c r="B587" s="33"/>
      <c r="C587" s="28"/>
      <c r="D587" s="28"/>
    </row>
    <row r="588" spans="2:4" x14ac:dyDescent="0.25">
      <c r="B588" s="33"/>
      <c r="C588" s="28"/>
      <c r="D588" s="28"/>
    </row>
    <row r="589" spans="2:4" x14ac:dyDescent="0.25">
      <c r="B589" s="33"/>
      <c r="C589" s="28"/>
      <c r="D589" s="28"/>
    </row>
    <row r="590" spans="2:4" x14ac:dyDescent="0.25">
      <c r="B590" s="33"/>
      <c r="C590" s="28"/>
      <c r="D590" s="28"/>
    </row>
    <row r="591" spans="2:4" x14ac:dyDescent="0.25">
      <c r="B591" s="33"/>
      <c r="C591" s="28"/>
      <c r="D591" s="28"/>
    </row>
    <row r="592" spans="2:4" x14ac:dyDescent="0.25">
      <c r="B592" s="33"/>
      <c r="C592" s="28"/>
      <c r="D592" s="28"/>
    </row>
    <row r="593" spans="2:6" x14ac:dyDescent="0.25">
      <c r="B593" s="33"/>
      <c r="C593" s="28"/>
      <c r="D593" s="28"/>
    </row>
    <row r="594" spans="2:6" x14ac:dyDescent="0.25">
      <c r="B594" s="33"/>
      <c r="C594" s="28"/>
      <c r="D594" s="28"/>
      <c r="E594" s="34"/>
      <c r="F594" s="28"/>
    </row>
    <row r="595" spans="2:6" x14ac:dyDescent="0.25">
      <c r="B595" s="33"/>
      <c r="C595" s="28"/>
      <c r="D595" s="28"/>
      <c r="E595" s="34"/>
      <c r="F595" s="28"/>
    </row>
    <row r="596" spans="2:6" x14ac:dyDescent="0.25">
      <c r="B596" s="33"/>
      <c r="C596" s="28"/>
      <c r="D596" s="28"/>
      <c r="E596" s="34"/>
      <c r="F596" s="28"/>
    </row>
    <row r="597" spans="2:6" x14ac:dyDescent="0.25">
      <c r="B597" s="33"/>
      <c r="C597" s="28"/>
      <c r="D597" s="28"/>
      <c r="E597" s="34"/>
      <c r="F597" s="28"/>
    </row>
    <row r="598" spans="2:6" x14ac:dyDescent="0.25">
      <c r="B598" s="33"/>
      <c r="C598" s="28"/>
      <c r="D598" s="28"/>
      <c r="E598" s="34"/>
      <c r="F598" s="28"/>
    </row>
    <row r="599" spans="2:6" x14ac:dyDescent="0.25">
      <c r="B599" s="33"/>
      <c r="C599" s="28"/>
      <c r="D599" s="28"/>
      <c r="E599" s="34"/>
      <c r="F599" s="28"/>
    </row>
    <row r="600" spans="2:6" x14ac:dyDescent="0.25">
      <c r="B600" s="33"/>
      <c r="C600" s="28"/>
      <c r="D600" s="28"/>
      <c r="E600" s="34"/>
      <c r="F600" s="28"/>
    </row>
    <row r="601" spans="2:6" x14ac:dyDescent="0.25">
      <c r="B601" s="33"/>
      <c r="C601" s="28"/>
      <c r="D601" s="28"/>
      <c r="E601" s="34"/>
      <c r="F601" s="28"/>
    </row>
    <row r="602" spans="2:6" x14ac:dyDescent="0.25">
      <c r="B602" s="33"/>
      <c r="C602" s="28"/>
      <c r="D602" s="28"/>
      <c r="E602" s="34"/>
      <c r="F602" s="28"/>
    </row>
    <row r="603" spans="2:6" x14ac:dyDescent="0.25">
      <c r="B603" s="33"/>
      <c r="C603" s="28"/>
      <c r="D603" s="28"/>
      <c r="E603" s="34"/>
      <c r="F603" s="28"/>
    </row>
    <row r="604" spans="2:6" x14ac:dyDescent="0.25">
      <c r="B604" s="33"/>
      <c r="C604" s="28"/>
      <c r="D604" s="28"/>
      <c r="E604" s="34"/>
      <c r="F604" s="28"/>
    </row>
    <row r="605" spans="2:6" x14ac:dyDescent="0.25">
      <c r="B605" s="33"/>
      <c r="C605" s="28"/>
      <c r="D605" s="28"/>
      <c r="E605" s="34"/>
      <c r="F605" s="28"/>
    </row>
    <row r="606" spans="2:6" x14ac:dyDescent="0.25">
      <c r="B606" s="33"/>
      <c r="C606" s="28"/>
      <c r="D606" s="28"/>
      <c r="E606" s="34"/>
      <c r="F606" s="28"/>
    </row>
    <row r="607" spans="2:6" x14ac:dyDescent="0.25">
      <c r="B607" s="33"/>
      <c r="C607" s="28"/>
      <c r="D607" s="28"/>
      <c r="E607" s="34"/>
      <c r="F607" s="28"/>
    </row>
    <row r="608" spans="2:6" x14ac:dyDescent="0.25">
      <c r="B608" s="33"/>
      <c r="C608" s="28"/>
      <c r="D608" s="28"/>
      <c r="E608" s="34"/>
      <c r="F608" s="28"/>
    </row>
    <row r="609" spans="2:6" x14ac:dyDescent="0.25">
      <c r="B609" s="33"/>
      <c r="C609" s="28"/>
      <c r="D609" s="28"/>
      <c r="E609" s="34"/>
      <c r="F609" s="28"/>
    </row>
    <row r="610" spans="2:6" x14ac:dyDescent="0.25">
      <c r="B610" s="33"/>
      <c r="C610" s="28"/>
      <c r="D610" s="28"/>
      <c r="E610" s="34"/>
      <c r="F610" s="28"/>
    </row>
    <row r="611" spans="2:6" x14ac:dyDescent="0.25">
      <c r="B611" s="33"/>
      <c r="C611" s="28"/>
      <c r="D611" s="28"/>
      <c r="E611" s="34"/>
      <c r="F611" s="28"/>
    </row>
    <row r="612" spans="2:6" x14ac:dyDescent="0.25">
      <c r="B612" s="33"/>
      <c r="C612" s="28"/>
      <c r="D612" s="28"/>
      <c r="E612" s="34"/>
      <c r="F612" s="28"/>
    </row>
    <row r="613" spans="2:6" x14ac:dyDescent="0.25">
      <c r="B613" s="33"/>
      <c r="C613" s="28"/>
      <c r="D613" s="28"/>
      <c r="E613" s="34"/>
      <c r="F613" s="28"/>
    </row>
    <row r="614" spans="2:6" x14ac:dyDescent="0.25">
      <c r="B614" s="33"/>
      <c r="C614" s="28"/>
      <c r="D614" s="28"/>
      <c r="E614" s="34"/>
      <c r="F614" s="28"/>
    </row>
    <row r="615" spans="2:6" x14ac:dyDescent="0.25">
      <c r="B615" s="33"/>
      <c r="C615" s="28"/>
      <c r="D615" s="28"/>
      <c r="E615" s="34"/>
      <c r="F615" s="28"/>
    </row>
    <row r="616" spans="2:6" x14ac:dyDescent="0.25">
      <c r="B616" s="33"/>
      <c r="C616" s="28"/>
      <c r="D616" s="28"/>
      <c r="E616" s="34"/>
      <c r="F616" s="28"/>
    </row>
    <row r="617" spans="2:6" x14ac:dyDescent="0.25">
      <c r="B617" s="33"/>
      <c r="C617" s="28"/>
      <c r="D617" s="28"/>
      <c r="E617" s="34"/>
      <c r="F617" s="28"/>
    </row>
    <row r="618" spans="2:6" x14ac:dyDescent="0.25">
      <c r="B618" s="33"/>
      <c r="C618" s="28"/>
      <c r="D618" s="28"/>
      <c r="E618" s="34"/>
      <c r="F618" s="28"/>
    </row>
    <row r="619" spans="2:6" x14ac:dyDescent="0.25">
      <c r="B619" s="33"/>
      <c r="C619" s="28"/>
      <c r="D619" s="28"/>
      <c r="E619" s="34"/>
      <c r="F619" s="28"/>
    </row>
    <row r="620" spans="2:6" x14ac:dyDescent="0.25">
      <c r="B620" s="33"/>
      <c r="C620" s="28"/>
      <c r="D620" s="28"/>
      <c r="E620" s="34"/>
      <c r="F620" s="28"/>
    </row>
    <row r="621" spans="2:6" x14ac:dyDescent="0.25">
      <c r="B621" s="33"/>
      <c r="C621" s="28"/>
      <c r="D621" s="28"/>
      <c r="E621" s="34"/>
      <c r="F621" s="28"/>
    </row>
    <row r="622" spans="2:6" x14ac:dyDescent="0.25">
      <c r="B622" s="33"/>
      <c r="C622" s="28"/>
      <c r="D622" s="28"/>
      <c r="E622" s="34"/>
      <c r="F622" s="28"/>
    </row>
    <row r="623" spans="2:6" x14ac:dyDescent="0.25">
      <c r="B623" s="33"/>
      <c r="C623" s="28"/>
      <c r="D623" s="28"/>
      <c r="E623" s="34"/>
      <c r="F623" s="28"/>
    </row>
    <row r="624" spans="2:6" x14ac:dyDescent="0.25">
      <c r="B624" s="33"/>
      <c r="C624" s="28"/>
      <c r="D624" s="28"/>
      <c r="E624" s="34"/>
      <c r="F624" s="28"/>
    </row>
    <row r="625" spans="2:6" x14ac:dyDescent="0.25">
      <c r="B625" s="33"/>
      <c r="C625" s="28"/>
      <c r="D625" s="28"/>
      <c r="E625" s="34"/>
      <c r="F625" s="28"/>
    </row>
    <row r="626" spans="2:6" x14ac:dyDescent="0.25">
      <c r="B626" s="33"/>
      <c r="C626" s="28"/>
      <c r="D626" s="28"/>
      <c r="E626" s="34"/>
      <c r="F626" s="28"/>
    </row>
    <row r="627" spans="2:6" x14ac:dyDescent="0.25">
      <c r="B627" s="33"/>
      <c r="C627" s="28"/>
      <c r="D627" s="28"/>
      <c r="E627" s="34"/>
      <c r="F627" s="28"/>
    </row>
    <row r="628" spans="2:6" x14ac:dyDescent="0.25">
      <c r="B628" s="33"/>
      <c r="C628" s="28"/>
      <c r="D628" s="28"/>
      <c r="E628" s="34"/>
      <c r="F628" s="28"/>
    </row>
    <row r="629" spans="2:6" x14ac:dyDescent="0.25">
      <c r="B629" s="33"/>
      <c r="C629" s="28"/>
      <c r="D629" s="28"/>
      <c r="E629" s="34"/>
      <c r="F629" s="28"/>
    </row>
    <row r="630" spans="2:6" x14ac:dyDescent="0.25">
      <c r="B630" s="33"/>
      <c r="C630" s="28"/>
      <c r="D630" s="28"/>
      <c r="E630" s="34"/>
      <c r="F630" s="28"/>
    </row>
    <row r="631" spans="2:6" x14ac:dyDescent="0.25">
      <c r="B631" s="33"/>
      <c r="C631" s="28"/>
      <c r="D631" s="28"/>
      <c r="E631" s="34"/>
      <c r="F631" s="28"/>
    </row>
    <row r="632" spans="2:6" x14ac:dyDescent="0.25">
      <c r="B632" s="33"/>
      <c r="C632" s="28"/>
      <c r="D632" s="28"/>
      <c r="E632" s="34"/>
      <c r="F632" s="28"/>
    </row>
    <row r="633" spans="2:6" x14ac:dyDescent="0.25">
      <c r="B633" s="33"/>
      <c r="C633" s="28"/>
      <c r="D633" s="28"/>
      <c r="E633" s="34"/>
      <c r="F633" s="28"/>
    </row>
    <row r="634" spans="2:6" x14ac:dyDescent="0.25">
      <c r="B634" s="33"/>
      <c r="C634" s="28"/>
      <c r="D634" s="28"/>
      <c r="E634" s="34"/>
      <c r="F634" s="28"/>
    </row>
    <row r="635" spans="2:6" x14ac:dyDescent="0.25">
      <c r="B635" s="33"/>
      <c r="C635" s="28"/>
      <c r="D635" s="28"/>
      <c r="E635" s="34"/>
      <c r="F635" s="28"/>
    </row>
    <row r="636" spans="2:6" x14ac:dyDescent="0.25">
      <c r="B636" s="33"/>
      <c r="C636" s="28"/>
      <c r="D636" s="28"/>
      <c r="E636" s="34"/>
      <c r="F636" s="28"/>
    </row>
    <row r="637" spans="2:6" x14ac:dyDescent="0.25">
      <c r="B637" s="33"/>
      <c r="C637" s="28"/>
      <c r="D637" s="28"/>
      <c r="E637" s="34"/>
      <c r="F637" s="28"/>
    </row>
    <row r="638" spans="2:6" x14ac:dyDescent="0.25">
      <c r="B638" s="33"/>
      <c r="C638" s="28"/>
      <c r="D638" s="28"/>
      <c r="E638" s="34"/>
      <c r="F638" s="28"/>
    </row>
    <row r="639" spans="2:6" x14ac:dyDescent="0.25">
      <c r="B639" s="33"/>
      <c r="C639" s="28"/>
      <c r="D639" s="28"/>
      <c r="E639" s="34"/>
      <c r="F639" s="28"/>
    </row>
    <row r="640" spans="2:6" x14ac:dyDescent="0.25">
      <c r="B640" s="33"/>
      <c r="C640" s="28"/>
      <c r="D640" s="28"/>
      <c r="E640" s="34"/>
      <c r="F640" s="28"/>
    </row>
    <row r="641" spans="2:6" x14ac:dyDescent="0.25">
      <c r="B641" s="33"/>
      <c r="C641" s="28"/>
      <c r="D641" s="28"/>
      <c r="E641" s="34"/>
      <c r="F641" s="28"/>
    </row>
    <row r="642" spans="2:6" x14ac:dyDescent="0.25">
      <c r="B642" s="33"/>
      <c r="C642" s="28"/>
      <c r="D642" s="28"/>
      <c r="E642" s="34"/>
      <c r="F642" s="28"/>
    </row>
    <row r="643" spans="2:6" x14ac:dyDescent="0.25">
      <c r="B643" s="33"/>
      <c r="C643" s="28"/>
      <c r="D643" s="28"/>
      <c r="E643" s="34"/>
      <c r="F643" s="28"/>
    </row>
    <row r="644" spans="2:6" x14ac:dyDescent="0.25">
      <c r="B644" s="33"/>
      <c r="C644" s="28"/>
      <c r="D644" s="28"/>
      <c r="E644" s="34"/>
      <c r="F644" s="28"/>
    </row>
    <row r="645" spans="2:6" x14ac:dyDescent="0.25">
      <c r="B645" s="33"/>
      <c r="C645" s="28"/>
      <c r="D645" s="28"/>
      <c r="E645" s="34"/>
      <c r="F645" s="28"/>
    </row>
    <row r="646" spans="2:6" x14ac:dyDescent="0.25">
      <c r="B646" s="33"/>
      <c r="C646" s="28"/>
      <c r="D646" s="28"/>
      <c r="E646" s="34"/>
      <c r="F646" s="28"/>
    </row>
    <row r="647" spans="2:6" x14ac:dyDescent="0.25">
      <c r="B647" s="33"/>
      <c r="C647" s="28"/>
      <c r="D647" s="28"/>
      <c r="E647" s="34"/>
      <c r="F647" s="28"/>
    </row>
    <row r="648" spans="2:6" x14ac:dyDescent="0.25">
      <c r="B648" s="33"/>
      <c r="C648" s="28"/>
      <c r="D648" s="28"/>
      <c r="E648" s="34"/>
      <c r="F648" s="28"/>
    </row>
    <row r="649" spans="2:6" x14ac:dyDescent="0.25">
      <c r="B649" s="33"/>
      <c r="C649" s="28"/>
      <c r="D649" s="28"/>
      <c r="E649" s="34"/>
      <c r="F649" s="28"/>
    </row>
    <row r="650" spans="2:6" x14ac:dyDescent="0.25">
      <c r="B650" s="33"/>
      <c r="C650" s="28"/>
      <c r="D650" s="28"/>
      <c r="E650" s="34"/>
      <c r="F650" s="28"/>
    </row>
    <row r="651" spans="2:6" x14ac:dyDescent="0.25">
      <c r="B651" s="33"/>
      <c r="C651" s="28"/>
      <c r="D651" s="28"/>
      <c r="E651" s="34"/>
      <c r="F651" s="28"/>
    </row>
    <row r="652" spans="2:6" x14ac:dyDescent="0.25">
      <c r="B652" s="33"/>
      <c r="C652" s="28"/>
      <c r="D652" s="28"/>
      <c r="E652" s="34"/>
      <c r="F652" s="28"/>
    </row>
    <row r="653" spans="2:6" x14ac:dyDescent="0.25">
      <c r="B653" s="33"/>
      <c r="C653" s="28"/>
      <c r="D653" s="28"/>
      <c r="E653" s="34"/>
      <c r="F653" s="28"/>
    </row>
    <row r="654" spans="2:6" x14ac:dyDescent="0.25">
      <c r="B654" s="33"/>
      <c r="C654" s="28"/>
      <c r="D654" s="28"/>
      <c r="E654" s="34"/>
      <c r="F654" s="28"/>
    </row>
    <row r="655" spans="2:6" x14ac:dyDescent="0.25">
      <c r="B655" s="33"/>
      <c r="C655" s="28"/>
      <c r="D655" s="28"/>
      <c r="E655" s="34"/>
      <c r="F655" s="28"/>
    </row>
    <row r="656" spans="2:6" x14ac:dyDescent="0.25">
      <c r="B656" s="33"/>
      <c r="C656" s="28"/>
      <c r="D656" s="28"/>
      <c r="E656" s="34"/>
      <c r="F656" s="28"/>
    </row>
    <row r="657" spans="2:6" x14ac:dyDescent="0.25">
      <c r="B657" s="33"/>
      <c r="C657" s="28"/>
      <c r="D657" s="28"/>
      <c r="E657" s="34"/>
      <c r="F657" s="28"/>
    </row>
    <row r="658" spans="2:6" x14ac:dyDescent="0.25">
      <c r="B658" s="33"/>
      <c r="C658" s="28"/>
      <c r="D658" s="28"/>
      <c r="E658" s="34"/>
      <c r="F658" s="28"/>
    </row>
    <row r="659" spans="2:6" x14ac:dyDescent="0.25">
      <c r="B659" s="33"/>
      <c r="C659" s="28"/>
      <c r="D659" s="28"/>
      <c r="E659" s="34"/>
      <c r="F659" s="28"/>
    </row>
    <row r="660" spans="2:6" x14ac:dyDescent="0.25">
      <c r="B660" s="33"/>
      <c r="C660" s="28"/>
      <c r="D660" s="28"/>
      <c r="E660" s="34"/>
      <c r="F660" s="28"/>
    </row>
    <row r="661" spans="2:6" x14ac:dyDescent="0.25">
      <c r="B661" s="33"/>
      <c r="C661" s="28"/>
      <c r="D661" s="28"/>
      <c r="E661" s="34"/>
      <c r="F661" s="28"/>
    </row>
    <row r="662" spans="2:6" x14ac:dyDescent="0.25">
      <c r="B662" s="33"/>
      <c r="C662" s="28"/>
      <c r="D662" s="28"/>
      <c r="E662" s="34"/>
      <c r="F662" s="28"/>
    </row>
    <row r="663" spans="2:6" x14ac:dyDescent="0.25">
      <c r="B663" s="33"/>
      <c r="C663" s="28"/>
      <c r="D663" s="28"/>
      <c r="E663" s="34"/>
      <c r="F663" s="28"/>
    </row>
    <row r="664" spans="2:6" x14ac:dyDescent="0.25">
      <c r="B664" s="33"/>
      <c r="C664" s="28"/>
      <c r="D664" s="28"/>
      <c r="E664" s="34"/>
      <c r="F664" s="28"/>
    </row>
    <row r="665" spans="2:6" x14ac:dyDescent="0.25">
      <c r="B665" s="33"/>
      <c r="C665" s="28"/>
      <c r="D665" s="28"/>
      <c r="E665" s="34"/>
      <c r="F665" s="28"/>
    </row>
    <row r="666" spans="2:6" x14ac:dyDescent="0.25">
      <c r="B666" s="33"/>
      <c r="C666" s="28"/>
      <c r="D666" s="28"/>
      <c r="E666" s="34"/>
      <c r="F666" s="28"/>
    </row>
    <row r="667" spans="2:6" x14ac:dyDescent="0.25">
      <c r="B667" s="33"/>
      <c r="C667" s="28"/>
      <c r="D667" s="28"/>
      <c r="E667" s="34"/>
      <c r="F667" s="28"/>
    </row>
    <row r="668" spans="2:6" x14ac:dyDescent="0.25">
      <c r="B668" s="33"/>
      <c r="C668" s="28"/>
      <c r="D668" s="28"/>
      <c r="E668" s="34"/>
      <c r="F668" s="28"/>
    </row>
    <row r="669" spans="2:6" x14ac:dyDescent="0.25">
      <c r="B669" s="33"/>
      <c r="C669" s="28"/>
      <c r="D669" s="28"/>
      <c r="E669" s="34"/>
      <c r="F669" s="28"/>
    </row>
    <row r="670" spans="2:6" x14ac:dyDescent="0.25">
      <c r="B670" s="33"/>
      <c r="C670" s="28"/>
      <c r="D670" s="28"/>
      <c r="E670" s="34"/>
      <c r="F670" s="28"/>
    </row>
    <row r="671" spans="2:6" x14ac:dyDescent="0.25">
      <c r="B671" s="33"/>
      <c r="C671" s="28"/>
      <c r="D671" s="28"/>
      <c r="E671" s="34"/>
      <c r="F671" s="28"/>
    </row>
    <row r="672" spans="2:6" x14ac:dyDescent="0.25">
      <c r="B672" s="33"/>
      <c r="C672" s="28"/>
      <c r="D672" s="28"/>
      <c r="E672" s="34"/>
      <c r="F672" s="28"/>
    </row>
    <row r="673" spans="2:6" x14ac:dyDescent="0.25">
      <c r="B673" s="33"/>
      <c r="C673" s="28"/>
      <c r="D673" s="28"/>
      <c r="E673" s="34"/>
      <c r="F673" s="28"/>
    </row>
    <row r="674" spans="2:6" x14ac:dyDescent="0.25">
      <c r="B674" s="33"/>
      <c r="C674" s="28"/>
      <c r="D674" s="28"/>
      <c r="E674" s="34"/>
      <c r="F674" s="28"/>
    </row>
    <row r="675" spans="2:6" x14ac:dyDescent="0.25">
      <c r="B675" s="33"/>
      <c r="C675" s="28"/>
      <c r="D675" s="28"/>
      <c r="E675" s="34"/>
      <c r="F675" s="28"/>
    </row>
    <row r="676" spans="2:6" x14ac:dyDescent="0.25">
      <c r="B676" s="33"/>
      <c r="C676" s="28"/>
      <c r="D676" s="28"/>
      <c r="E676" s="34"/>
      <c r="F676" s="28"/>
    </row>
    <row r="677" spans="2:6" x14ac:dyDescent="0.25">
      <c r="B677" s="33"/>
      <c r="C677" s="28"/>
      <c r="D677" s="28"/>
      <c r="E677" s="34"/>
      <c r="F677" s="28"/>
    </row>
    <row r="678" spans="2:6" x14ac:dyDescent="0.25">
      <c r="B678" s="33"/>
      <c r="C678" s="28"/>
      <c r="D678" s="28"/>
      <c r="E678" s="34"/>
      <c r="F678" s="28"/>
    </row>
    <row r="679" spans="2:6" x14ac:dyDescent="0.25">
      <c r="B679" s="33"/>
      <c r="C679" s="28"/>
      <c r="D679" s="28"/>
      <c r="E679" s="34"/>
      <c r="F679" s="28"/>
    </row>
    <row r="680" spans="2:6" x14ac:dyDescent="0.25">
      <c r="B680" s="33"/>
      <c r="C680" s="28"/>
      <c r="D680" s="28"/>
      <c r="E680" s="34"/>
      <c r="F680" s="28"/>
    </row>
    <row r="681" spans="2:6" x14ac:dyDescent="0.25">
      <c r="B681" s="33"/>
      <c r="C681" s="28"/>
      <c r="D681" s="28"/>
      <c r="E681" s="34"/>
      <c r="F681" s="28"/>
    </row>
    <row r="682" spans="2:6" x14ac:dyDescent="0.25">
      <c r="B682" s="33"/>
      <c r="C682" s="28"/>
      <c r="D682" s="28"/>
      <c r="E682" s="34"/>
      <c r="F682" s="28"/>
    </row>
    <row r="683" spans="2:6" x14ac:dyDescent="0.25">
      <c r="B683" s="33"/>
      <c r="C683" s="28"/>
      <c r="D683" s="28"/>
      <c r="E683" s="34"/>
      <c r="F683" s="28"/>
    </row>
    <row r="684" spans="2:6" x14ac:dyDescent="0.25">
      <c r="B684" s="33"/>
      <c r="C684" s="28"/>
      <c r="D684" s="28"/>
      <c r="E684" s="34"/>
      <c r="F684" s="28"/>
    </row>
    <row r="685" spans="2:6" x14ac:dyDescent="0.25">
      <c r="B685" s="33"/>
      <c r="C685" s="28"/>
      <c r="D685" s="28"/>
      <c r="E685" s="34"/>
      <c r="F685" s="28"/>
    </row>
    <row r="686" spans="2:6" x14ac:dyDescent="0.25">
      <c r="B686" s="33"/>
      <c r="C686" s="28"/>
      <c r="D686" s="28"/>
      <c r="E686" s="34"/>
      <c r="F686" s="28"/>
    </row>
    <row r="687" spans="2:6" x14ac:dyDescent="0.25">
      <c r="B687" s="33"/>
      <c r="C687" s="28"/>
      <c r="D687" s="28"/>
      <c r="E687" s="34"/>
      <c r="F687" s="28"/>
    </row>
    <row r="688" spans="2:6" x14ac:dyDescent="0.25">
      <c r="B688" s="33"/>
      <c r="C688" s="28"/>
      <c r="D688" s="28"/>
      <c r="E688" s="34"/>
      <c r="F688" s="28"/>
    </row>
    <row r="689" spans="2:6" x14ac:dyDescent="0.25">
      <c r="B689" s="33"/>
      <c r="C689" s="28"/>
      <c r="D689" s="28"/>
      <c r="E689" s="34"/>
      <c r="F689" s="28"/>
    </row>
    <row r="690" spans="2:6" x14ac:dyDescent="0.25">
      <c r="B690" s="33"/>
      <c r="C690" s="28"/>
      <c r="D690" s="28"/>
      <c r="E690" s="34"/>
      <c r="F690" s="28"/>
    </row>
    <row r="691" spans="2:6" x14ac:dyDescent="0.25">
      <c r="B691" s="33"/>
      <c r="C691" s="28"/>
      <c r="D691" s="28"/>
      <c r="E691" s="34"/>
      <c r="F691" s="28"/>
    </row>
    <row r="692" spans="2:6" x14ac:dyDescent="0.25">
      <c r="B692" s="33"/>
      <c r="C692" s="28"/>
      <c r="D692" s="28"/>
      <c r="E692" s="34"/>
      <c r="F692" s="28"/>
    </row>
    <row r="693" spans="2:6" x14ac:dyDescent="0.25">
      <c r="B693" s="33"/>
      <c r="C693" s="28"/>
      <c r="D693" s="28"/>
      <c r="E693" s="34"/>
      <c r="F693" s="28"/>
    </row>
    <row r="694" spans="2:6" x14ac:dyDescent="0.25">
      <c r="B694" s="33"/>
      <c r="C694" s="28"/>
      <c r="D694" s="28"/>
      <c r="E694" s="34"/>
      <c r="F694" s="28"/>
    </row>
    <row r="695" spans="2:6" x14ac:dyDescent="0.25">
      <c r="B695" s="33"/>
      <c r="C695" s="28"/>
      <c r="D695" s="28"/>
      <c r="E695" s="34"/>
      <c r="F695" s="28"/>
    </row>
    <row r="696" spans="2:6" x14ac:dyDescent="0.25">
      <c r="B696" s="33"/>
      <c r="C696" s="28"/>
      <c r="D696" s="28"/>
      <c r="E696" s="34"/>
      <c r="F696" s="28"/>
    </row>
    <row r="697" spans="2:6" x14ac:dyDescent="0.25">
      <c r="B697" s="33"/>
      <c r="C697" s="28"/>
      <c r="D697" s="28"/>
      <c r="E697" s="34"/>
      <c r="F697" s="28"/>
    </row>
    <row r="698" spans="2:6" x14ac:dyDescent="0.25">
      <c r="B698" s="33"/>
      <c r="C698" s="28"/>
      <c r="D698" s="28"/>
      <c r="E698" s="34"/>
      <c r="F698" s="28"/>
    </row>
    <row r="699" spans="2:6" x14ac:dyDescent="0.25">
      <c r="B699" s="33"/>
      <c r="C699" s="28"/>
      <c r="D699" s="28"/>
      <c r="E699" s="34"/>
      <c r="F699" s="28"/>
    </row>
    <row r="700" spans="2:6" x14ac:dyDescent="0.25">
      <c r="B700" s="33"/>
      <c r="C700" s="28"/>
      <c r="D700" s="28"/>
      <c r="E700" s="34"/>
      <c r="F700" s="28"/>
    </row>
    <row r="701" spans="2:6" x14ac:dyDescent="0.25">
      <c r="B701" s="33"/>
      <c r="C701" s="28"/>
      <c r="D701" s="28"/>
      <c r="E701" s="34"/>
      <c r="F701" s="28"/>
    </row>
    <row r="702" spans="2:6" x14ac:dyDescent="0.25">
      <c r="B702" s="33"/>
      <c r="C702" s="28"/>
      <c r="D702" s="28"/>
      <c r="E702" s="34"/>
      <c r="F702" s="28"/>
    </row>
    <row r="703" spans="2:6" x14ac:dyDescent="0.25">
      <c r="B703" s="33"/>
      <c r="C703" s="28"/>
      <c r="D703" s="28"/>
      <c r="E703" s="34"/>
      <c r="F703" s="28"/>
    </row>
    <row r="704" spans="2:6" x14ac:dyDescent="0.25">
      <c r="B704" s="33"/>
      <c r="C704" s="28"/>
      <c r="D704" s="28"/>
      <c r="E704" s="34"/>
      <c r="F704" s="28"/>
    </row>
    <row r="705" spans="2:6" x14ac:dyDescent="0.25">
      <c r="B705" s="33"/>
      <c r="C705" s="28"/>
      <c r="D705" s="28"/>
      <c r="E705" s="34"/>
      <c r="F705" s="28"/>
    </row>
    <row r="706" spans="2:6" x14ac:dyDescent="0.25">
      <c r="B706" s="33"/>
      <c r="C706" s="28"/>
      <c r="D706" s="28"/>
      <c r="E706" s="34"/>
      <c r="F706" s="28"/>
    </row>
    <row r="707" spans="2:6" x14ac:dyDescent="0.25">
      <c r="B707" s="33"/>
      <c r="C707" s="28"/>
      <c r="D707" s="28"/>
      <c r="E707" s="34"/>
      <c r="F707" s="28"/>
    </row>
    <row r="708" spans="2:6" x14ac:dyDescent="0.25">
      <c r="B708" s="33"/>
      <c r="C708" s="28"/>
      <c r="D708" s="28"/>
      <c r="E708" s="34"/>
      <c r="F708" s="28"/>
    </row>
    <row r="709" spans="2:6" x14ac:dyDescent="0.25">
      <c r="B709" s="33"/>
      <c r="C709" s="28"/>
      <c r="D709" s="28"/>
      <c r="E709" s="34"/>
      <c r="F709" s="28"/>
    </row>
    <row r="710" spans="2:6" x14ac:dyDescent="0.25">
      <c r="B710" s="33"/>
      <c r="C710" s="28"/>
      <c r="D710" s="28"/>
      <c r="E710" s="34"/>
      <c r="F710" s="28"/>
    </row>
    <row r="711" spans="2:6" x14ac:dyDescent="0.25">
      <c r="B711" s="33"/>
      <c r="C711" s="28"/>
      <c r="D711" s="28"/>
      <c r="E711" s="34"/>
      <c r="F711" s="28"/>
    </row>
    <row r="712" spans="2:6" x14ac:dyDescent="0.25">
      <c r="B712" s="33"/>
      <c r="C712" s="28"/>
      <c r="D712" s="28"/>
      <c r="E712" s="34"/>
      <c r="F712" s="28"/>
    </row>
    <row r="713" spans="2:6" x14ac:dyDescent="0.25">
      <c r="B713" s="33"/>
      <c r="C713" s="28"/>
      <c r="D713" s="28"/>
      <c r="E713" s="34"/>
      <c r="F713" s="28"/>
    </row>
    <row r="714" spans="2:6" x14ac:dyDescent="0.25">
      <c r="B714" s="33"/>
      <c r="C714" s="28"/>
      <c r="D714" s="28"/>
      <c r="E714" s="34"/>
      <c r="F714" s="28"/>
    </row>
    <row r="715" spans="2:6" x14ac:dyDescent="0.25">
      <c r="B715" s="33"/>
      <c r="C715" s="28"/>
      <c r="D715" s="28"/>
      <c r="E715" s="34"/>
      <c r="F715" s="28"/>
    </row>
    <row r="716" spans="2:6" x14ac:dyDescent="0.25">
      <c r="B716" s="33"/>
      <c r="C716" s="28"/>
      <c r="D716" s="28"/>
      <c r="E716" s="34"/>
      <c r="F716" s="28"/>
    </row>
    <row r="717" spans="2:6" x14ac:dyDescent="0.25">
      <c r="B717" s="33"/>
      <c r="C717" s="28"/>
      <c r="D717" s="28"/>
      <c r="E717" s="34"/>
      <c r="F717" s="28"/>
    </row>
    <row r="718" spans="2:6" x14ac:dyDescent="0.25">
      <c r="B718" s="33"/>
      <c r="C718" s="28"/>
      <c r="D718" s="28"/>
      <c r="E718" s="34"/>
      <c r="F718" s="28"/>
    </row>
    <row r="719" spans="2:6" x14ac:dyDescent="0.25">
      <c r="B719" s="33"/>
      <c r="C719" s="28"/>
      <c r="D719" s="28"/>
      <c r="E719" s="34"/>
      <c r="F719" s="28"/>
    </row>
    <row r="720" spans="2:6" x14ac:dyDescent="0.25">
      <c r="B720" s="33"/>
      <c r="C720" s="28"/>
      <c r="D720" s="28"/>
      <c r="E720" s="34"/>
      <c r="F720" s="28"/>
    </row>
    <row r="721" spans="2:6" x14ac:dyDescent="0.25">
      <c r="B721" s="33"/>
      <c r="C721" s="28"/>
      <c r="D721" s="28"/>
      <c r="E721" s="34"/>
      <c r="F721" s="28"/>
    </row>
    <row r="722" spans="2:6" x14ac:dyDescent="0.25">
      <c r="B722" s="33"/>
      <c r="C722" s="28"/>
      <c r="D722" s="28"/>
      <c r="E722" s="34"/>
      <c r="F722" s="28"/>
    </row>
    <row r="723" spans="2:6" x14ac:dyDescent="0.25">
      <c r="B723" s="33"/>
      <c r="C723" s="28"/>
      <c r="D723" s="28"/>
      <c r="E723" s="34"/>
      <c r="F723" s="28"/>
    </row>
    <row r="724" spans="2:6" x14ac:dyDescent="0.25">
      <c r="B724" s="33"/>
      <c r="C724" s="28"/>
      <c r="D724" s="28"/>
      <c r="E724" s="34"/>
      <c r="F724" s="28"/>
    </row>
    <row r="725" spans="2:6" x14ac:dyDescent="0.25">
      <c r="B725" s="33"/>
      <c r="C725" s="28"/>
      <c r="D725" s="28"/>
      <c r="E725" s="34"/>
      <c r="F725" s="28"/>
    </row>
    <row r="726" spans="2:6" x14ac:dyDescent="0.25">
      <c r="B726" s="33"/>
      <c r="C726" s="28"/>
      <c r="D726" s="28"/>
      <c r="E726" s="34"/>
      <c r="F726" s="28"/>
    </row>
    <row r="727" spans="2:6" x14ac:dyDescent="0.25">
      <c r="B727" s="33"/>
      <c r="C727" s="28"/>
      <c r="D727" s="28"/>
      <c r="E727" s="34"/>
      <c r="F727" s="28"/>
    </row>
    <row r="728" spans="2:6" x14ac:dyDescent="0.25">
      <c r="B728" s="33"/>
      <c r="C728" s="28"/>
      <c r="D728" s="28"/>
      <c r="E728" s="34"/>
      <c r="F728" s="28"/>
    </row>
    <row r="729" spans="2:6" x14ac:dyDescent="0.25">
      <c r="B729" s="33"/>
      <c r="C729" s="28"/>
      <c r="D729" s="28"/>
      <c r="E729" s="34"/>
      <c r="F729" s="28"/>
    </row>
    <row r="730" spans="2:6" x14ac:dyDescent="0.25">
      <c r="B730" s="33"/>
      <c r="C730" s="28"/>
      <c r="D730" s="28"/>
      <c r="E730" s="34"/>
      <c r="F730" s="28"/>
    </row>
    <row r="731" spans="2:6" x14ac:dyDescent="0.25">
      <c r="B731" s="33"/>
      <c r="C731" s="28"/>
      <c r="D731" s="28"/>
      <c r="E731" s="34"/>
      <c r="F731" s="28"/>
    </row>
    <row r="732" spans="2:6" x14ac:dyDescent="0.25">
      <c r="B732" s="33"/>
      <c r="C732" s="28"/>
      <c r="D732" s="28"/>
      <c r="E732" s="34"/>
      <c r="F732" s="28"/>
    </row>
    <row r="733" spans="2:6" x14ac:dyDescent="0.25">
      <c r="B733" s="33"/>
      <c r="C733" s="28"/>
      <c r="D733" s="28"/>
      <c r="E733" s="34"/>
      <c r="F733" s="28"/>
    </row>
    <row r="734" spans="2:6" x14ac:dyDescent="0.25">
      <c r="B734" s="33"/>
      <c r="C734" s="28"/>
      <c r="D734" s="28"/>
      <c r="E734" s="34"/>
      <c r="F734" s="28"/>
    </row>
    <row r="735" spans="2:6" x14ac:dyDescent="0.25">
      <c r="B735" s="33"/>
      <c r="C735" s="28"/>
      <c r="D735" s="28"/>
      <c r="E735" s="34"/>
      <c r="F735" s="28"/>
    </row>
    <row r="736" spans="2:6" x14ac:dyDescent="0.25">
      <c r="B736" s="33"/>
      <c r="C736" s="28"/>
      <c r="D736" s="28"/>
      <c r="E736" s="34"/>
      <c r="F736" s="28"/>
    </row>
    <row r="737" spans="2:6" x14ac:dyDescent="0.25">
      <c r="B737" s="33"/>
      <c r="C737" s="28"/>
      <c r="D737" s="28"/>
      <c r="E737" s="34"/>
      <c r="F737" s="28"/>
    </row>
    <row r="738" spans="2:6" x14ac:dyDescent="0.25">
      <c r="B738" s="33"/>
      <c r="C738" s="28"/>
      <c r="D738" s="28"/>
      <c r="E738" s="34"/>
      <c r="F738" s="28"/>
    </row>
    <row r="739" spans="2:6" x14ac:dyDescent="0.25">
      <c r="B739" s="33"/>
      <c r="C739" s="28"/>
      <c r="D739" s="28"/>
      <c r="E739" s="34"/>
      <c r="F739" s="28"/>
    </row>
    <row r="740" spans="2:6" x14ac:dyDescent="0.25">
      <c r="B740" s="33"/>
      <c r="C740" s="28"/>
      <c r="D740" s="28"/>
      <c r="E740" s="34"/>
      <c r="F740" s="28"/>
    </row>
    <row r="741" spans="2:6" x14ac:dyDescent="0.25">
      <c r="B741" s="33"/>
      <c r="C741" s="28"/>
      <c r="D741" s="28"/>
      <c r="E741" s="34"/>
      <c r="F741" s="28"/>
    </row>
    <row r="742" spans="2:6" x14ac:dyDescent="0.25">
      <c r="B742" s="33"/>
      <c r="C742" s="28"/>
      <c r="D742" s="28"/>
      <c r="E742" s="34"/>
      <c r="F742" s="28"/>
    </row>
    <row r="743" spans="2:6" x14ac:dyDescent="0.25">
      <c r="B743" s="33"/>
      <c r="C743" s="28"/>
      <c r="D743" s="28"/>
      <c r="E743" s="34"/>
      <c r="F743" s="28"/>
    </row>
    <row r="744" spans="2:6" x14ac:dyDescent="0.25">
      <c r="B744" s="33"/>
      <c r="C744" s="28"/>
      <c r="D744" s="28"/>
      <c r="E744" s="34"/>
      <c r="F744" s="28"/>
    </row>
    <row r="745" spans="2:6" x14ac:dyDescent="0.25">
      <c r="B745" s="33"/>
      <c r="C745" s="28"/>
      <c r="D745" s="28"/>
      <c r="E745" s="34"/>
      <c r="F745" s="28"/>
    </row>
    <row r="746" spans="2:6" x14ac:dyDescent="0.25">
      <c r="B746" s="33"/>
      <c r="C746" s="28"/>
      <c r="D746" s="28"/>
      <c r="E746" s="34"/>
      <c r="F746" s="28"/>
    </row>
    <row r="747" spans="2:6" x14ac:dyDescent="0.25">
      <c r="B747" s="33"/>
      <c r="C747" s="28"/>
      <c r="D747" s="28"/>
      <c r="E747" s="34"/>
      <c r="F747" s="28"/>
    </row>
    <row r="748" spans="2:6" x14ac:dyDescent="0.25">
      <c r="B748" s="33"/>
      <c r="C748" s="28"/>
      <c r="D748" s="28"/>
      <c r="E748" s="34"/>
      <c r="F748" s="28"/>
    </row>
    <row r="749" spans="2:6" x14ac:dyDescent="0.25">
      <c r="B749" s="33"/>
      <c r="C749" s="28"/>
      <c r="D749" s="28"/>
      <c r="E749" s="34"/>
      <c r="F749" s="28"/>
    </row>
    <row r="750" spans="2:6" x14ac:dyDescent="0.25">
      <c r="B750" s="33"/>
      <c r="C750" s="28"/>
      <c r="D750" s="28"/>
      <c r="E750" s="34"/>
      <c r="F750" s="28"/>
    </row>
    <row r="751" spans="2:6" x14ac:dyDescent="0.25">
      <c r="B751" s="33"/>
      <c r="C751" s="28"/>
      <c r="D751" s="28"/>
      <c r="E751" s="34"/>
      <c r="F751" s="28"/>
    </row>
    <row r="752" spans="2:6" x14ac:dyDescent="0.25">
      <c r="B752" s="33"/>
      <c r="C752" s="28"/>
      <c r="D752" s="28"/>
      <c r="E752" s="34"/>
      <c r="F752" s="28"/>
    </row>
    <row r="753" spans="2:6" x14ac:dyDescent="0.25">
      <c r="B753" s="33"/>
      <c r="C753" s="28"/>
      <c r="D753" s="28"/>
      <c r="E753" s="34"/>
      <c r="F753" s="28"/>
    </row>
    <row r="754" spans="2:6" x14ac:dyDescent="0.25">
      <c r="B754" s="33"/>
      <c r="C754" s="28"/>
      <c r="D754" s="28"/>
      <c r="E754" s="34"/>
      <c r="F754" s="28"/>
    </row>
    <row r="755" spans="2:6" x14ac:dyDescent="0.25">
      <c r="B755" s="33"/>
      <c r="C755" s="28"/>
      <c r="D755" s="28"/>
      <c r="E755" s="34"/>
      <c r="F755" s="28"/>
    </row>
    <row r="756" spans="2:6" x14ac:dyDescent="0.25">
      <c r="B756" s="33"/>
      <c r="C756" s="28"/>
      <c r="D756" s="28"/>
      <c r="E756" s="34"/>
      <c r="F756" s="28"/>
    </row>
    <row r="757" spans="2:6" x14ac:dyDescent="0.25">
      <c r="B757" s="33"/>
      <c r="C757" s="28"/>
      <c r="D757" s="28"/>
      <c r="E757" s="34"/>
      <c r="F757" s="28"/>
    </row>
    <row r="758" spans="2:6" x14ac:dyDescent="0.25">
      <c r="B758" s="33"/>
      <c r="C758" s="28"/>
      <c r="D758" s="28"/>
      <c r="E758" s="34"/>
      <c r="F758" s="28"/>
    </row>
    <row r="759" spans="2:6" x14ac:dyDescent="0.25">
      <c r="B759" s="33"/>
      <c r="C759" s="28"/>
      <c r="D759" s="28"/>
      <c r="E759" s="34"/>
      <c r="F759" s="28"/>
    </row>
    <row r="760" spans="2:6" x14ac:dyDescent="0.25">
      <c r="B760" s="33"/>
      <c r="C760" s="28"/>
      <c r="D760" s="28"/>
      <c r="E760" s="34"/>
      <c r="F760" s="28"/>
    </row>
    <row r="761" spans="2:6" x14ac:dyDescent="0.25">
      <c r="B761" s="33"/>
      <c r="C761" s="28"/>
      <c r="D761" s="28"/>
      <c r="E761" s="34"/>
      <c r="F761" s="28"/>
    </row>
    <row r="762" spans="2:6" x14ac:dyDescent="0.25">
      <c r="B762" s="33"/>
      <c r="C762" s="28"/>
      <c r="D762" s="28"/>
      <c r="E762" s="34"/>
      <c r="F762" s="28"/>
    </row>
    <row r="763" spans="2:6" x14ac:dyDescent="0.25">
      <c r="B763" s="33"/>
      <c r="C763" s="28"/>
      <c r="D763" s="28"/>
      <c r="E763" s="34"/>
      <c r="F763" s="28"/>
    </row>
    <row r="764" spans="2:6" x14ac:dyDescent="0.25">
      <c r="B764" s="33"/>
      <c r="C764" s="28"/>
      <c r="D764" s="28"/>
      <c r="E764" s="34"/>
      <c r="F764" s="28"/>
    </row>
    <row r="765" spans="2:6" x14ac:dyDescent="0.25">
      <c r="B765" s="33"/>
      <c r="C765" s="28"/>
      <c r="D765" s="28"/>
      <c r="E765" s="34"/>
      <c r="F765" s="28"/>
    </row>
    <row r="766" spans="2:6" x14ac:dyDescent="0.25">
      <c r="B766" s="33"/>
      <c r="C766" s="28"/>
      <c r="D766" s="28"/>
      <c r="E766" s="34"/>
      <c r="F766" s="28"/>
    </row>
    <row r="767" spans="2:6" x14ac:dyDescent="0.25">
      <c r="B767" s="33"/>
      <c r="C767" s="28"/>
      <c r="D767" s="28"/>
      <c r="E767" s="34"/>
      <c r="F767" s="28"/>
    </row>
    <row r="768" spans="2:6" x14ac:dyDescent="0.25">
      <c r="B768" s="33"/>
      <c r="C768" s="28"/>
      <c r="D768" s="28"/>
      <c r="E768" s="34"/>
      <c r="F768" s="28"/>
    </row>
    <row r="769" spans="2:6" x14ac:dyDescent="0.25">
      <c r="B769" s="33"/>
      <c r="C769" s="28"/>
      <c r="D769" s="28"/>
      <c r="E769" s="34"/>
      <c r="F769" s="28"/>
    </row>
    <row r="770" spans="2:6" x14ac:dyDescent="0.25">
      <c r="B770" s="33"/>
      <c r="C770" s="28"/>
      <c r="D770" s="28"/>
      <c r="E770" s="34"/>
      <c r="F770" s="28"/>
    </row>
    <row r="771" spans="2:6" x14ac:dyDescent="0.25">
      <c r="B771" s="33"/>
      <c r="C771" s="28"/>
      <c r="D771" s="28"/>
      <c r="E771" s="34"/>
      <c r="F771" s="28"/>
    </row>
    <row r="772" spans="2:6" x14ac:dyDescent="0.25">
      <c r="B772" s="33"/>
      <c r="C772" s="28"/>
      <c r="D772" s="28"/>
      <c r="E772" s="34"/>
      <c r="F772" s="28"/>
    </row>
    <row r="773" spans="2:6" x14ac:dyDescent="0.25">
      <c r="B773" s="33"/>
      <c r="C773" s="28"/>
      <c r="D773" s="28"/>
      <c r="E773" s="34"/>
      <c r="F773" s="28"/>
    </row>
    <row r="774" spans="2:6" x14ac:dyDescent="0.25">
      <c r="B774" s="33"/>
      <c r="C774" s="28"/>
      <c r="D774" s="28"/>
      <c r="E774" s="34"/>
      <c r="F774" s="28"/>
    </row>
    <row r="775" spans="2:6" x14ac:dyDescent="0.25">
      <c r="B775" s="33"/>
      <c r="C775" s="28"/>
      <c r="D775" s="28"/>
      <c r="E775" s="34"/>
      <c r="F775" s="28"/>
    </row>
    <row r="776" spans="2:6" x14ac:dyDescent="0.25">
      <c r="B776" s="33"/>
      <c r="C776" s="28"/>
      <c r="D776" s="28"/>
      <c r="E776" s="34"/>
      <c r="F776" s="28"/>
    </row>
    <row r="777" spans="2:6" x14ac:dyDescent="0.25">
      <c r="B777" s="33"/>
      <c r="C777" s="28"/>
      <c r="D777" s="28"/>
      <c r="E777" s="34"/>
      <c r="F777" s="28"/>
    </row>
    <row r="778" spans="2:6" x14ac:dyDescent="0.25">
      <c r="B778" s="33"/>
      <c r="C778" s="28"/>
      <c r="D778" s="28"/>
      <c r="E778" s="34"/>
      <c r="F778" s="28"/>
    </row>
    <row r="779" spans="2:6" x14ac:dyDescent="0.25">
      <c r="B779" s="33"/>
      <c r="C779" s="28"/>
      <c r="D779" s="28"/>
      <c r="E779" s="34"/>
      <c r="F779" s="28"/>
    </row>
    <row r="780" spans="2:6" x14ac:dyDescent="0.25">
      <c r="B780" s="33"/>
      <c r="C780" s="28"/>
      <c r="D780" s="28"/>
      <c r="E780" s="34"/>
      <c r="F780" s="28"/>
    </row>
    <row r="781" spans="2:6" x14ac:dyDescent="0.25">
      <c r="B781" s="33"/>
      <c r="C781" s="28"/>
      <c r="D781" s="28"/>
      <c r="E781" s="34"/>
      <c r="F781" s="28"/>
    </row>
    <row r="782" spans="2:6" x14ac:dyDescent="0.25">
      <c r="B782" s="33"/>
      <c r="C782" s="28"/>
      <c r="D782" s="28"/>
      <c r="E782" s="34"/>
      <c r="F782" s="28"/>
    </row>
    <row r="783" spans="2:6" x14ac:dyDescent="0.25">
      <c r="B783" s="33"/>
      <c r="C783" s="28"/>
      <c r="D783" s="28"/>
      <c r="E783" s="34"/>
      <c r="F783" s="28"/>
    </row>
    <row r="784" spans="2:6" x14ac:dyDescent="0.25">
      <c r="B784" s="33"/>
      <c r="C784" s="28"/>
      <c r="D784" s="28"/>
      <c r="E784" s="34"/>
      <c r="F784" s="28"/>
    </row>
    <row r="785" spans="2:6" x14ac:dyDescent="0.25">
      <c r="B785" s="33"/>
      <c r="C785" s="28"/>
      <c r="D785" s="28"/>
      <c r="E785" s="34"/>
      <c r="F785" s="28"/>
    </row>
    <row r="786" spans="2:6" x14ac:dyDescent="0.25">
      <c r="B786" s="33"/>
      <c r="C786" s="28"/>
      <c r="D786" s="28"/>
      <c r="E786" s="34"/>
      <c r="F786" s="28"/>
    </row>
    <row r="787" spans="2:6" x14ac:dyDescent="0.25">
      <c r="B787" s="33"/>
      <c r="C787" s="28"/>
      <c r="D787" s="28"/>
      <c r="E787" s="34"/>
      <c r="F787" s="28"/>
    </row>
    <row r="788" spans="2:6" x14ac:dyDescent="0.25">
      <c r="B788" s="33"/>
      <c r="C788" s="28"/>
      <c r="D788" s="28"/>
      <c r="E788" s="34"/>
      <c r="F788" s="28"/>
    </row>
    <row r="789" spans="2:6" x14ac:dyDescent="0.25">
      <c r="B789" s="33"/>
      <c r="C789" s="28"/>
      <c r="D789" s="28"/>
      <c r="E789" s="34"/>
      <c r="F789" s="28"/>
    </row>
    <row r="790" spans="2:6" x14ac:dyDescent="0.25">
      <c r="B790" s="33"/>
      <c r="C790" s="28"/>
      <c r="D790" s="28"/>
      <c r="E790" s="34"/>
      <c r="F790" s="28"/>
    </row>
    <row r="791" spans="2:6" x14ac:dyDescent="0.25">
      <c r="B791" s="33"/>
      <c r="C791" s="28"/>
      <c r="D791" s="28"/>
      <c r="E791" s="34"/>
      <c r="F791" s="28"/>
    </row>
    <row r="792" spans="2:6" x14ac:dyDescent="0.25">
      <c r="B792" s="33"/>
      <c r="C792" s="28"/>
      <c r="D792" s="28"/>
      <c r="E792" s="34"/>
      <c r="F792" s="28"/>
    </row>
    <row r="793" spans="2:6" x14ac:dyDescent="0.25">
      <c r="B793" s="33"/>
      <c r="C793" s="28"/>
      <c r="D793" s="28"/>
      <c r="E793" s="34"/>
      <c r="F793" s="28"/>
    </row>
    <row r="794" spans="2:6" x14ac:dyDescent="0.25">
      <c r="B794" s="33"/>
      <c r="C794" s="28"/>
      <c r="D794" s="28"/>
      <c r="E794" s="34"/>
      <c r="F794" s="28"/>
    </row>
    <row r="795" spans="2:6" x14ac:dyDescent="0.25">
      <c r="B795" s="33"/>
      <c r="C795" s="28"/>
      <c r="D795" s="28"/>
      <c r="E795" s="34"/>
      <c r="F795" s="28"/>
    </row>
    <row r="796" spans="2:6" x14ac:dyDescent="0.25">
      <c r="B796" s="33"/>
      <c r="C796" s="28"/>
      <c r="D796" s="28"/>
      <c r="E796" s="34"/>
      <c r="F796" s="28"/>
    </row>
    <row r="797" spans="2:6" x14ac:dyDescent="0.25">
      <c r="B797" s="33"/>
      <c r="C797" s="28"/>
      <c r="D797" s="28"/>
      <c r="E797" s="34"/>
      <c r="F797" s="28"/>
    </row>
    <row r="798" spans="2:6" x14ac:dyDescent="0.25">
      <c r="B798" s="33"/>
      <c r="C798" s="28"/>
      <c r="D798" s="28"/>
      <c r="E798" s="34"/>
      <c r="F798" s="28"/>
    </row>
    <row r="799" spans="2:6" x14ac:dyDescent="0.25">
      <c r="B799" s="33"/>
      <c r="C799" s="28"/>
      <c r="D799" s="28"/>
      <c r="E799" s="34"/>
      <c r="F799" s="28"/>
    </row>
    <row r="800" spans="2:6" x14ac:dyDescent="0.25">
      <c r="B800" s="33"/>
      <c r="C800" s="28"/>
      <c r="D800" s="28"/>
      <c r="E800" s="34"/>
      <c r="F800" s="28"/>
    </row>
    <row r="801" spans="2:6" x14ac:dyDescent="0.25">
      <c r="B801" s="33"/>
      <c r="C801" s="28"/>
      <c r="D801" s="28"/>
      <c r="E801" s="34"/>
      <c r="F801" s="28"/>
    </row>
    <row r="802" spans="2:6" x14ac:dyDescent="0.25">
      <c r="B802" s="33"/>
      <c r="C802" s="28"/>
      <c r="D802" s="28"/>
      <c r="E802" s="34"/>
      <c r="F802" s="28"/>
    </row>
    <row r="803" spans="2:6" x14ac:dyDescent="0.25">
      <c r="B803" s="33"/>
      <c r="C803" s="28"/>
      <c r="D803" s="28"/>
      <c r="E803" s="34"/>
      <c r="F803" s="28"/>
    </row>
    <row r="804" spans="2:6" x14ac:dyDescent="0.25">
      <c r="B804" s="33"/>
      <c r="C804" s="28"/>
      <c r="D804" s="28"/>
      <c r="E804" s="34"/>
      <c r="F804" s="28"/>
    </row>
    <row r="805" spans="2:6" x14ac:dyDescent="0.25">
      <c r="B805" s="33"/>
      <c r="C805" s="28"/>
      <c r="D805" s="28"/>
      <c r="E805" s="34"/>
      <c r="F805" s="28"/>
    </row>
    <row r="806" spans="2:6" x14ac:dyDescent="0.25">
      <c r="B806" s="33"/>
      <c r="C806" s="28"/>
      <c r="D806" s="28"/>
      <c r="E806" s="34"/>
      <c r="F806" s="28"/>
    </row>
    <row r="807" spans="2:6" x14ac:dyDescent="0.25">
      <c r="B807" s="33"/>
      <c r="C807" s="28"/>
      <c r="D807" s="28"/>
      <c r="E807" s="34"/>
      <c r="F807" s="28"/>
    </row>
    <row r="808" spans="2:6" x14ac:dyDescent="0.25">
      <c r="B808" s="33"/>
      <c r="C808" s="28"/>
      <c r="D808" s="28"/>
      <c r="E808" s="34"/>
      <c r="F808" s="28"/>
    </row>
    <row r="809" spans="2:6" x14ac:dyDescent="0.25">
      <c r="B809" s="33"/>
      <c r="C809" s="28"/>
      <c r="D809" s="28"/>
      <c r="E809" s="34"/>
      <c r="F809" s="28"/>
    </row>
    <row r="810" spans="2:6" x14ac:dyDescent="0.25">
      <c r="B810" s="33"/>
      <c r="C810" s="28"/>
      <c r="D810" s="28"/>
      <c r="E810" s="34"/>
      <c r="F810" s="28"/>
    </row>
    <row r="811" spans="2:6" x14ac:dyDescent="0.25">
      <c r="B811" s="33"/>
      <c r="C811" s="28"/>
      <c r="D811" s="28"/>
      <c r="E811" s="34"/>
      <c r="F811" s="28"/>
    </row>
    <row r="812" spans="2:6" x14ac:dyDescent="0.25">
      <c r="B812" s="33"/>
      <c r="C812" s="28"/>
      <c r="D812" s="28"/>
      <c r="E812" s="34"/>
      <c r="F812" s="28"/>
    </row>
    <row r="813" spans="2:6" x14ac:dyDescent="0.25">
      <c r="B813" s="33"/>
      <c r="C813" s="28"/>
      <c r="D813" s="28"/>
      <c r="E813" s="34"/>
      <c r="F813" s="28"/>
    </row>
    <row r="814" spans="2:6" x14ac:dyDescent="0.25">
      <c r="B814" s="33"/>
      <c r="C814" s="28"/>
      <c r="D814" s="28"/>
      <c r="E814" s="34"/>
      <c r="F814" s="28"/>
    </row>
    <row r="815" spans="2:6" x14ac:dyDescent="0.25">
      <c r="B815" s="33"/>
      <c r="C815" s="28"/>
      <c r="D815" s="28"/>
      <c r="E815" s="34"/>
      <c r="F815" s="28"/>
    </row>
    <row r="816" spans="2:6" x14ac:dyDescent="0.25">
      <c r="B816" s="33"/>
      <c r="C816" s="28"/>
      <c r="D816" s="28"/>
      <c r="E816" s="34"/>
      <c r="F816" s="28"/>
    </row>
    <row r="817" spans="2:6" x14ac:dyDescent="0.25">
      <c r="B817" s="33"/>
      <c r="C817" s="28"/>
      <c r="D817" s="28"/>
      <c r="E817" s="34"/>
      <c r="F817" s="28"/>
    </row>
    <row r="818" spans="2:6" x14ac:dyDescent="0.25">
      <c r="B818" s="33"/>
      <c r="C818" s="28"/>
      <c r="D818" s="28"/>
      <c r="E818" s="34"/>
      <c r="F818" s="28"/>
    </row>
    <row r="819" spans="2:6" x14ac:dyDescent="0.25">
      <c r="B819" s="33"/>
      <c r="C819" s="28"/>
      <c r="D819" s="28"/>
      <c r="E819" s="34"/>
      <c r="F819" s="28"/>
    </row>
    <row r="820" spans="2:6" x14ac:dyDescent="0.25">
      <c r="B820" s="33"/>
      <c r="C820" s="28"/>
      <c r="D820" s="28"/>
      <c r="E820" s="34"/>
      <c r="F820" s="28"/>
    </row>
    <row r="821" spans="2:6" x14ac:dyDescent="0.25">
      <c r="B821" s="33"/>
      <c r="C821" s="28"/>
      <c r="D821" s="28"/>
      <c r="E821" s="34"/>
      <c r="F821" s="28"/>
    </row>
    <row r="822" spans="2:6" x14ac:dyDescent="0.25">
      <c r="B822" s="33"/>
      <c r="C822" s="28"/>
      <c r="D822" s="28"/>
      <c r="E822" s="34"/>
      <c r="F822" s="28"/>
    </row>
    <row r="823" spans="2:6" x14ac:dyDescent="0.25">
      <c r="B823" s="33"/>
      <c r="C823" s="28"/>
      <c r="D823" s="28"/>
      <c r="E823" s="34"/>
      <c r="F823" s="28"/>
    </row>
    <row r="824" spans="2:6" x14ac:dyDescent="0.25">
      <c r="B824" s="33"/>
      <c r="C824" s="28"/>
      <c r="D824" s="28"/>
      <c r="E824" s="34"/>
      <c r="F824" s="28"/>
    </row>
    <row r="825" spans="2:6" x14ac:dyDescent="0.25">
      <c r="B825" s="33"/>
      <c r="C825" s="28"/>
      <c r="D825" s="28"/>
      <c r="E825" s="34"/>
      <c r="F825" s="28"/>
    </row>
    <row r="826" spans="2:6" x14ac:dyDescent="0.25">
      <c r="B826" s="33"/>
      <c r="C826" s="28"/>
      <c r="D826" s="28"/>
      <c r="E826" s="34"/>
      <c r="F826" s="28"/>
    </row>
    <row r="827" spans="2:6" x14ac:dyDescent="0.25">
      <c r="B827" s="33"/>
      <c r="C827" s="28"/>
      <c r="D827" s="28"/>
      <c r="E827" s="34"/>
      <c r="F827" s="28"/>
    </row>
    <row r="828" spans="2:6" x14ac:dyDescent="0.25">
      <c r="B828" s="33"/>
      <c r="C828" s="28"/>
      <c r="D828" s="28"/>
      <c r="E828" s="34"/>
      <c r="F828" s="28"/>
    </row>
    <row r="829" spans="2:6" x14ac:dyDescent="0.25">
      <c r="B829" s="33"/>
      <c r="C829" s="28"/>
      <c r="D829" s="28"/>
      <c r="E829" s="34"/>
      <c r="F829" s="28"/>
    </row>
    <row r="830" spans="2:6" x14ac:dyDescent="0.25">
      <c r="B830" s="33"/>
      <c r="C830" s="28"/>
      <c r="D830" s="28"/>
      <c r="E830" s="34"/>
      <c r="F830" s="28"/>
    </row>
    <row r="831" spans="2:6" x14ac:dyDescent="0.25">
      <c r="B831" s="33"/>
      <c r="C831" s="28"/>
      <c r="D831" s="28"/>
      <c r="E831" s="34"/>
      <c r="F831" s="28"/>
    </row>
    <row r="832" spans="2:6" x14ac:dyDescent="0.25">
      <c r="B832" s="33"/>
      <c r="C832" s="28"/>
      <c r="D832" s="28"/>
      <c r="E832" s="34"/>
      <c r="F832" s="28"/>
    </row>
    <row r="833" spans="2:6" x14ac:dyDescent="0.25">
      <c r="B833" s="33"/>
      <c r="C833" s="28"/>
      <c r="D833" s="28"/>
      <c r="E833" s="34"/>
      <c r="F833" s="28"/>
    </row>
    <row r="834" spans="2:6" x14ac:dyDescent="0.25">
      <c r="B834" s="33"/>
      <c r="C834" s="28"/>
      <c r="D834" s="28"/>
      <c r="E834" s="34"/>
      <c r="F834" s="28"/>
    </row>
    <row r="835" spans="2:6" x14ac:dyDescent="0.25">
      <c r="B835" s="33"/>
      <c r="C835" s="28"/>
      <c r="D835" s="28"/>
      <c r="E835" s="34"/>
      <c r="F835" s="28"/>
    </row>
    <row r="836" spans="2:6" x14ac:dyDescent="0.25">
      <c r="B836" s="33"/>
      <c r="C836" s="28"/>
      <c r="D836" s="28"/>
      <c r="E836" s="34"/>
      <c r="F836" s="28"/>
    </row>
    <row r="837" spans="2:6" x14ac:dyDescent="0.25">
      <c r="B837" s="33"/>
      <c r="C837" s="28"/>
      <c r="D837" s="28"/>
      <c r="E837" s="34"/>
      <c r="F837" s="28"/>
    </row>
    <row r="838" spans="2:6" x14ac:dyDescent="0.25">
      <c r="B838" s="33"/>
      <c r="C838" s="28"/>
      <c r="D838" s="28"/>
      <c r="E838" s="34"/>
      <c r="F838" s="28"/>
    </row>
    <row r="839" spans="2:6" x14ac:dyDescent="0.25">
      <c r="B839" s="33"/>
      <c r="C839" s="28"/>
      <c r="D839" s="28"/>
      <c r="E839" s="34"/>
      <c r="F839" s="28"/>
    </row>
    <row r="840" spans="2:6" x14ac:dyDescent="0.25">
      <c r="B840" s="33"/>
      <c r="C840" s="28"/>
      <c r="D840" s="28"/>
      <c r="E840" s="34"/>
      <c r="F840" s="28"/>
    </row>
    <row r="841" spans="2:6" x14ac:dyDescent="0.25">
      <c r="B841" s="33"/>
      <c r="C841" s="28"/>
      <c r="D841" s="28"/>
      <c r="E841" s="34"/>
      <c r="F841" s="28"/>
    </row>
    <row r="842" spans="2:6" x14ac:dyDescent="0.25">
      <c r="B842" s="33"/>
      <c r="C842" s="28"/>
      <c r="D842" s="28"/>
      <c r="E842" s="34"/>
      <c r="F842" s="28"/>
    </row>
    <row r="843" spans="2:6" x14ac:dyDescent="0.25">
      <c r="B843" s="33"/>
      <c r="C843" s="28"/>
      <c r="D843" s="28"/>
      <c r="E843" s="34"/>
      <c r="F843" s="28"/>
    </row>
    <row r="844" spans="2:6" x14ac:dyDescent="0.25">
      <c r="B844" s="33"/>
      <c r="C844" s="28"/>
      <c r="D844" s="28"/>
      <c r="E844" s="34"/>
      <c r="F844" s="28"/>
    </row>
    <row r="845" spans="2:6" x14ac:dyDescent="0.25">
      <c r="B845" s="33"/>
      <c r="C845" s="28"/>
      <c r="D845" s="28"/>
      <c r="E845" s="34"/>
      <c r="F845" s="28"/>
    </row>
    <row r="846" spans="2:6" x14ac:dyDescent="0.25">
      <c r="B846" s="33"/>
      <c r="C846" s="28"/>
      <c r="D846" s="28"/>
      <c r="E846" s="34"/>
      <c r="F846" s="28"/>
    </row>
    <row r="847" spans="2:6" x14ac:dyDescent="0.25">
      <c r="B847" s="33"/>
      <c r="C847" s="28"/>
      <c r="D847" s="28"/>
      <c r="E847" s="34"/>
      <c r="F847" s="28"/>
    </row>
    <row r="848" spans="2:6" x14ac:dyDescent="0.25">
      <c r="B848" s="33"/>
      <c r="C848" s="28"/>
      <c r="D848" s="28"/>
      <c r="E848" s="34"/>
      <c r="F848" s="28"/>
    </row>
    <row r="849" spans="2:6" x14ac:dyDescent="0.25">
      <c r="B849" s="33"/>
      <c r="C849" s="28"/>
      <c r="D849" s="28"/>
      <c r="E849" s="34"/>
      <c r="F849" s="28"/>
    </row>
    <row r="850" spans="2:6" x14ac:dyDescent="0.25">
      <c r="B850" s="33"/>
      <c r="C850" s="28"/>
      <c r="D850" s="28"/>
      <c r="E850" s="34"/>
      <c r="F850" s="28"/>
    </row>
    <row r="851" spans="2:6" x14ac:dyDescent="0.25">
      <c r="B851" s="33"/>
      <c r="C851" s="28"/>
      <c r="D851" s="28"/>
      <c r="E851" s="34"/>
      <c r="F851" s="28"/>
    </row>
    <row r="852" spans="2:6" x14ac:dyDescent="0.25">
      <c r="B852" s="33"/>
      <c r="C852" s="28"/>
      <c r="D852" s="28"/>
      <c r="E852" s="34"/>
      <c r="F852" s="28"/>
    </row>
    <row r="853" spans="2:6" x14ac:dyDescent="0.25">
      <c r="B853" s="33"/>
      <c r="C853" s="28"/>
      <c r="D853" s="28"/>
      <c r="E853" s="34"/>
      <c r="F853" s="28"/>
    </row>
    <row r="854" spans="2:6" x14ac:dyDescent="0.25">
      <c r="B854" s="33"/>
      <c r="C854" s="28"/>
      <c r="D854" s="28"/>
      <c r="E854" s="34"/>
      <c r="F854" s="28"/>
    </row>
    <row r="855" spans="2:6" x14ac:dyDescent="0.25">
      <c r="B855" s="33"/>
      <c r="C855" s="28"/>
      <c r="D855" s="28"/>
      <c r="E855" s="34"/>
      <c r="F855" s="28"/>
    </row>
    <row r="856" spans="2:6" x14ac:dyDescent="0.25">
      <c r="B856" s="33"/>
      <c r="C856" s="28"/>
      <c r="D856" s="28"/>
      <c r="E856" s="34"/>
      <c r="F856" s="28"/>
    </row>
    <row r="857" spans="2:6" x14ac:dyDescent="0.25">
      <c r="B857" s="33"/>
      <c r="C857" s="28"/>
      <c r="D857" s="28"/>
      <c r="E857" s="34"/>
      <c r="F857" s="28"/>
    </row>
    <row r="858" spans="2:6" x14ac:dyDescent="0.25">
      <c r="B858" s="33"/>
      <c r="C858" s="28"/>
      <c r="D858" s="28"/>
      <c r="E858" s="34"/>
      <c r="F858" s="28"/>
    </row>
    <row r="859" spans="2:6" x14ac:dyDescent="0.25">
      <c r="B859" s="33"/>
      <c r="C859" s="28"/>
      <c r="D859" s="28"/>
      <c r="E859" s="34"/>
      <c r="F859" s="28"/>
    </row>
    <row r="860" spans="2:6" x14ac:dyDescent="0.25">
      <c r="B860" s="33"/>
      <c r="C860" s="28"/>
      <c r="D860" s="28"/>
      <c r="E860" s="34"/>
      <c r="F860" s="28"/>
    </row>
    <row r="861" spans="2:6" x14ac:dyDescent="0.25">
      <c r="B861" s="33"/>
      <c r="C861" s="28"/>
      <c r="D861" s="28"/>
      <c r="E861" s="34"/>
      <c r="F861" s="28"/>
    </row>
    <row r="862" spans="2:6" x14ac:dyDescent="0.25">
      <c r="B862" s="33"/>
      <c r="C862" s="28"/>
      <c r="D862" s="28"/>
      <c r="E862" s="34"/>
      <c r="F862" s="28"/>
    </row>
    <row r="863" spans="2:6" x14ac:dyDescent="0.25">
      <c r="B863" s="33"/>
      <c r="C863" s="28"/>
      <c r="D863" s="28"/>
      <c r="E863" s="34"/>
      <c r="F863" s="28"/>
    </row>
    <row r="864" spans="2:6" x14ac:dyDescent="0.25">
      <c r="B864" s="33"/>
      <c r="C864" s="28"/>
      <c r="D864" s="28"/>
      <c r="E864" s="34"/>
      <c r="F864" s="28"/>
    </row>
    <row r="865" spans="2:6" x14ac:dyDescent="0.25">
      <c r="B865" s="33"/>
      <c r="C865" s="28"/>
      <c r="D865" s="28"/>
      <c r="E865" s="34"/>
      <c r="F865" s="28"/>
    </row>
    <row r="866" spans="2:6" x14ac:dyDescent="0.25">
      <c r="B866" s="33"/>
      <c r="C866" s="28"/>
      <c r="D866" s="28"/>
      <c r="E866" s="34"/>
      <c r="F866" s="28"/>
    </row>
    <row r="867" spans="2:6" x14ac:dyDescent="0.25">
      <c r="B867" s="33"/>
      <c r="C867" s="28"/>
      <c r="D867" s="28"/>
      <c r="E867" s="34"/>
      <c r="F867" s="28"/>
    </row>
    <row r="868" spans="2:6" x14ac:dyDescent="0.25">
      <c r="B868" s="33"/>
      <c r="C868" s="28"/>
      <c r="D868" s="28"/>
      <c r="E868" s="34"/>
      <c r="F868" s="28"/>
    </row>
    <row r="869" spans="2:6" x14ac:dyDescent="0.25">
      <c r="B869" s="33"/>
      <c r="C869" s="28"/>
      <c r="D869" s="28"/>
      <c r="E869" s="34"/>
      <c r="F869" s="28"/>
    </row>
    <row r="870" spans="2:6" x14ac:dyDescent="0.25">
      <c r="B870" s="33"/>
      <c r="C870" s="28"/>
      <c r="D870" s="28"/>
      <c r="E870" s="34"/>
      <c r="F870" s="28"/>
    </row>
    <row r="871" spans="2:6" x14ac:dyDescent="0.25">
      <c r="B871" s="33"/>
      <c r="C871" s="28"/>
      <c r="D871" s="28"/>
      <c r="E871" s="34"/>
      <c r="F871" s="28"/>
    </row>
    <row r="872" spans="2:6" x14ac:dyDescent="0.25">
      <c r="B872" s="33"/>
      <c r="C872" s="28"/>
      <c r="D872" s="28"/>
      <c r="E872" s="34"/>
      <c r="F872" s="28"/>
    </row>
    <row r="873" spans="2:6" x14ac:dyDescent="0.25">
      <c r="B873" s="33"/>
      <c r="C873" s="28"/>
      <c r="D873" s="28"/>
      <c r="E873" s="34"/>
      <c r="F873" s="28"/>
    </row>
    <row r="874" spans="2:6" x14ac:dyDescent="0.25">
      <c r="B874" s="33"/>
      <c r="C874" s="28"/>
      <c r="D874" s="28"/>
      <c r="E874" s="34"/>
      <c r="F874" s="28"/>
    </row>
    <row r="875" spans="2:6" x14ac:dyDescent="0.25">
      <c r="B875" s="33"/>
      <c r="C875" s="28"/>
      <c r="D875" s="28"/>
      <c r="E875" s="34"/>
      <c r="F875" s="28"/>
    </row>
    <row r="876" spans="2:6" x14ac:dyDescent="0.25">
      <c r="B876" s="33"/>
      <c r="C876" s="28"/>
      <c r="D876" s="28"/>
      <c r="E876" s="34"/>
      <c r="F876" s="28"/>
    </row>
    <row r="877" spans="2:6" x14ac:dyDescent="0.25">
      <c r="B877" s="33"/>
      <c r="C877" s="28"/>
      <c r="D877" s="28"/>
      <c r="E877" s="34"/>
      <c r="F877" s="28"/>
    </row>
    <row r="878" spans="2:6" x14ac:dyDescent="0.25">
      <c r="B878" s="33"/>
      <c r="C878" s="28"/>
      <c r="D878" s="28"/>
      <c r="E878" s="34"/>
      <c r="F878" s="28"/>
    </row>
    <row r="879" spans="2:6" x14ac:dyDescent="0.25">
      <c r="B879" s="33"/>
      <c r="C879" s="28"/>
      <c r="D879" s="28"/>
      <c r="E879" s="34"/>
      <c r="F879" s="28"/>
    </row>
    <row r="880" spans="2:6" x14ac:dyDescent="0.25">
      <c r="B880" s="33"/>
      <c r="C880" s="28"/>
      <c r="D880" s="28"/>
      <c r="E880" s="34"/>
      <c r="F880" s="28"/>
    </row>
    <row r="881" spans="2:6" x14ac:dyDescent="0.25">
      <c r="B881" s="33"/>
      <c r="C881" s="28"/>
      <c r="D881" s="28"/>
      <c r="E881" s="34"/>
      <c r="F881" s="28"/>
    </row>
    <row r="882" spans="2:6" x14ac:dyDescent="0.25">
      <c r="B882" s="33"/>
      <c r="C882" s="28"/>
      <c r="D882" s="28"/>
      <c r="E882" s="34"/>
      <c r="F882" s="28"/>
    </row>
    <row r="883" spans="2:6" x14ac:dyDescent="0.25">
      <c r="B883" s="33"/>
      <c r="C883" s="28"/>
      <c r="D883" s="28"/>
      <c r="E883" s="34"/>
      <c r="F883" s="28"/>
    </row>
    <row r="884" spans="2:6" x14ac:dyDescent="0.25">
      <c r="B884" s="33"/>
      <c r="C884" s="28"/>
      <c r="D884" s="28"/>
      <c r="E884" s="34"/>
      <c r="F884" s="28"/>
    </row>
    <row r="885" spans="2:6" x14ac:dyDescent="0.25">
      <c r="B885" s="33"/>
      <c r="C885" s="28"/>
      <c r="D885" s="28"/>
      <c r="E885" s="34"/>
      <c r="F885" s="28"/>
    </row>
    <row r="886" spans="2:6" x14ac:dyDescent="0.25">
      <c r="B886" s="33"/>
      <c r="C886" s="28"/>
      <c r="D886" s="28"/>
      <c r="E886" s="34"/>
      <c r="F886" s="28"/>
    </row>
    <row r="887" spans="2:6" x14ac:dyDescent="0.25">
      <c r="B887" s="33"/>
      <c r="C887" s="28"/>
      <c r="D887" s="28"/>
      <c r="E887" s="34"/>
      <c r="F887" s="28"/>
    </row>
    <row r="888" spans="2:6" x14ac:dyDescent="0.25">
      <c r="B888" s="33"/>
      <c r="C888" s="28"/>
      <c r="D888" s="28"/>
      <c r="E888" s="34"/>
      <c r="F888" s="28"/>
    </row>
    <row r="889" spans="2:6" x14ac:dyDescent="0.25">
      <c r="B889" s="33"/>
      <c r="C889" s="28"/>
      <c r="D889" s="28"/>
      <c r="E889" s="34"/>
      <c r="F889" s="28"/>
    </row>
    <row r="890" spans="2:6" x14ac:dyDescent="0.25">
      <c r="B890" s="33"/>
      <c r="C890" s="28"/>
      <c r="D890" s="28"/>
      <c r="E890" s="34"/>
      <c r="F890" s="28"/>
    </row>
    <row r="891" spans="2:6" x14ac:dyDescent="0.25">
      <c r="B891" s="33"/>
      <c r="C891" s="28"/>
      <c r="D891" s="28"/>
      <c r="E891" s="34"/>
      <c r="F891" s="28"/>
    </row>
    <row r="892" spans="2:6" x14ac:dyDescent="0.25">
      <c r="B892" s="33"/>
      <c r="C892" s="28"/>
      <c r="D892" s="28"/>
      <c r="E892" s="34"/>
      <c r="F892" s="28"/>
    </row>
    <row r="893" spans="2:6" x14ac:dyDescent="0.25">
      <c r="B893" s="33"/>
      <c r="C893" s="28"/>
      <c r="D893" s="28"/>
      <c r="E893" s="34"/>
      <c r="F893" s="28"/>
    </row>
    <row r="894" spans="2:6" x14ac:dyDescent="0.25">
      <c r="B894" s="33"/>
      <c r="C894" s="28"/>
      <c r="D894" s="28"/>
      <c r="E894" s="34"/>
      <c r="F894" s="28"/>
    </row>
    <row r="895" spans="2:6" x14ac:dyDescent="0.25">
      <c r="B895" s="33"/>
      <c r="C895" s="28"/>
      <c r="D895" s="28"/>
      <c r="E895" s="34"/>
      <c r="F895" s="28"/>
    </row>
    <row r="896" spans="2:6" x14ac:dyDescent="0.25">
      <c r="B896" s="33"/>
      <c r="C896" s="28"/>
      <c r="D896" s="28"/>
      <c r="E896" s="34"/>
      <c r="F896" s="28"/>
    </row>
    <row r="897" spans="2:6" x14ac:dyDescent="0.25">
      <c r="B897" s="33"/>
      <c r="C897" s="28"/>
      <c r="D897" s="28"/>
      <c r="E897" s="34"/>
      <c r="F897" s="28"/>
    </row>
    <row r="898" spans="2:6" x14ac:dyDescent="0.25">
      <c r="B898" s="33"/>
      <c r="C898" s="28"/>
      <c r="D898" s="28"/>
      <c r="E898" s="34"/>
      <c r="F898" s="28"/>
    </row>
    <row r="899" spans="2:6" x14ac:dyDescent="0.25">
      <c r="B899" s="33"/>
      <c r="C899" s="28"/>
      <c r="D899" s="28"/>
      <c r="E899" s="34"/>
      <c r="F899" s="28"/>
    </row>
  </sheetData>
  <mergeCells count="1">
    <mergeCell ref="B1:F1"/>
  </mergeCells>
  <phoneticPr fontId="2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0"/>
  <sheetViews>
    <sheetView workbookViewId="0">
      <selection activeCell="A810" sqref="A1:IV65536"/>
    </sheetView>
  </sheetViews>
  <sheetFormatPr defaultColWidth="9" defaultRowHeight="14.25" x14ac:dyDescent="0.25"/>
  <cols>
    <col min="1" max="1" width="9.125" style="32" bestFit="1" customWidth="1"/>
    <col min="2" max="2" width="9.5" style="32" bestFit="1" customWidth="1"/>
    <col min="3" max="3" width="9" style="32"/>
    <col min="4" max="4" width="9.125" style="32" bestFit="1" customWidth="1"/>
    <col min="5" max="5" width="14.375" style="32" customWidth="1"/>
    <col min="6" max="6" width="16.625" style="32" customWidth="1"/>
    <col min="7" max="16384" width="9" style="32"/>
  </cols>
  <sheetData>
    <row r="1" spans="1:9" x14ac:dyDescent="0.25">
      <c r="A1" s="20"/>
      <c r="B1" s="188" t="s">
        <v>10315</v>
      </c>
      <c r="C1" s="189"/>
      <c r="D1" s="189"/>
      <c r="E1" s="189"/>
      <c r="F1" s="189"/>
    </row>
    <row r="2" spans="1:9" x14ac:dyDescent="0.25">
      <c r="A2" s="21" t="s">
        <v>237</v>
      </c>
      <c r="B2" s="22" t="s">
        <v>10316</v>
      </c>
      <c r="C2" s="23"/>
      <c r="D2" s="23"/>
      <c r="E2" s="23"/>
      <c r="F2" s="23"/>
    </row>
    <row r="3" spans="1:9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9" x14ac:dyDescent="0.25">
      <c r="A4" s="32">
        <v>1</v>
      </c>
      <c r="B4" s="33">
        <v>42460</v>
      </c>
      <c r="C4" s="28" t="s">
        <v>10317</v>
      </c>
      <c r="D4" s="28">
        <v>2000</v>
      </c>
      <c r="E4" s="34" t="s">
        <v>10318</v>
      </c>
      <c r="F4" s="28" t="s">
        <v>244</v>
      </c>
      <c r="G4" s="34"/>
      <c r="H4" s="28"/>
      <c r="I4" s="28"/>
    </row>
    <row r="5" spans="1:9" x14ac:dyDescent="0.25">
      <c r="A5" s="32">
        <v>2</v>
      </c>
      <c r="B5" s="33">
        <v>42460</v>
      </c>
      <c r="C5" s="28" t="s">
        <v>9499</v>
      </c>
      <c r="D5" s="28">
        <v>100</v>
      </c>
      <c r="E5" s="34" t="s">
        <v>10319</v>
      </c>
      <c r="F5" s="28" t="s">
        <v>244</v>
      </c>
      <c r="G5" s="34"/>
      <c r="H5" s="28"/>
      <c r="I5" s="28"/>
    </row>
    <row r="6" spans="1:9" x14ac:dyDescent="0.25">
      <c r="A6" s="32">
        <v>3</v>
      </c>
      <c r="B6" s="33">
        <v>42460</v>
      </c>
      <c r="C6" s="28" t="s">
        <v>4953</v>
      </c>
      <c r="D6" s="28">
        <v>500</v>
      </c>
      <c r="E6" s="34" t="s">
        <v>10320</v>
      </c>
      <c r="F6" s="28" t="s">
        <v>244</v>
      </c>
      <c r="G6" s="34"/>
      <c r="H6" s="28"/>
      <c r="I6" s="28"/>
    </row>
    <row r="7" spans="1:9" x14ac:dyDescent="0.25">
      <c r="A7" s="32">
        <v>4</v>
      </c>
      <c r="B7" s="33">
        <v>42460</v>
      </c>
      <c r="C7" s="28" t="s">
        <v>4953</v>
      </c>
      <c r="D7" s="28">
        <v>300</v>
      </c>
      <c r="E7" s="34" t="s">
        <v>10321</v>
      </c>
      <c r="F7" s="28" t="s">
        <v>244</v>
      </c>
      <c r="G7" s="34"/>
      <c r="H7" s="28"/>
      <c r="I7" s="28"/>
    </row>
    <row r="8" spans="1:9" x14ac:dyDescent="0.25">
      <c r="A8" s="32">
        <v>5</v>
      </c>
      <c r="B8" s="33">
        <v>42460</v>
      </c>
      <c r="C8" s="28" t="s">
        <v>10322</v>
      </c>
      <c r="D8" s="28">
        <v>2000</v>
      </c>
      <c r="E8" s="34" t="s">
        <v>10323</v>
      </c>
      <c r="F8" s="28" t="s">
        <v>244</v>
      </c>
      <c r="G8" s="34"/>
      <c r="H8" s="28"/>
      <c r="I8" s="28"/>
    </row>
    <row r="9" spans="1:9" x14ac:dyDescent="0.25">
      <c r="A9" s="32">
        <v>6</v>
      </c>
      <c r="B9" s="33">
        <v>42460</v>
      </c>
      <c r="C9" s="28" t="s">
        <v>4953</v>
      </c>
      <c r="D9" s="28">
        <v>100</v>
      </c>
      <c r="E9" s="34" t="s">
        <v>10324</v>
      </c>
      <c r="F9" s="28" t="s">
        <v>244</v>
      </c>
      <c r="G9" s="34"/>
      <c r="H9" s="28"/>
      <c r="I9" s="28"/>
    </row>
    <row r="10" spans="1:9" x14ac:dyDescent="0.25">
      <c r="A10" s="32">
        <v>7</v>
      </c>
      <c r="B10" s="33">
        <v>42460</v>
      </c>
      <c r="C10" s="28" t="s">
        <v>4953</v>
      </c>
      <c r="D10" s="28">
        <v>300</v>
      </c>
      <c r="E10" s="34" t="s">
        <v>10325</v>
      </c>
      <c r="F10" s="28" t="s">
        <v>244</v>
      </c>
      <c r="G10" s="34"/>
      <c r="H10" s="28"/>
      <c r="I10" s="28"/>
    </row>
    <row r="11" spans="1:9" x14ac:dyDescent="0.25">
      <c r="A11" s="32">
        <v>8</v>
      </c>
      <c r="B11" s="33">
        <v>42460</v>
      </c>
      <c r="C11" s="28" t="s">
        <v>4953</v>
      </c>
      <c r="D11" s="28">
        <v>2500</v>
      </c>
      <c r="E11" s="34" t="s">
        <v>10326</v>
      </c>
      <c r="F11" s="28" t="s">
        <v>244</v>
      </c>
      <c r="G11" s="34"/>
      <c r="H11" s="28"/>
      <c r="I11" s="28"/>
    </row>
    <row r="12" spans="1:9" x14ac:dyDescent="0.25">
      <c r="A12" s="32">
        <v>9</v>
      </c>
      <c r="B12" s="33">
        <v>42460</v>
      </c>
      <c r="C12" s="28" t="s">
        <v>4953</v>
      </c>
      <c r="D12" s="28">
        <v>500</v>
      </c>
      <c r="E12" s="34" t="s">
        <v>10327</v>
      </c>
      <c r="F12" s="28" t="s">
        <v>244</v>
      </c>
      <c r="G12" s="34"/>
      <c r="H12" s="28"/>
      <c r="I12" s="28"/>
    </row>
    <row r="13" spans="1:9" x14ac:dyDescent="0.25">
      <c r="A13" s="32">
        <v>10</v>
      </c>
      <c r="B13" s="33">
        <v>42460</v>
      </c>
      <c r="C13" s="28" t="s">
        <v>4953</v>
      </c>
      <c r="D13" s="28">
        <v>100</v>
      </c>
      <c r="E13" s="34" t="s">
        <v>10328</v>
      </c>
      <c r="F13" s="28" t="s">
        <v>244</v>
      </c>
      <c r="G13" s="34"/>
      <c r="H13" s="28"/>
      <c r="I13" s="28"/>
    </row>
    <row r="14" spans="1:9" x14ac:dyDescent="0.25">
      <c r="A14" s="32">
        <v>11</v>
      </c>
      <c r="B14" s="33">
        <v>42460</v>
      </c>
      <c r="C14" s="28" t="s">
        <v>4953</v>
      </c>
      <c r="D14" s="28">
        <v>100</v>
      </c>
      <c r="E14" s="34" t="s">
        <v>10329</v>
      </c>
      <c r="F14" s="28" t="s">
        <v>244</v>
      </c>
      <c r="G14" s="34"/>
      <c r="H14" s="28"/>
      <c r="I14" s="28"/>
    </row>
    <row r="15" spans="1:9" x14ac:dyDescent="0.25">
      <c r="A15" s="32">
        <v>12</v>
      </c>
      <c r="B15" s="33">
        <v>42460</v>
      </c>
      <c r="C15" s="28" t="s">
        <v>4953</v>
      </c>
      <c r="D15" s="28">
        <v>200</v>
      </c>
      <c r="E15" s="34" t="s">
        <v>10330</v>
      </c>
      <c r="F15" s="28" t="s">
        <v>244</v>
      </c>
      <c r="G15" s="34"/>
      <c r="H15" s="28"/>
      <c r="I15" s="28"/>
    </row>
    <row r="16" spans="1:9" x14ac:dyDescent="0.25">
      <c r="A16" s="32">
        <v>13</v>
      </c>
      <c r="B16" s="33">
        <v>42460</v>
      </c>
      <c r="C16" s="28" t="s">
        <v>4953</v>
      </c>
      <c r="D16" s="28">
        <v>1000</v>
      </c>
      <c r="E16" s="34" t="s">
        <v>10331</v>
      </c>
      <c r="F16" s="28" t="s">
        <v>244</v>
      </c>
      <c r="G16" s="34"/>
      <c r="H16" s="28"/>
      <c r="I16" s="28"/>
    </row>
    <row r="17" spans="1:9" x14ac:dyDescent="0.25">
      <c r="A17" s="32">
        <v>14</v>
      </c>
      <c r="B17" s="33">
        <v>42460</v>
      </c>
      <c r="C17" s="28" t="s">
        <v>10332</v>
      </c>
      <c r="D17" s="28">
        <v>100</v>
      </c>
      <c r="E17" s="34" t="s">
        <v>10333</v>
      </c>
      <c r="F17" s="28" t="s">
        <v>244</v>
      </c>
      <c r="G17" s="34"/>
      <c r="H17" s="28"/>
      <c r="I17" s="28"/>
    </row>
    <row r="18" spans="1:9" x14ac:dyDescent="0.25">
      <c r="A18" s="32">
        <v>15</v>
      </c>
      <c r="B18" s="33">
        <v>42460</v>
      </c>
      <c r="C18" s="28" t="s">
        <v>4953</v>
      </c>
      <c r="D18" s="28">
        <v>200</v>
      </c>
      <c r="E18" s="34" t="s">
        <v>10334</v>
      </c>
      <c r="F18" s="28" t="s">
        <v>244</v>
      </c>
      <c r="G18" s="34"/>
      <c r="H18" s="28"/>
      <c r="I18" s="28"/>
    </row>
    <row r="19" spans="1:9" x14ac:dyDescent="0.25">
      <c r="A19" s="32">
        <v>16</v>
      </c>
      <c r="B19" s="33">
        <v>42460</v>
      </c>
      <c r="C19" s="28" t="s">
        <v>4953</v>
      </c>
      <c r="D19" s="28">
        <v>300</v>
      </c>
      <c r="E19" s="34" t="s">
        <v>10335</v>
      </c>
      <c r="F19" s="28" t="s">
        <v>244</v>
      </c>
      <c r="G19" s="34"/>
      <c r="H19" s="28"/>
      <c r="I19" s="28"/>
    </row>
    <row r="20" spans="1:9" x14ac:dyDescent="0.25">
      <c r="A20" s="32">
        <v>17</v>
      </c>
      <c r="B20" s="33">
        <v>42460</v>
      </c>
      <c r="C20" s="28" t="s">
        <v>4953</v>
      </c>
      <c r="D20" s="28">
        <v>200</v>
      </c>
      <c r="E20" s="34" t="s">
        <v>10336</v>
      </c>
      <c r="F20" s="28" t="s">
        <v>244</v>
      </c>
      <c r="G20" s="34"/>
      <c r="H20" s="28"/>
      <c r="I20" s="28"/>
    </row>
    <row r="21" spans="1:9" x14ac:dyDescent="0.25">
      <c r="A21" s="32">
        <v>18</v>
      </c>
      <c r="B21" s="33">
        <v>42460</v>
      </c>
      <c r="C21" s="28" t="s">
        <v>4953</v>
      </c>
      <c r="D21" s="28">
        <v>1000</v>
      </c>
      <c r="E21" s="34" t="s">
        <v>10337</v>
      </c>
      <c r="F21" s="28" t="s">
        <v>244</v>
      </c>
      <c r="G21" s="34"/>
      <c r="H21" s="28"/>
      <c r="I21" s="28"/>
    </row>
    <row r="22" spans="1:9" x14ac:dyDescent="0.25">
      <c r="A22" s="32">
        <v>19</v>
      </c>
      <c r="B22" s="33">
        <v>42460</v>
      </c>
      <c r="C22" s="28" t="s">
        <v>10338</v>
      </c>
      <c r="D22" s="28">
        <v>3000</v>
      </c>
      <c r="E22" s="34" t="s">
        <v>10339</v>
      </c>
      <c r="F22" s="28" t="s">
        <v>244</v>
      </c>
      <c r="G22" s="34"/>
      <c r="H22" s="28"/>
      <c r="I22" s="28"/>
    </row>
    <row r="23" spans="1:9" x14ac:dyDescent="0.25">
      <c r="A23" s="32">
        <v>20</v>
      </c>
      <c r="B23" s="33">
        <v>42460</v>
      </c>
      <c r="C23" s="28" t="s">
        <v>4953</v>
      </c>
      <c r="D23" s="28">
        <v>200</v>
      </c>
      <c r="E23" s="34" t="s">
        <v>10340</v>
      </c>
      <c r="F23" s="28" t="s">
        <v>244</v>
      </c>
      <c r="G23" s="34"/>
      <c r="H23" s="28"/>
      <c r="I23" s="28"/>
    </row>
    <row r="24" spans="1:9" x14ac:dyDescent="0.25">
      <c r="A24" s="32">
        <v>21</v>
      </c>
      <c r="B24" s="33">
        <v>42460</v>
      </c>
      <c r="C24" s="28" t="s">
        <v>4953</v>
      </c>
      <c r="D24" s="28">
        <v>100</v>
      </c>
      <c r="E24" s="34" t="s">
        <v>10341</v>
      </c>
      <c r="F24" s="28" t="s">
        <v>244</v>
      </c>
      <c r="G24" s="34"/>
      <c r="H24" s="28"/>
      <c r="I24" s="28"/>
    </row>
    <row r="25" spans="1:9" x14ac:dyDescent="0.25">
      <c r="A25" s="32">
        <v>22</v>
      </c>
      <c r="B25" s="33">
        <v>42460</v>
      </c>
      <c r="C25" s="28" t="s">
        <v>4953</v>
      </c>
      <c r="D25" s="28">
        <v>200</v>
      </c>
      <c r="E25" s="34" t="s">
        <v>10342</v>
      </c>
      <c r="F25" s="28" t="s">
        <v>244</v>
      </c>
      <c r="G25" s="34"/>
      <c r="H25" s="28"/>
      <c r="I25" s="28"/>
    </row>
    <row r="26" spans="1:9" x14ac:dyDescent="0.25">
      <c r="A26" s="32">
        <v>23</v>
      </c>
      <c r="B26" s="33">
        <v>42460</v>
      </c>
      <c r="C26" s="28" t="s">
        <v>4953</v>
      </c>
      <c r="D26" s="28">
        <v>200</v>
      </c>
      <c r="E26" s="34" t="s">
        <v>10343</v>
      </c>
      <c r="F26" s="28" t="s">
        <v>244</v>
      </c>
      <c r="G26" s="34"/>
      <c r="H26" s="28"/>
      <c r="I26" s="28"/>
    </row>
    <row r="27" spans="1:9" x14ac:dyDescent="0.25">
      <c r="A27" s="32">
        <v>24</v>
      </c>
      <c r="B27" s="33">
        <v>42460</v>
      </c>
      <c r="C27" s="28" t="s">
        <v>4953</v>
      </c>
      <c r="D27" s="28">
        <v>100</v>
      </c>
      <c r="E27" s="34" t="s">
        <v>10344</v>
      </c>
      <c r="F27" s="28" t="s">
        <v>244</v>
      </c>
      <c r="G27" s="34"/>
      <c r="H27" s="28"/>
      <c r="I27" s="28"/>
    </row>
    <row r="28" spans="1:9" x14ac:dyDescent="0.25">
      <c r="A28" s="32">
        <v>25</v>
      </c>
      <c r="B28" s="33">
        <v>42460</v>
      </c>
      <c r="C28" s="28" t="s">
        <v>10345</v>
      </c>
      <c r="D28" s="28">
        <v>300</v>
      </c>
      <c r="E28" s="34" t="s">
        <v>10346</v>
      </c>
      <c r="F28" s="28" t="s">
        <v>244</v>
      </c>
      <c r="G28" s="34"/>
      <c r="H28" s="28"/>
      <c r="I28" s="28"/>
    </row>
    <row r="29" spans="1:9" x14ac:dyDescent="0.25">
      <c r="A29" s="32">
        <v>26</v>
      </c>
      <c r="B29" s="33">
        <v>42460</v>
      </c>
      <c r="C29" s="28" t="s">
        <v>5594</v>
      </c>
      <c r="D29" s="28">
        <v>200</v>
      </c>
      <c r="E29" s="34" t="s">
        <v>10347</v>
      </c>
      <c r="F29" s="28" t="s">
        <v>244</v>
      </c>
      <c r="G29" s="34"/>
      <c r="H29" s="28"/>
      <c r="I29" s="28"/>
    </row>
    <row r="30" spans="1:9" x14ac:dyDescent="0.25">
      <c r="A30" s="32">
        <v>27</v>
      </c>
      <c r="B30" s="33">
        <v>42460</v>
      </c>
      <c r="C30" s="28" t="s">
        <v>10348</v>
      </c>
      <c r="D30" s="28">
        <v>200</v>
      </c>
      <c r="E30" s="34" t="s">
        <v>10349</v>
      </c>
      <c r="F30" s="28" t="s">
        <v>244</v>
      </c>
      <c r="G30" s="34"/>
      <c r="H30" s="28"/>
      <c r="I30" s="28"/>
    </row>
    <row r="31" spans="1:9" x14ac:dyDescent="0.25">
      <c r="A31" s="32">
        <v>28</v>
      </c>
      <c r="B31" s="33">
        <v>42460</v>
      </c>
      <c r="C31" s="28" t="s">
        <v>4953</v>
      </c>
      <c r="D31" s="28">
        <v>100</v>
      </c>
      <c r="E31" s="34" t="s">
        <v>10350</v>
      </c>
      <c r="F31" s="28" t="s">
        <v>244</v>
      </c>
      <c r="G31" s="34"/>
      <c r="H31" s="28"/>
      <c r="I31" s="28"/>
    </row>
    <row r="32" spans="1:9" x14ac:dyDescent="0.25">
      <c r="A32" s="32">
        <v>29</v>
      </c>
      <c r="B32" s="33">
        <v>42460</v>
      </c>
      <c r="C32" s="28" t="s">
        <v>4953</v>
      </c>
      <c r="D32" s="28">
        <v>100</v>
      </c>
      <c r="E32" s="34" t="s">
        <v>10351</v>
      </c>
      <c r="F32" s="28" t="s">
        <v>244</v>
      </c>
      <c r="G32" s="34"/>
      <c r="H32" s="28"/>
      <c r="I32" s="28"/>
    </row>
    <row r="33" spans="1:9" x14ac:dyDescent="0.25">
      <c r="A33" s="32">
        <v>30</v>
      </c>
      <c r="B33" s="33">
        <v>42460</v>
      </c>
      <c r="C33" s="28" t="s">
        <v>10352</v>
      </c>
      <c r="D33" s="28">
        <v>200</v>
      </c>
      <c r="E33" s="34" t="s">
        <v>10353</v>
      </c>
      <c r="F33" s="28" t="s">
        <v>244</v>
      </c>
      <c r="G33" s="34"/>
      <c r="H33" s="28"/>
      <c r="I33" s="28"/>
    </row>
    <row r="34" spans="1:9" x14ac:dyDescent="0.25">
      <c r="A34" s="32">
        <v>31</v>
      </c>
      <c r="B34" s="33">
        <v>42460</v>
      </c>
      <c r="C34" s="28" t="s">
        <v>4953</v>
      </c>
      <c r="D34" s="28">
        <v>300</v>
      </c>
      <c r="E34" s="34" t="s">
        <v>10354</v>
      </c>
      <c r="F34" s="28" t="s">
        <v>244</v>
      </c>
      <c r="G34" s="34"/>
      <c r="H34" s="28"/>
      <c r="I34" s="28"/>
    </row>
    <row r="35" spans="1:9" x14ac:dyDescent="0.25">
      <c r="A35" s="32">
        <v>32</v>
      </c>
      <c r="B35" s="33">
        <v>42460</v>
      </c>
      <c r="C35" s="28" t="s">
        <v>10355</v>
      </c>
      <c r="D35" s="28">
        <v>100</v>
      </c>
      <c r="E35" s="34" t="s">
        <v>10356</v>
      </c>
      <c r="F35" s="28" t="s">
        <v>244</v>
      </c>
      <c r="G35" s="34"/>
      <c r="H35" s="28"/>
      <c r="I35" s="28"/>
    </row>
    <row r="36" spans="1:9" x14ac:dyDescent="0.25">
      <c r="A36" s="32">
        <v>33</v>
      </c>
      <c r="B36" s="33">
        <v>42460</v>
      </c>
      <c r="C36" s="28" t="s">
        <v>4953</v>
      </c>
      <c r="D36" s="28">
        <v>500</v>
      </c>
      <c r="E36" s="34" t="s">
        <v>10357</v>
      </c>
      <c r="F36" s="28" t="s">
        <v>244</v>
      </c>
      <c r="G36" s="34"/>
      <c r="H36" s="28"/>
      <c r="I36" s="28"/>
    </row>
    <row r="37" spans="1:9" x14ac:dyDescent="0.25">
      <c r="A37" s="32">
        <v>34</v>
      </c>
      <c r="B37" s="33">
        <v>42460</v>
      </c>
      <c r="C37" s="28" t="s">
        <v>10358</v>
      </c>
      <c r="D37" s="28">
        <v>200</v>
      </c>
      <c r="E37" s="34" t="s">
        <v>10359</v>
      </c>
      <c r="F37" s="28" t="s">
        <v>244</v>
      </c>
      <c r="G37" s="34"/>
      <c r="H37" s="28"/>
      <c r="I37" s="28"/>
    </row>
    <row r="38" spans="1:9" x14ac:dyDescent="0.25">
      <c r="A38" s="32">
        <v>35</v>
      </c>
      <c r="B38" s="33">
        <v>42460</v>
      </c>
      <c r="C38" s="28" t="s">
        <v>10360</v>
      </c>
      <c r="D38" s="28">
        <v>100</v>
      </c>
      <c r="E38" s="34" t="s">
        <v>10361</v>
      </c>
      <c r="F38" s="28" t="s">
        <v>244</v>
      </c>
      <c r="G38" s="34"/>
      <c r="H38" s="28"/>
      <c r="I38" s="28"/>
    </row>
    <row r="39" spans="1:9" x14ac:dyDescent="0.25">
      <c r="A39" s="32">
        <v>36</v>
      </c>
      <c r="B39" s="33">
        <v>42460</v>
      </c>
      <c r="C39" s="28" t="s">
        <v>4953</v>
      </c>
      <c r="D39" s="28">
        <v>100</v>
      </c>
      <c r="E39" s="34" t="s">
        <v>10362</v>
      </c>
      <c r="F39" s="28" t="s">
        <v>244</v>
      </c>
      <c r="G39" s="34"/>
      <c r="H39" s="28"/>
      <c r="I39" s="28"/>
    </row>
    <row r="40" spans="1:9" x14ac:dyDescent="0.25">
      <c r="A40" s="32">
        <v>37</v>
      </c>
      <c r="B40" s="33">
        <v>42460</v>
      </c>
      <c r="C40" s="28" t="s">
        <v>4953</v>
      </c>
      <c r="D40" s="28">
        <v>500</v>
      </c>
      <c r="E40" s="34" t="s">
        <v>10363</v>
      </c>
      <c r="F40" s="28" t="s">
        <v>244</v>
      </c>
      <c r="G40" s="34"/>
      <c r="H40" s="28"/>
      <c r="I40" s="28"/>
    </row>
    <row r="41" spans="1:9" x14ac:dyDescent="0.25">
      <c r="A41" s="32">
        <v>38</v>
      </c>
      <c r="B41" s="33">
        <v>42460</v>
      </c>
      <c r="C41" s="28" t="s">
        <v>4953</v>
      </c>
      <c r="D41" s="28">
        <v>1000</v>
      </c>
      <c r="E41" s="34" t="s">
        <v>10364</v>
      </c>
      <c r="F41" s="28" t="s">
        <v>244</v>
      </c>
      <c r="G41" s="34"/>
      <c r="H41" s="28"/>
      <c r="I41" s="28"/>
    </row>
    <row r="42" spans="1:9" x14ac:dyDescent="0.25">
      <c r="A42" s="32">
        <v>39</v>
      </c>
      <c r="B42" s="33">
        <v>42460</v>
      </c>
      <c r="C42" s="28" t="s">
        <v>4953</v>
      </c>
      <c r="D42" s="28">
        <v>1000</v>
      </c>
      <c r="E42" s="34" t="s">
        <v>10365</v>
      </c>
      <c r="F42" s="28" t="s">
        <v>244</v>
      </c>
      <c r="G42" s="34"/>
      <c r="H42" s="28"/>
      <c r="I42" s="28"/>
    </row>
    <row r="43" spans="1:9" x14ac:dyDescent="0.25">
      <c r="A43" s="32">
        <v>40</v>
      </c>
      <c r="B43" s="33">
        <v>42460</v>
      </c>
      <c r="C43" s="28" t="s">
        <v>4953</v>
      </c>
      <c r="D43" s="28">
        <v>700</v>
      </c>
      <c r="E43" s="34" t="s">
        <v>10366</v>
      </c>
      <c r="F43" s="28" t="s">
        <v>244</v>
      </c>
      <c r="G43" s="34"/>
      <c r="H43" s="28"/>
      <c r="I43" s="28"/>
    </row>
    <row r="44" spans="1:9" x14ac:dyDescent="0.25">
      <c r="A44" s="32">
        <v>41</v>
      </c>
      <c r="B44" s="33">
        <v>42460</v>
      </c>
      <c r="C44" s="28" t="s">
        <v>4953</v>
      </c>
      <c r="D44" s="28">
        <v>200</v>
      </c>
      <c r="E44" s="34" t="s">
        <v>10367</v>
      </c>
      <c r="F44" s="28" t="s">
        <v>244</v>
      </c>
      <c r="G44" s="34"/>
      <c r="H44" s="28"/>
      <c r="I44" s="28"/>
    </row>
    <row r="45" spans="1:9" x14ac:dyDescent="0.25">
      <c r="A45" s="32">
        <v>42</v>
      </c>
      <c r="B45" s="33">
        <v>42460</v>
      </c>
      <c r="C45" s="28" t="s">
        <v>4953</v>
      </c>
      <c r="D45" s="28">
        <v>100</v>
      </c>
      <c r="E45" s="34" t="s">
        <v>10368</v>
      </c>
      <c r="F45" s="28" t="s">
        <v>244</v>
      </c>
      <c r="G45" s="34"/>
      <c r="H45" s="28"/>
      <c r="I45" s="28"/>
    </row>
    <row r="46" spans="1:9" x14ac:dyDescent="0.25">
      <c r="A46" s="32">
        <v>43</v>
      </c>
      <c r="B46" s="33">
        <v>42460</v>
      </c>
      <c r="C46" s="28" t="s">
        <v>4953</v>
      </c>
      <c r="D46" s="28">
        <v>200</v>
      </c>
      <c r="E46" s="34" t="s">
        <v>10369</v>
      </c>
      <c r="F46" s="28" t="s">
        <v>244</v>
      </c>
      <c r="G46" s="34"/>
      <c r="H46" s="28"/>
      <c r="I46" s="28"/>
    </row>
    <row r="47" spans="1:9" x14ac:dyDescent="0.25">
      <c r="A47" s="32">
        <v>44</v>
      </c>
      <c r="B47" s="33">
        <v>42460</v>
      </c>
      <c r="C47" s="28" t="s">
        <v>4953</v>
      </c>
      <c r="D47" s="28">
        <v>500</v>
      </c>
      <c r="E47" s="34" t="s">
        <v>10370</v>
      </c>
      <c r="F47" s="28" t="s">
        <v>244</v>
      </c>
      <c r="G47" s="34"/>
      <c r="H47" s="28"/>
      <c r="I47" s="28"/>
    </row>
    <row r="48" spans="1:9" x14ac:dyDescent="0.25">
      <c r="A48" s="32">
        <v>45</v>
      </c>
      <c r="B48" s="33">
        <v>42460</v>
      </c>
      <c r="C48" s="28" t="s">
        <v>4953</v>
      </c>
      <c r="D48" s="28">
        <v>100</v>
      </c>
      <c r="E48" s="34" t="s">
        <v>10371</v>
      </c>
      <c r="F48" s="28" t="s">
        <v>244</v>
      </c>
      <c r="G48" s="34"/>
      <c r="H48" s="28"/>
      <c r="I48" s="28"/>
    </row>
    <row r="49" spans="1:9" x14ac:dyDescent="0.25">
      <c r="A49" s="32">
        <v>46</v>
      </c>
      <c r="B49" s="33">
        <v>42460</v>
      </c>
      <c r="C49" s="28" t="s">
        <v>4953</v>
      </c>
      <c r="D49" s="28">
        <v>100</v>
      </c>
      <c r="E49" s="34" t="s">
        <v>10372</v>
      </c>
      <c r="F49" s="28" t="s">
        <v>244</v>
      </c>
      <c r="G49" s="34"/>
      <c r="H49" s="28"/>
      <c r="I49" s="28"/>
    </row>
    <row r="50" spans="1:9" x14ac:dyDescent="0.25">
      <c r="A50" s="32">
        <v>47</v>
      </c>
      <c r="B50" s="33">
        <v>42460</v>
      </c>
      <c r="C50" s="28" t="s">
        <v>4953</v>
      </c>
      <c r="D50" s="28">
        <v>100</v>
      </c>
      <c r="E50" s="34" t="s">
        <v>10373</v>
      </c>
      <c r="F50" s="28" t="s">
        <v>244</v>
      </c>
      <c r="G50" s="34"/>
      <c r="H50" s="28"/>
      <c r="I50" s="28"/>
    </row>
    <row r="51" spans="1:9" x14ac:dyDescent="0.25">
      <c r="A51" s="32">
        <v>48</v>
      </c>
      <c r="B51" s="33">
        <v>42460</v>
      </c>
      <c r="C51" s="28" t="s">
        <v>4953</v>
      </c>
      <c r="D51" s="28">
        <v>500</v>
      </c>
      <c r="E51" s="34" t="s">
        <v>10374</v>
      </c>
      <c r="F51" s="28" t="s">
        <v>244</v>
      </c>
      <c r="G51" s="34"/>
      <c r="H51" s="28"/>
      <c r="I51" s="28"/>
    </row>
    <row r="52" spans="1:9" x14ac:dyDescent="0.25">
      <c r="A52" s="32">
        <v>49</v>
      </c>
      <c r="B52" s="33">
        <v>42460</v>
      </c>
      <c r="C52" s="28" t="s">
        <v>10375</v>
      </c>
      <c r="D52" s="28">
        <v>100</v>
      </c>
      <c r="E52" s="34" t="s">
        <v>10376</v>
      </c>
      <c r="F52" s="28" t="s">
        <v>244</v>
      </c>
      <c r="G52" s="34"/>
      <c r="H52" s="28"/>
      <c r="I52" s="28"/>
    </row>
    <row r="53" spans="1:9" x14ac:dyDescent="0.25">
      <c r="A53" s="32">
        <v>50</v>
      </c>
      <c r="B53" s="33">
        <v>42460</v>
      </c>
      <c r="C53" s="28" t="s">
        <v>4953</v>
      </c>
      <c r="D53" s="28">
        <v>1000</v>
      </c>
      <c r="E53" s="34" t="s">
        <v>10377</v>
      </c>
      <c r="F53" s="28" t="s">
        <v>244</v>
      </c>
      <c r="G53" s="34"/>
      <c r="H53" s="28"/>
      <c r="I53" s="28"/>
    </row>
    <row r="54" spans="1:9" x14ac:dyDescent="0.25">
      <c r="A54" s="32">
        <v>51</v>
      </c>
      <c r="B54" s="33">
        <v>42460</v>
      </c>
      <c r="C54" s="28" t="s">
        <v>10378</v>
      </c>
      <c r="D54" s="28">
        <v>1700</v>
      </c>
      <c r="E54" s="34" t="s">
        <v>10379</v>
      </c>
      <c r="F54" s="28" t="s">
        <v>244</v>
      </c>
      <c r="G54" s="34"/>
      <c r="H54" s="28"/>
      <c r="I54" s="28"/>
    </row>
    <row r="55" spans="1:9" x14ac:dyDescent="0.25">
      <c r="A55" s="32">
        <v>52</v>
      </c>
      <c r="B55" s="33">
        <v>42460</v>
      </c>
      <c r="C55" s="28" t="s">
        <v>10380</v>
      </c>
      <c r="D55" s="28">
        <v>200</v>
      </c>
      <c r="E55" s="34" t="s">
        <v>10381</v>
      </c>
      <c r="F55" s="28" t="s">
        <v>244</v>
      </c>
      <c r="G55" s="34"/>
      <c r="H55" s="28"/>
      <c r="I55" s="28"/>
    </row>
    <row r="56" spans="1:9" x14ac:dyDescent="0.25">
      <c r="A56" s="32">
        <v>53</v>
      </c>
      <c r="B56" s="33">
        <v>42460</v>
      </c>
      <c r="C56" s="28" t="s">
        <v>4953</v>
      </c>
      <c r="D56" s="28">
        <v>400</v>
      </c>
      <c r="E56" s="34" t="s">
        <v>10382</v>
      </c>
      <c r="F56" s="28" t="s">
        <v>244</v>
      </c>
      <c r="G56" s="34"/>
      <c r="H56" s="28"/>
      <c r="I56" s="28"/>
    </row>
    <row r="57" spans="1:9" x14ac:dyDescent="0.25">
      <c r="A57" s="32">
        <v>54</v>
      </c>
      <c r="B57" s="33">
        <v>42460</v>
      </c>
      <c r="C57" s="28" t="s">
        <v>4953</v>
      </c>
      <c r="D57" s="28">
        <v>200</v>
      </c>
      <c r="E57" s="34" t="s">
        <v>10383</v>
      </c>
      <c r="F57" s="28" t="s">
        <v>244</v>
      </c>
      <c r="G57" s="34"/>
      <c r="H57" s="28"/>
      <c r="I57" s="28"/>
    </row>
    <row r="58" spans="1:9" x14ac:dyDescent="0.25">
      <c r="A58" s="32">
        <v>55</v>
      </c>
      <c r="B58" s="33">
        <v>42460</v>
      </c>
      <c r="C58" s="28" t="s">
        <v>4953</v>
      </c>
      <c r="D58" s="28">
        <v>100</v>
      </c>
      <c r="E58" s="34" t="s">
        <v>10384</v>
      </c>
      <c r="F58" s="28" t="s">
        <v>244</v>
      </c>
      <c r="G58" s="34"/>
      <c r="H58" s="28"/>
      <c r="I58" s="28"/>
    </row>
    <row r="59" spans="1:9" x14ac:dyDescent="0.25">
      <c r="A59" s="32">
        <v>56</v>
      </c>
      <c r="B59" s="33">
        <v>42460</v>
      </c>
      <c r="C59" s="28" t="s">
        <v>4953</v>
      </c>
      <c r="D59" s="28">
        <v>100</v>
      </c>
      <c r="E59" s="34" t="s">
        <v>10385</v>
      </c>
      <c r="F59" s="28" t="s">
        <v>244</v>
      </c>
      <c r="G59" s="34"/>
      <c r="H59" s="28"/>
      <c r="I59" s="28"/>
    </row>
    <row r="60" spans="1:9" x14ac:dyDescent="0.25">
      <c r="A60" s="32">
        <v>57</v>
      </c>
      <c r="B60" s="33">
        <v>42460</v>
      </c>
      <c r="C60" s="28" t="s">
        <v>10386</v>
      </c>
      <c r="D60" s="28">
        <v>100</v>
      </c>
      <c r="E60" s="34" t="s">
        <v>10387</v>
      </c>
      <c r="F60" s="28" t="s">
        <v>244</v>
      </c>
      <c r="G60" s="34"/>
      <c r="H60" s="28"/>
      <c r="I60" s="28"/>
    </row>
    <row r="61" spans="1:9" x14ac:dyDescent="0.25">
      <c r="A61" s="32">
        <v>58</v>
      </c>
      <c r="B61" s="33">
        <v>42460</v>
      </c>
      <c r="C61" s="28" t="s">
        <v>4953</v>
      </c>
      <c r="D61" s="28">
        <v>500</v>
      </c>
      <c r="E61" s="34" t="s">
        <v>10388</v>
      </c>
      <c r="F61" s="28" t="s">
        <v>244</v>
      </c>
      <c r="G61" s="34"/>
      <c r="H61" s="28"/>
      <c r="I61" s="28"/>
    </row>
    <row r="62" spans="1:9" x14ac:dyDescent="0.25">
      <c r="A62" s="32">
        <v>59</v>
      </c>
      <c r="B62" s="33">
        <v>42460</v>
      </c>
      <c r="C62" s="28" t="s">
        <v>2426</v>
      </c>
      <c r="D62" s="28">
        <v>100</v>
      </c>
      <c r="E62" s="34" t="s">
        <v>10389</v>
      </c>
      <c r="F62" s="28" t="s">
        <v>244</v>
      </c>
      <c r="G62" s="34"/>
      <c r="H62" s="28"/>
      <c r="I62" s="28"/>
    </row>
    <row r="63" spans="1:9" x14ac:dyDescent="0.25">
      <c r="A63" s="32">
        <v>60</v>
      </c>
      <c r="B63" s="33">
        <v>42460</v>
      </c>
      <c r="C63" s="28" t="s">
        <v>4953</v>
      </c>
      <c r="D63" s="28">
        <v>1000</v>
      </c>
      <c r="E63" s="34" t="s">
        <v>10390</v>
      </c>
      <c r="F63" s="28" t="s">
        <v>244</v>
      </c>
      <c r="G63" s="34"/>
      <c r="H63" s="28"/>
      <c r="I63" s="28"/>
    </row>
    <row r="64" spans="1:9" x14ac:dyDescent="0.25">
      <c r="A64" s="32">
        <v>61</v>
      </c>
      <c r="B64" s="33">
        <v>42460</v>
      </c>
      <c r="C64" s="28" t="s">
        <v>4953</v>
      </c>
      <c r="D64" s="28">
        <v>300</v>
      </c>
      <c r="E64" s="34" t="s">
        <v>10391</v>
      </c>
      <c r="F64" s="28" t="s">
        <v>244</v>
      </c>
      <c r="G64" s="34"/>
      <c r="H64" s="28"/>
      <c r="I64" s="28"/>
    </row>
    <row r="65" spans="1:9" x14ac:dyDescent="0.25">
      <c r="A65" s="32">
        <v>62</v>
      </c>
      <c r="B65" s="33">
        <v>42460</v>
      </c>
      <c r="C65" s="28" t="s">
        <v>4953</v>
      </c>
      <c r="D65" s="28">
        <v>200</v>
      </c>
      <c r="E65" s="34" t="s">
        <v>10392</v>
      </c>
      <c r="F65" s="28" t="s">
        <v>244</v>
      </c>
      <c r="G65" s="34"/>
      <c r="H65" s="28"/>
      <c r="I65" s="28"/>
    </row>
    <row r="66" spans="1:9" x14ac:dyDescent="0.25">
      <c r="A66" s="32">
        <v>63</v>
      </c>
      <c r="B66" s="33">
        <v>42460</v>
      </c>
      <c r="C66" s="28" t="s">
        <v>4953</v>
      </c>
      <c r="D66" s="28">
        <v>200</v>
      </c>
      <c r="E66" s="34" t="s">
        <v>10393</v>
      </c>
      <c r="F66" s="28" t="s">
        <v>244</v>
      </c>
      <c r="G66" s="34"/>
      <c r="H66" s="28"/>
      <c r="I66" s="28"/>
    </row>
    <row r="67" spans="1:9" x14ac:dyDescent="0.25">
      <c r="A67" s="32">
        <v>64</v>
      </c>
      <c r="B67" s="33">
        <v>42460</v>
      </c>
      <c r="C67" s="28" t="s">
        <v>4953</v>
      </c>
      <c r="D67" s="28">
        <v>1000</v>
      </c>
      <c r="E67" s="34" t="s">
        <v>10394</v>
      </c>
      <c r="F67" s="28" t="s">
        <v>244</v>
      </c>
      <c r="G67" s="34"/>
      <c r="H67" s="28"/>
      <c r="I67" s="28"/>
    </row>
    <row r="68" spans="1:9" x14ac:dyDescent="0.25">
      <c r="A68" s="32">
        <v>65</v>
      </c>
      <c r="B68" s="33">
        <v>42460</v>
      </c>
      <c r="C68" s="28" t="s">
        <v>4953</v>
      </c>
      <c r="D68" s="28">
        <v>100</v>
      </c>
      <c r="E68" s="34" t="s">
        <v>10395</v>
      </c>
      <c r="F68" s="28" t="s">
        <v>244</v>
      </c>
      <c r="G68" s="34"/>
      <c r="H68" s="28"/>
      <c r="I68" s="28"/>
    </row>
    <row r="69" spans="1:9" x14ac:dyDescent="0.25">
      <c r="A69" s="32">
        <v>66</v>
      </c>
      <c r="B69" s="33">
        <v>42460</v>
      </c>
      <c r="C69" s="28" t="s">
        <v>4953</v>
      </c>
      <c r="D69" s="28">
        <v>1000</v>
      </c>
      <c r="E69" s="34" t="s">
        <v>10396</v>
      </c>
      <c r="F69" s="28" t="s">
        <v>244</v>
      </c>
      <c r="G69" s="34"/>
      <c r="H69" s="28"/>
      <c r="I69" s="28"/>
    </row>
    <row r="70" spans="1:9" x14ac:dyDescent="0.25">
      <c r="A70" s="32">
        <v>67</v>
      </c>
      <c r="B70" s="33">
        <v>42460</v>
      </c>
      <c r="C70" s="28" t="s">
        <v>4953</v>
      </c>
      <c r="D70" s="28">
        <v>1000</v>
      </c>
      <c r="E70" s="34" t="s">
        <v>10397</v>
      </c>
      <c r="F70" s="28" t="s">
        <v>244</v>
      </c>
      <c r="G70" s="34"/>
      <c r="H70" s="28"/>
      <c r="I70" s="28"/>
    </row>
    <row r="71" spans="1:9" x14ac:dyDescent="0.25">
      <c r="A71" s="32">
        <v>68</v>
      </c>
      <c r="B71" s="33">
        <v>42460</v>
      </c>
      <c r="C71" s="28" t="s">
        <v>10398</v>
      </c>
      <c r="D71" s="28">
        <v>800</v>
      </c>
      <c r="E71" s="34" t="s">
        <v>10399</v>
      </c>
      <c r="F71" s="28" t="s">
        <v>244</v>
      </c>
      <c r="G71" s="34"/>
      <c r="H71" s="28"/>
      <c r="I71" s="28"/>
    </row>
    <row r="72" spans="1:9" x14ac:dyDescent="0.25">
      <c r="A72" s="32">
        <v>69</v>
      </c>
      <c r="B72" s="33">
        <v>42460</v>
      </c>
      <c r="C72" s="28" t="s">
        <v>4953</v>
      </c>
      <c r="D72" s="28">
        <v>1000</v>
      </c>
      <c r="E72" s="34" t="s">
        <v>10400</v>
      </c>
      <c r="F72" s="28" t="s">
        <v>244</v>
      </c>
      <c r="G72" s="34"/>
      <c r="H72" s="28"/>
      <c r="I72" s="28"/>
    </row>
    <row r="73" spans="1:9" x14ac:dyDescent="0.25">
      <c r="A73" s="32">
        <v>70</v>
      </c>
      <c r="B73" s="33">
        <v>42460</v>
      </c>
      <c r="C73" s="28" t="s">
        <v>4953</v>
      </c>
      <c r="D73" s="28">
        <v>100</v>
      </c>
      <c r="E73" s="34" t="s">
        <v>10401</v>
      </c>
      <c r="F73" s="28" t="s">
        <v>244</v>
      </c>
      <c r="G73" s="34"/>
      <c r="H73" s="28"/>
      <c r="I73" s="28"/>
    </row>
    <row r="74" spans="1:9" x14ac:dyDescent="0.25">
      <c r="A74" s="32">
        <v>71</v>
      </c>
      <c r="B74" s="33">
        <v>42460</v>
      </c>
      <c r="C74" s="28" t="s">
        <v>4953</v>
      </c>
      <c r="D74" s="28">
        <v>100</v>
      </c>
      <c r="E74" s="34" t="s">
        <v>10402</v>
      </c>
      <c r="F74" s="28" t="s">
        <v>244</v>
      </c>
      <c r="G74" s="34"/>
      <c r="H74" s="28"/>
      <c r="I74" s="28"/>
    </row>
    <row r="75" spans="1:9" x14ac:dyDescent="0.25">
      <c r="A75" s="32">
        <v>72</v>
      </c>
      <c r="B75" s="33">
        <v>42460</v>
      </c>
      <c r="C75" s="28" t="s">
        <v>4953</v>
      </c>
      <c r="D75" s="28">
        <v>1000</v>
      </c>
      <c r="E75" s="34" t="s">
        <v>10403</v>
      </c>
      <c r="F75" s="28" t="s">
        <v>244</v>
      </c>
      <c r="G75" s="34"/>
      <c r="H75" s="28"/>
      <c r="I75" s="28"/>
    </row>
    <row r="76" spans="1:9" x14ac:dyDescent="0.25">
      <c r="A76" s="32">
        <v>73</v>
      </c>
      <c r="B76" s="33">
        <v>42460</v>
      </c>
      <c r="C76" s="28" t="s">
        <v>10404</v>
      </c>
      <c r="D76" s="28">
        <v>100</v>
      </c>
      <c r="E76" s="34" t="s">
        <v>10405</v>
      </c>
      <c r="F76" s="28" t="s">
        <v>244</v>
      </c>
      <c r="G76" s="34"/>
      <c r="H76" s="28"/>
      <c r="I76" s="28"/>
    </row>
    <row r="77" spans="1:9" x14ac:dyDescent="0.25">
      <c r="A77" s="32">
        <v>74</v>
      </c>
      <c r="B77" s="33">
        <v>42460</v>
      </c>
      <c r="C77" s="28" t="s">
        <v>4953</v>
      </c>
      <c r="D77" s="28">
        <v>500</v>
      </c>
      <c r="E77" s="34" t="s">
        <v>10406</v>
      </c>
      <c r="F77" s="28" t="s">
        <v>244</v>
      </c>
      <c r="G77" s="34"/>
      <c r="H77" s="28"/>
      <c r="I77" s="28"/>
    </row>
    <row r="78" spans="1:9" x14ac:dyDescent="0.25">
      <c r="A78" s="32">
        <v>75</v>
      </c>
      <c r="B78" s="33">
        <v>42460</v>
      </c>
      <c r="C78" s="28" t="s">
        <v>4953</v>
      </c>
      <c r="D78" s="28">
        <v>2000</v>
      </c>
      <c r="E78" s="34" t="s">
        <v>10407</v>
      </c>
      <c r="F78" s="28" t="s">
        <v>244</v>
      </c>
      <c r="G78" s="34"/>
      <c r="H78" s="28"/>
      <c r="I78" s="28"/>
    </row>
    <row r="79" spans="1:9" x14ac:dyDescent="0.25">
      <c r="A79" s="32">
        <v>76</v>
      </c>
      <c r="B79" s="33">
        <v>42460</v>
      </c>
      <c r="C79" s="28" t="s">
        <v>10408</v>
      </c>
      <c r="D79" s="28">
        <v>1000</v>
      </c>
      <c r="E79" s="34" t="s">
        <v>10409</v>
      </c>
      <c r="F79" s="28" t="s">
        <v>244</v>
      </c>
      <c r="G79" s="34"/>
      <c r="H79" s="28"/>
      <c r="I79" s="28"/>
    </row>
    <row r="80" spans="1:9" x14ac:dyDescent="0.25">
      <c r="A80" s="32">
        <v>77</v>
      </c>
      <c r="B80" s="33">
        <v>42460</v>
      </c>
      <c r="C80" s="28" t="s">
        <v>4953</v>
      </c>
      <c r="D80" s="28">
        <v>1000</v>
      </c>
      <c r="E80" s="34" t="s">
        <v>10410</v>
      </c>
      <c r="F80" s="28" t="s">
        <v>244</v>
      </c>
      <c r="G80" s="34"/>
      <c r="H80" s="28"/>
      <c r="I80" s="28"/>
    </row>
    <row r="81" spans="1:9" x14ac:dyDescent="0.25">
      <c r="A81" s="32">
        <v>78</v>
      </c>
      <c r="B81" s="33">
        <v>42460</v>
      </c>
      <c r="C81" s="28" t="s">
        <v>4953</v>
      </c>
      <c r="D81" s="28">
        <v>200</v>
      </c>
      <c r="E81" s="34" t="s">
        <v>10411</v>
      </c>
      <c r="F81" s="28" t="s">
        <v>244</v>
      </c>
      <c r="G81" s="34"/>
      <c r="H81" s="28"/>
      <c r="I81" s="28"/>
    </row>
    <row r="82" spans="1:9" x14ac:dyDescent="0.25">
      <c r="A82" s="32">
        <v>79</v>
      </c>
      <c r="B82" s="33">
        <v>42460</v>
      </c>
      <c r="C82" s="28" t="s">
        <v>4953</v>
      </c>
      <c r="D82" s="28">
        <v>150</v>
      </c>
      <c r="E82" s="34" t="s">
        <v>10412</v>
      </c>
      <c r="F82" s="28" t="s">
        <v>244</v>
      </c>
      <c r="G82" s="34"/>
      <c r="H82" s="28"/>
      <c r="I82" s="28"/>
    </row>
    <row r="83" spans="1:9" x14ac:dyDescent="0.25">
      <c r="A83" s="32">
        <v>80</v>
      </c>
      <c r="B83" s="33">
        <v>42460</v>
      </c>
      <c r="C83" s="28" t="s">
        <v>4953</v>
      </c>
      <c r="D83" s="28">
        <v>200</v>
      </c>
      <c r="E83" s="34" t="s">
        <v>10413</v>
      </c>
      <c r="F83" s="28" t="s">
        <v>244</v>
      </c>
      <c r="G83" s="34"/>
      <c r="H83" s="28"/>
      <c r="I83" s="28"/>
    </row>
    <row r="84" spans="1:9" x14ac:dyDescent="0.25">
      <c r="A84" s="32">
        <v>81</v>
      </c>
      <c r="B84" s="33">
        <v>42460</v>
      </c>
      <c r="C84" s="28" t="s">
        <v>4953</v>
      </c>
      <c r="D84" s="28">
        <v>1500</v>
      </c>
      <c r="E84" s="34" t="s">
        <v>10414</v>
      </c>
      <c r="F84" s="28" t="s">
        <v>244</v>
      </c>
      <c r="G84" s="34"/>
      <c r="H84" s="28"/>
      <c r="I84" s="28"/>
    </row>
    <row r="85" spans="1:9" x14ac:dyDescent="0.25">
      <c r="A85" s="32">
        <v>82</v>
      </c>
      <c r="B85" s="33">
        <v>42460</v>
      </c>
      <c r="C85" s="28" t="s">
        <v>4953</v>
      </c>
      <c r="D85" s="28">
        <v>500</v>
      </c>
      <c r="E85" s="34" t="s">
        <v>10415</v>
      </c>
      <c r="F85" s="28" t="s">
        <v>244</v>
      </c>
      <c r="G85" s="34"/>
      <c r="H85" s="28"/>
      <c r="I85" s="28"/>
    </row>
    <row r="86" spans="1:9" x14ac:dyDescent="0.25">
      <c r="A86" s="32">
        <v>83</v>
      </c>
      <c r="B86" s="33">
        <v>42460</v>
      </c>
      <c r="C86" s="28" t="s">
        <v>4953</v>
      </c>
      <c r="D86" s="28">
        <v>300</v>
      </c>
      <c r="E86" s="34" t="s">
        <v>10416</v>
      </c>
      <c r="F86" s="28" t="s">
        <v>244</v>
      </c>
      <c r="G86" s="34"/>
      <c r="H86" s="28"/>
      <c r="I86" s="28"/>
    </row>
    <row r="87" spans="1:9" x14ac:dyDescent="0.25">
      <c r="A87" s="32">
        <v>84</v>
      </c>
      <c r="B87" s="33">
        <v>42460</v>
      </c>
      <c r="C87" s="28" t="s">
        <v>10417</v>
      </c>
      <c r="D87" s="28">
        <v>200</v>
      </c>
      <c r="E87" s="34" t="s">
        <v>10418</v>
      </c>
      <c r="F87" s="28" t="s">
        <v>244</v>
      </c>
      <c r="G87" s="34"/>
      <c r="H87" s="28"/>
      <c r="I87" s="28"/>
    </row>
    <row r="88" spans="1:9" x14ac:dyDescent="0.25">
      <c r="A88" s="32">
        <v>85</v>
      </c>
      <c r="B88" s="33">
        <v>42460</v>
      </c>
      <c r="C88" s="28" t="s">
        <v>4953</v>
      </c>
      <c r="D88" s="28">
        <v>200</v>
      </c>
      <c r="E88" s="34" t="s">
        <v>10419</v>
      </c>
      <c r="F88" s="28" t="s">
        <v>244</v>
      </c>
      <c r="G88" s="34"/>
      <c r="H88" s="28"/>
      <c r="I88" s="28"/>
    </row>
    <row r="89" spans="1:9" x14ac:dyDescent="0.25">
      <c r="A89" s="32">
        <v>86</v>
      </c>
      <c r="B89" s="33">
        <v>42460</v>
      </c>
      <c r="C89" s="28" t="s">
        <v>4953</v>
      </c>
      <c r="D89" s="28">
        <v>200</v>
      </c>
      <c r="E89" s="34" t="s">
        <v>10420</v>
      </c>
      <c r="F89" s="28" t="s">
        <v>244</v>
      </c>
      <c r="G89" s="34"/>
      <c r="H89" s="28"/>
      <c r="I89" s="28"/>
    </row>
    <row r="90" spans="1:9" x14ac:dyDescent="0.25">
      <c r="A90" s="32">
        <v>87</v>
      </c>
      <c r="B90" s="33">
        <v>42460</v>
      </c>
      <c r="C90" s="28" t="s">
        <v>4953</v>
      </c>
      <c r="D90" s="28">
        <v>200</v>
      </c>
      <c r="E90" s="34" t="s">
        <v>10421</v>
      </c>
      <c r="F90" s="28" t="s">
        <v>244</v>
      </c>
      <c r="G90" s="34"/>
      <c r="H90" s="28"/>
      <c r="I90" s="28"/>
    </row>
    <row r="91" spans="1:9" x14ac:dyDescent="0.25">
      <c r="A91" s="32">
        <v>88</v>
      </c>
      <c r="B91" s="33">
        <v>42460</v>
      </c>
      <c r="C91" s="28" t="s">
        <v>4953</v>
      </c>
      <c r="D91" s="28">
        <v>100</v>
      </c>
      <c r="E91" s="34" t="s">
        <v>10422</v>
      </c>
      <c r="F91" s="28" t="s">
        <v>244</v>
      </c>
      <c r="G91" s="34"/>
      <c r="H91" s="28"/>
      <c r="I91" s="28"/>
    </row>
    <row r="92" spans="1:9" x14ac:dyDescent="0.25">
      <c r="A92" s="32">
        <v>89</v>
      </c>
      <c r="B92" s="33">
        <v>42460</v>
      </c>
      <c r="C92" s="28" t="s">
        <v>4953</v>
      </c>
      <c r="D92" s="28">
        <v>500</v>
      </c>
      <c r="E92" s="34" t="s">
        <v>10423</v>
      </c>
      <c r="F92" s="28" t="s">
        <v>244</v>
      </c>
      <c r="G92" s="34"/>
      <c r="H92" s="28"/>
      <c r="I92" s="28"/>
    </row>
    <row r="93" spans="1:9" x14ac:dyDescent="0.25">
      <c r="A93" s="32">
        <v>90</v>
      </c>
      <c r="B93" s="33">
        <v>42460</v>
      </c>
      <c r="C93" s="28" t="s">
        <v>4953</v>
      </c>
      <c r="D93" s="28">
        <v>150</v>
      </c>
      <c r="E93" s="34" t="s">
        <v>10424</v>
      </c>
      <c r="F93" s="28" t="s">
        <v>244</v>
      </c>
      <c r="G93" s="34"/>
      <c r="H93" s="28"/>
      <c r="I93" s="28"/>
    </row>
    <row r="94" spans="1:9" x14ac:dyDescent="0.25">
      <c r="A94" s="32">
        <v>91</v>
      </c>
      <c r="B94" s="33">
        <v>42460</v>
      </c>
      <c r="C94" s="28" t="s">
        <v>4953</v>
      </c>
      <c r="D94" s="28">
        <v>1000</v>
      </c>
      <c r="E94" s="34" t="s">
        <v>10425</v>
      </c>
      <c r="F94" s="28" t="s">
        <v>244</v>
      </c>
      <c r="G94" s="34"/>
      <c r="H94" s="28"/>
      <c r="I94" s="28"/>
    </row>
    <row r="95" spans="1:9" x14ac:dyDescent="0.25">
      <c r="A95" s="32">
        <v>92</v>
      </c>
      <c r="B95" s="33">
        <v>42460</v>
      </c>
      <c r="C95" s="28" t="s">
        <v>4953</v>
      </c>
      <c r="D95" s="28">
        <v>200</v>
      </c>
      <c r="E95" s="34" t="s">
        <v>10426</v>
      </c>
      <c r="F95" s="28" t="s">
        <v>244</v>
      </c>
      <c r="G95" s="34"/>
      <c r="H95" s="28"/>
      <c r="I95" s="28"/>
    </row>
    <row r="96" spans="1:9" x14ac:dyDescent="0.25">
      <c r="A96" s="32">
        <v>93</v>
      </c>
      <c r="B96" s="33">
        <v>42460</v>
      </c>
      <c r="C96" s="28" t="s">
        <v>4953</v>
      </c>
      <c r="D96" s="28">
        <v>200</v>
      </c>
      <c r="E96" s="34" t="s">
        <v>10427</v>
      </c>
      <c r="F96" s="28" t="s">
        <v>244</v>
      </c>
      <c r="G96" s="34"/>
      <c r="H96" s="28"/>
      <c r="I96" s="28"/>
    </row>
    <row r="97" spans="1:9" x14ac:dyDescent="0.25">
      <c r="A97" s="32">
        <v>94</v>
      </c>
      <c r="B97" s="33">
        <v>42460</v>
      </c>
      <c r="C97" s="28" t="s">
        <v>4953</v>
      </c>
      <c r="D97" s="28">
        <v>200</v>
      </c>
      <c r="E97" s="34" t="s">
        <v>10428</v>
      </c>
      <c r="F97" s="28" t="s">
        <v>244</v>
      </c>
      <c r="G97" s="34"/>
      <c r="H97" s="28"/>
      <c r="I97" s="28"/>
    </row>
    <row r="98" spans="1:9" x14ac:dyDescent="0.25">
      <c r="A98" s="32">
        <v>95</v>
      </c>
      <c r="B98" s="33">
        <v>42460</v>
      </c>
      <c r="C98" s="28" t="s">
        <v>4953</v>
      </c>
      <c r="D98" s="28">
        <v>500</v>
      </c>
      <c r="E98" s="34" t="s">
        <v>10429</v>
      </c>
      <c r="F98" s="28" t="s">
        <v>244</v>
      </c>
      <c r="G98" s="34"/>
      <c r="H98" s="28"/>
      <c r="I98" s="28"/>
    </row>
    <row r="99" spans="1:9" x14ac:dyDescent="0.25">
      <c r="A99" s="32">
        <v>96</v>
      </c>
      <c r="B99" s="33">
        <v>42460</v>
      </c>
      <c r="C99" s="28" t="s">
        <v>4953</v>
      </c>
      <c r="D99" s="28">
        <v>1000</v>
      </c>
      <c r="E99" s="34" t="s">
        <v>10430</v>
      </c>
      <c r="F99" s="28" t="s">
        <v>244</v>
      </c>
      <c r="G99" s="34"/>
      <c r="H99" s="28"/>
      <c r="I99" s="28"/>
    </row>
    <row r="100" spans="1:9" x14ac:dyDescent="0.25">
      <c r="A100" s="32">
        <v>97</v>
      </c>
      <c r="B100" s="33">
        <v>42460</v>
      </c>
      <c r="C100" s="28" t="s">
        <v>4953</v>
      </c>
      <c r="D100" s="28">
        <v>1000</v>
      </c>
      <c r="E100" s="34" t="s">
        <v>10431</v>
      </c>
      <c r="F100" s="28" t="s">
        <v>244</v>
      </c>
      <c r="G100" s="34"/>
      <c r="H100" s="28"/>
      <c r="I100" s="28"/>
    </row>
    <row r="101" spans="1:9" x14ac:dyDescent="0.25">
      <c r="A101" s="32">
        <v>98</v>
      </c>
      <c r="B101" s="33">
        <v>42460</v>
      </c>
      <c r="C101" s="28" t="s">
        <v>4953</v>
      </c>
      <c r="D101" s="28">
        <v>100</v>
      </c>
      <c r="E101" s="34" t="s">
        <v>10432</v>
      </c>
      <c r="F101" s="28" t="s">
        <v>244</v>
      </c>
      <c r="G101" s="34"/>
      <c r="H101" s="28"/>
      <c r="I101" s="28"/>
    </row>
    <row r="102" spans="1:9" x14ac:dyDescent="0.25">
      <c r="A102" s="32">
        <v>99</v>
      </c>
      <c r="B102" s="33">
        <v>42460</v>
      </c>
      <c r="C102" s="28" t="s">
        <v>4953</v>
      </c>
      <c r="D102" s="28">
        <v>100</v>
      </c>
      <c r="E102" s="34" t="s">
        <v>10433</v>
      </c>
      <c r="F102" s="28" t="s">
        <v>244</v>
      </c>
      <c r="G102" s="34"/>
      <c r="H102" s="28"/>
      <c r="I102" s="28"/>
    </row>
    <row r="103" spans="1:9" x14ac:dyDescent="0.25">
      <c r="A103" s="32">
        <v>100</v>
      </c>
      <c r="B103" s="33">
        <v>42460</v>
      </c>
      <c r="C103" s="28" t="s">
        <v>4953</v>
      </c>
      <c r="D103" s="28">
        <v>1000</v>
      </c>
      <c r="E103" s="34" t="s">
        <v>10434</v>
      </c>
      <c r="F103" s="28" t="s">
        <v>244</v>
      </c>
      <c r="G103" s="34"/>
      <c r="H103" s="28"/>
      <c r="I103" s="28"/>
    </row>
    <row r="104" spans="1:9" x14ac:dyDescent="0.25">
      <c r="A104" s="32">
        <v>101</v>
      </c>
      <c r="B104" s="33">
        <v>42460</v>
      </c>
      <c r="C104" s="28" t="s">
        <v>4953</v>
      </c>
      <c r="D104" s="28">
        <v>1000</v>
      </c>
      <c r="E104" s="34" t="s">
        <v>10435</v>
      </c>
      <c r="F104" s="28" t="s">
        <v>244</v>
      </c>
      <c r="G104" s="34"/>
      <c r="H104" s="28"/>
      <c r="I104" s="28"/>
    </row>
    <row r="105" spans="1:9" x14ac:dyDescent="0.25">
      <c r="A105" s="32">
        <v>102</v>
      </c>
      <c r="B105" s="33">
        <v>42460</v>
      </c>
      <c r="C105" s="28" t="s">
        <v>4953</v>
      </c>
      <c r="D105" s="28">
        <v>200</v>
      </c>
      <c r="E105" s="34" t="s">
        <v>10436</v>
      </c>
      <c r="F105" s="28" t="s">
        <v>244</v>
      </c>
      <c r="G105" s="34"/>
      <c r="H105" s="28"/>
      <c r="I105" s="28"/>
    </row>
    <row r="106" spans="1:9" x14ac:dyDescent="0.25">
      <c r="A106" s="32">
        <v>103</v>
      </c>
      <c r="B106" s="33">
        <v>42460</v>
      </c>
      <c r="C106" s="28" t="s">
        <v>4953</v>
      </c>
      <c r="D106" s="28">
        <v>100</v>
      </c>
      <c r="E106" s="34" t="s">
        <v>10437</v>
      </c>
      <c r="F106" s="28" t="s">
        <v>244</v>
      </c>
      <c r="G106" s="34"/>
      <c r="H106" s="28"/>
      <c r="I106" s="28"/>
    </row>
    <row r="107" spans="1:9" x14ac:dyDescent="0.25">
      <c r="A107" s="32">
        <v>104</v>
      </c>
      <c r="B107" s="33">
        <v>42460</v>
      </c>
      <c r="C107" s="28" t="s">
        <v>4953</v>
      </c>
      <c r="D107" s="28">
        <v>200</v>
      </c>
      <c r="E107" s="34" t="s">
        <v>10438</v>
      </c>
      <c r="F107" s="28" t="s">
        <v>244</v>
      </c>
      <c r="G107" s="34"/>
      <c r="H107" s="28"/>
      <c r="I107" s="28"/>
    </row>
    <row r="108" spans="1:9" x14ac:dyDescent="0.25">
      <c r="A108" s="32">
        <v>105</v>
      </c>
      <c r="B108" s="33">
        <v>42460</v>
      </c>
      <c r="C108" s="28" t="s">
        <v>4953</v>
      </c>
      <c r="D108" s="28">
        <v>1000</v>
      </c>
      <c r="E108" s="34" t="s">
        <v>10439</v>
      </c>
      <c r="F108" s="28" t="s">
        <v>244</v>
      </c>
      <c r="G108" s="34"/>
      <c r="H108" s="28"/>
      <c r="I108" s="28"/>
    </row>
    <row r="109" spans="1:9" x14ac:dyDescent="0.25">
      <c r="A109" s="32">
        <v>106</v>
      </c>
      <c r="B109" s="33">
        <v>42460</v>
      </c>
      <c r="C109" s="28" t="s">
        <v>4953</v>
      </c>
      <c r="D109" s="28">
        <v>300</v>
      </c>
      <c r="E109" s="34" t="s">
        <v>10440</v>
      </c>
      <c r="F109" s="28" t="s">
        <v>244</v>
      </c>
      <c r="G109" s="34"/>
      <c r="H109" s="28"/>
      <c r="I109" s="28"/>
    </row>
    <row r="110" spans="1:9" x14ac:dyDescent="0.25">
      <c r="A110" s="32">
        <v>107</v>
      </c>
      <c r="B110" s="33">
        <v>42460</v>
      </c>
      <c r="C110" s="28" t="s">
        <v>6611</v>
      </c>
      <c r="D110" s="28">
        <v>100</v>
      </c>
      <c r="E110" s="34" t="s">
        <v>10441</v>
      </c>
      <c r="F110" s="28" t="s">
        <v>244</v>
      </c>
      <c r="G110" s="34"/>
      <c r="H110" s="28"/>
      <c r="I110" s="28"/>
    </row>
    <row r="111" spans="1:9" x14ac:dyDescent="0.25">
      <c r="A111" s="32">
        <v>108</v>
      </c>
      <c r="B111" s="33">
        <v>42460</v>
      </c>
      <c r="C111" s="28" t="s">
        <v>10442</v>
      </c>
      <c r="D111" s="28">
        <v>300</v>
      </c>
      <c r="E111" s="34" t="s">
        <v>10443</v>
      </c>
      <c r="F111" s="28" t="s">
        <v>244</v>
      </c>
      <c r="G111" s="34"/>
      <c r="H111" s="28"/>
      <c r="I111" s="28"/>
    </row>
    <row r="112" spans="1:9" x14ac:dyDescent="0.25">
      <c r="A112" s="32">
        <v>109</v>
      </c>
      <c r="B112" s="33">
        <v>42460</v>
      </c>
      <c r="C112" s="28" t="s">
        <v>4953</v>
      </c>
      <c r="D112" s="28">
        <v>1000</v>
      </c>
      <c r="E112" s="34" t="s">
        <v>10444</v>
      </c>
      <c r="F112" s="28" t="s">
        <v>244</v>
      </c>
      <c r="G112" s="34"/>
      <c r="H112" s="28"/>
      <c r="I112" s="28"/>
    </row>
    <row r="113" spans="1:9" x14ac:dyDescent="0.25">
      <c r="A113" s="32">
        <v>110</v>
      </c>
      <c r="B113" s="33">
        <v>42460</v>
      </c>
      <c r="C113" s="28" t="s">
        <v>4953</v>
      </c>
      <c r="D113" s="28">
        <v>1000</v>
      </c>
      <c r="E113" s="34" t="s">
        <v>10445</v>
      </c>
      <c r="F113" s="28" t="s">
        <v>244</v>
      </c>
      <c r="G113" s="34"/>
      <c r="H113" s="28"/>
      <c r="I113" s="28"/>
    </row>
    <row r="114" spans="1:9" x14ac:dyDescent="0.25">
      <c r="A114" s="32">
        <v>111</v>
      </c>
      <c r="B114" s="33">
        <v>42460</v>
      </c>
      <c r="C114" s="28" t="s">
        <v>10446</v>
      </c>
      <c r="D114" s="28">
        <v>200</v>
      </c>
      <c r="E114" s="34" t="s">
        <v>10447</v>
      </c>
      <c r="F114" s="28" t="s">
        <v>244</v>
      </c>
      <c r="G114" s="34"/>
      <c r="H114" s="28"/>
      <c r="I114" s="28"/>
    </row>
    <row r="115" spans="1:9" x14ac:dyDescent="0.25">
      <c r="A115" s="32">
        <v>112</v>
      </c>
      <c r="B115" s="33">
        <v>42460</v>
      </c>
      <c r="C115" s="28" t="s">
        <v>4953</v>
      </c>
      <c r="D115" s="28">
        <v>300</v>
      </c>
      <c r="E115" s="34" t="s">
        <v>10448</v>
      </c>
      <c r="F115" s="28" t="s">
        <v>244</v>
      </c>
      <c r="G115" s="34"/>
      <c r="H115" s="28"/>
      <c r="I115" s="28"/>
    </row>
    <row r="116" spans="1:9" x14ac:dyDescent="0.25">
      <c r="A116" s="32">
        <v>113</v>
      </c>
      <c r="B116" s="33">
        <v>42460</v>
      </c>
      <c r="C116" s="28" t="s">
        <v>4953</v>
      </c>
      <c r="D116" s="28">
        <v>300</v>
      </c>
      <c r="E116" s="34" t="s">
        <v>10449</v>
      </c>
      <c r="F116" s="28" t="s">
        <v>244</v>
      </c>
      <c r="G116" s="34"/>
      <c r="H116" s="28"/>
      <c r="I116" s="28"/>
    </row>
    <row r="117" spans="1:9" x14ac:dyDescent="0.25">
      <c r="A117" s="32">
        <v>114</v>
      </c>
      <c r="B117" s="33">
        <v>42460</v>
      </c>
      <c r="C117" s="28" t="s">
        <v>4953</v>
      </c>
      <c r="D117" s="28">
        <v>2000</v>
      </c>
      <c r="E117" s="34" t="s">
        <v>10450</v>
      </c>
      <c r="F117" s="28" t="s">
        <v>244</v>
      </c>
      <c r="G117" s="34"/>
      <c r="H117" s="28"/>
      <c r="I117" s="28"/>
    </row>
    <row r="118" spans="1:9" x14ac:dyDescent="0.25">
      <c r="A118" s="32">
        <v>115</v>
      </c>
      <c r="B118" s="33">
        <v>42460</v>
      </c>
      <c r="C118" s="28" t="s">
        <v>4953</v>
      </c>
      <c r="D118" s="28">
        <v>100</v>
      </c>
      <c r="E118" s="34" t="s">
        <v>10451</v>
      </c>
      <c r="F118" s="28" t="s">
        <v>244</v>
      </c>
      <c r="G118" s="34"/>
      <c r="H118" s="28"/>
      <c r="I118" s="28"/>
    </row>
    <row r="119" spans="1:9" x14ac:dyDescent="0.25">
      <c r="A119" s="32">
        <v>116</v>
      </c>
      <c r="B119" s="33">
        <v>42460</v>
      </c>
      <c r="C119" s="28" t="s">
        <v>4953</v>
      </c>
      <c r="D119" s="28">
        <v>500</v>
      </c>
      <c r="E119" s="34" t="s">
        <v>10452</v>
      </c>
      <c r="F119" s="28" t="s">
        <v>244</v>
      </c>
      <c r="G119" s="34"/>
      <c r="H119" s="28"/>
      <c r="I119" s="28"/>
    </row>
    <row r="120" spans="1:9" x14ac:dyDescent="0.25">
      <c r="A120" s="32">
        <v>117</v>
      </c>
      <c r="B120" s="33">
        <v>42460</v>
      </c>
      <c r="C120" s="28" t="s">
        <v>4953</v>
      </c>
      <c r="D120" s="28">
        <v>100</v>
      </c>
      <c r="E120" s="34" t="s">
        <v>10453</v>
      </c>
      <c r="F120" s="28" t="s">
        <v>244</v>
      </c>
      <c r="G120" s="34"/>
      <c r="H120" s="28"/>
      <c r="I120" s="28"/>
    </row>
    <row r="121" spans="1:9" x14ac:dyDescent="0.25">
      <c r="A121" s="32">
        <v>118</v>
      </c>
      <c r="B121" s="33">
        <v>42460</v>
      </c>
      <c r="C121" s="28" t="s">
        <v>4953</v>
      </c>
      <c r="D121" s="28">
        <v>100</v>
      </c>
      <c r="E121" s="34" t="s">
        <v>10454</v>
      </c>
      <c r="F121" s="28" t="s">
        <v>244</v>
      </c>
      <c r="G121" s="34"/>
      <c r="H121" s="28"/>
      <c r="I121" s="28"/>
    </row>
    <row r="122" spans="1:9" x14ac:dyDescent="0.25">
      <c r="A122" s="32">
        <v>119</v>
      </c>
      <c r="B122" s="33">
        <v>42460</v>
      </c>
      <c r="C122" s="28" t="s">
        <v>4953</v>
      </c>
      <c r="D122" s="28">
        <v>200</v>
      </c>
      <c r="E122" s="34" t="s">
        <v>10455</v>
      </c>
      <c r="F122" s="28" t="s">
        <v>244</v>
      </c>
      <c r="G122" s="34"/>
      <c r="H122" s="28"/>
      <c r="I122" s="28"/>
    </row>
    <row r="123" spans="1:9" x14ac:dyDescent="0.25">
      <c r="A123" s="32">
        <v>120</v>
      </c>
      <c r="B123" s="33">
        <v>42460</v>
      </c>
      <c r="C123" s="28" t="s">
        <v>4953</v>
      </c>
      <c r="D123" s="28">
        <v>500</v>
      </c>
      <c r="E123" s="34" t="s">
        <v>10456</v>
      </c>
      <c r="F123" s="28" t="s">
        <v>244</v>
      </c>
      <c r="G123" s="34"/>
      <c r="H123" s="28"/>
      <c r="I123" s="28"/>
    </row>
    <row r="124" spans="1:9" x14ac:dyDescent="0.25">
      <c r="A124" s="32">
        <v>121</v>
      </c>
      <c r="B124" s="33">
        <v>42460</v>
      </c>
      <c r="C124" s="28" t="s">
        <v>4953</v>
      </c>
      <c r="D124" s="28">
        <v>1000</v>
      </c>
      <c r="E124" s="34" t="s">
        <v>10457</v>
      </c>
      <c r="F124" s="28" t="s">
        <v>244</v>
      </c>
      <c r="G124" s="34"/>
      <c r="H124" s="28"/>
      <c r="I124" s="28"/>
    </row>
    <row r="125" spans="1:9" x14ac:dyDescent="0.25">
      <c r="A125" s="32">
        <v>122</v>
      </c>
      <c r="B125" s="33">
        <v>42460</v>
      </c>
      <c r="C125" s="28" t="s">
        <v>10458</v>
      </c>
      <c r="D125" s="28">
        <v>200</v>
      </c>
      <c r="E125" s="34" t="s">
        <v>10459</v>
      </c>
      <c r="F125" s="28" t="s">
        <v>244</v>
      </c>
      <c r="G125" s="34"/>
      <c r="H125" s="28"/>
      <c r="I125" s="28"/>
    </row>
    <row r="126" spans="1:9" x14ac:dyDescent="0.25">
      <c r="A126" s="32">
        <v>123</v>
      </c>
      <c r="B126" s="33">
        <v>42460</v>
      </c>
      <c r="C126" s="28" t="s">
        <v>4953</v>
      </c>
      <c r="D126" s="28">
        <v>100</v>
      </c>
      <c r="E126" s="34" t="s">
        <v>10460</v>
      </c>
      <c r="F126" s="28" t="s">
        <v>244</v>
      </c>
      <c r="G126" s="34"/>
      <c r="H126" s="28"/>
      <c r="I126" s="28"/>
    </row>
    <row r="127" spans="1:9" x14ac:dyDescent="0.25">
      <c r="A127" s="32">
        <v>124</v>
      </c>
      <c r="B127" s="33">
        <v>42460</v>
      </c>
      <c r="C127" s="28" t="s">
        <v>10461</v>
      </c>
      <c r="D127" s="28">
        <v>200</v>
      </c>
      <c r="E127" s="34" t="s">
        <v>10462</v>
      </c>
      <c r="F127" s="28" t="s">
        <v>244</v>
      </c>
      <c r="G127" s="34"/>
      <c r="H127" s="28"/>
      <c r="I127" s="28"/>
    </row>
    <row r="128" spans="1:9" x14ac:dyDescent="0.25">
      <c r="A128" s="32">
        <v>125</v>
      </c>
      <c r="B128" s="33">
        <v>42460</v>
      </c>
      <c r="C128" s="28" t="s">
        <v>4953</v>
      </c>
      <c r="D128" s="28">
        <v>200</v>
      </c>
      <c r="E128" s="34" t="s">
        <v>10463</v>
      </c>
      <c r="F128" s="28" t="s">
        <v>244</v>
      </c>
      <c r="G128" s="34"/>
      <c r="H128" s="28"/>
      <c r="I128" s="28"/>
    </row>
    <row r="129" spans="1:9" x14ac:dyDescent="0.25">
      <c r="A129" s="32">
        <v>126</v>
      </c>
      <c r="B129" s="33">
        <v>42460</v>
      </c>
      <c r="C129" s="28" t="s">
        <v>4953</v>
      </c>
      <c r="D129" s="28">
        <v>200</v>
      </c>
      <c r="E129" s="34" t="s">
        <v>10464</v>
      </c>
      <c r="F129" s="28" t="s">
        <v>244</v>
      </c>
      <c r="G129" s="34"/>
      <c r="H129" s="28"/>
      <c r="I129" s="28"/>
    </row>
    <row r="130" spans="1:9" x14ac:dyDescent="0.25">
      <c r="A130" s="32">
        <v>127</v>
      </c>
      <c r="B130" s="33">
        <v>42460</v>
      </c>
      <c r="C130" s="28" t="s">
        <v>4953</v>
      </c>
      <c r="D130" s="28">
        <v>100</v>
      </c>
      <c r="E130" s="34" t="s">
        <v>10465</v>
      </c>
      <c r="F130" s="28" t="s">
        <v>244</v>
      </c>
      <c r="G130" s="34"/>
      <c r="H130" s="28"/>
      <c r="I130" s="28"/>
    </row>
    <row r="131" spans="1:9" x14ac:dyDescent="0.25">
      <c r="A131" s="32">
        <v>128</v>
      </c>
      <c r="B131" s="33">
        <v>42460</v>
      </c>
      <c r="C131" s="28" t="s">
        <v>4953</v>
      </c>
      <c r="D131" s="28">
        <v>300</v>
      </c>
      <c r="E131" s="34" t="s">
        <v>10466</v>
      </c>
      <c r="F131" s="28" t="s">
        <v>244</v>
      </c>
      <c r="G131" s="34"/>
      <c r="H131" s="28"/>
      <c r="I131" s="28"/>
    </row>
    <row r="132" spans="1:9" x14ac:dyDescent="0.25">
      <c r="A132" s="32">
        <v>129</v>
      </c>
      <c r="B132" s="33">
        <v>42460</v>
      </c>
      <c r="C132" s="28" t="s">
        <v>4953</v>
      </c>
      <c r="D132" s="28">
        <v>200</v>
      </c>
      <c r="E132" s="34" t="s">
        <v>10467</v>
      </c>
      <c r="F132" s="28" t="s">
        <v>244</v>
      </c>
      <c r="G132" s="34"/>
      <c r="H132" s="28"/>
      <c r="I132" s="28"/>
    </row>
    <row r="133" spans="1:9" x14ac:dyDescent="0.25">
      <c r="A133" s="32">
        <v>130</v>
      </c>
      <c r="B133" s="33">
        <v>42460</v>
      </c>
      <c r="C133" s="28" t="s">
        <v>4953</v>
      </c>
      <c r="D133" s="28">
        <v>100</v>
      </c>
      <c r="E133" s="34" t="s">
        <v>10468</v>
      </c>
      <c r="F133" s="28" t="s">
        <v>244</v>
      </c>
      <c r="G133" s="34"/>
      <c r="H133" s="28"/>
      <c r="I133" s="28"/>
    </row>
    <row r="134" spans="1:9" x14ac:dyDescent="0.25">
      <c r="A134" s="32">
        <v>131</v>
      </c>
      <c r="B134" s="33">
        <v>42460</v>
      </c>
      <c r="C134" s="28" t="s">
        <v>4953</v>
      </c>
      <c r="D134" s="28">
        <v>200</v>
      </c>
      <c r="E134" s="34" t="s">
        <v>10469</v>
      </c>
      <c r="F134" s="28" t="s">
        <v>244</v>
      </c>
      <c r="G134" s="34"/>
      <c r="H134" s="28"/>
      <c r="I134" s="28"/>
    </row>
    <row r="135" spans="1:9" x14ac:dyDescent="0.25">
      <c r="A135" s="32">
        <v>132</v>
      </c>
      <c r="B135" s="33">
        <v>42460</v>
      </c>
      <c r="C135" s="28" t="s">
        <v>8628</v>
      </c>
      <c r="D135" s="28">
        <v>10000</v>
      </c>
      <c r="E135" s="34" t="s">
        <v>10470</v>
      </c>
      <c r="F135" s="28" t="s">
        <v>244</v>
      </c>
      <c r="G135" s="34"/>
      <c r="H135" s="28"/>
      <c r="I135" s="28"/>
    </row>
    <row r="136" spans="1:9" x14ac:dyDescent="0.25">
      <c r="A136" s="32">
        <v>133</v>
      </c>
      <c r="B136" s="33">
        <v>42460</v>
      </c>
      <c r="C136" s="28" t="s">
        <v>4953</v>
      </c>
      <c r="D136" s="28">
        <v>1000</v>
      </c>
      <c r="E136" s="34" t="s">
        <v>10471</v>
      </c>
      <c r="F136" s="28" t="s">
        <v>244</v>
      </c>
      <c r="G136" s="34"/>
      <c r="H136" s="28"/>
      <c r="I136" s="28"/>
    </row>
    <row r="137" spans="1:9" x14ac:dyDescent="0.25">
      <c r="A137" s="32">
        <v>134</v>
      </c>
      <c r="B137" s="33">
        <v>42460</v>
      </c>
      <c r="C137" s="28" t="s">
        <v>4953</v>
      </c>
      <c r="D137" s="28">
        <v>1200</v>
      </c>
      <c r="E137" s="34" t="s">
        <v>10472</v>
      </c>
      <c r="F137" s="28" t="s">
        <v>244</v>
      </c>
      <c r="G137" s="34"/>
      <c r="H137" s="28"/>
      <c r="I137" s="28"/>
    </row>
    <row r="138" spans="1:9" x14ac:dyDescent="0.25">
      <c r="A138" s="32">
        <v>135</v>
      </c>
      <c r="B138" s="33">
        <v>42460</v>
      </c>
      <c r="C138" s="28" t="s">
        <v>10473</v>
      </c>
      <c r="D138" s="28">
        <v>100</v>
      </c>
      <c r="E138" s="34" t="s">
        <v>10474</v>
      </c>
      <c r="F138" s="28" t="s">
        <v>244</v>
      </c>
      <c r="G138" s="34"/>
      <c r="H138" s="28"/>
      <c r="I138" s="28"/>
    </row>
    <row r="139" spans="1:9" x14ac:dyDescent="0.25">
      <c r="A139" s="32">
        <v>136</v>
      </c>
      <c r="B139" s="33">
        <v>42460</v>
      </c>
      <c r="C139" s="28" t="s">
        <v>10475</v>
      </c>
      <c r="D139" s="28">
        <v>100</v>
      </c>
      <c r="E139" s="34" t="s">
        <v>10476</v>
      </c>
      <c r="F139" s="28" t="s">
        <v>244</v>
      </c>
      <c r="G139" s="34"/>
      <c r="H139" s="28"/>
      <c r="I139" s="28"/>
    </row>
    <row r="140" spans="1:9" x14ac:dyDescent="0.25">
      <c r="A140" s="32">
        <v>137</v>
      </c>
      <c r="B140" s="33">
        <v>42460</v>
      </c>
      <c r="C140" s="28" t="s">
        <v>4953</v>
      </c>
      <c r="D140" s="28">
        <v>200</v>
      </c>
      <c r="E140" s="34" t="s">
        <v>10477</v>
      </c>
      <c r="F140" s="28" t="s">
        <v>244</v>
      </c>
      <c r="G140" s="34"/>
      <c r="H140" s="28"/>
      <c r="I140" s="28"/>
    </row>
    <row r="141" spans="1:9" x14ac:dyDescent="0.25">
      <c r="A141" s="32">
        <v>138</v>
      </c>
      <c r="B141" s="33">
        <v>42460</v>
      </c>
      <c r="C141" s="28" t="s">
        <v>4953</v>
      </c>
      <c r="D141" s="28">
        <v>100</v>
      </c>
      <c r="E141" s="34" t="s">
        <v>10478</v>
      </c>
      <c r="F141" s="28" t="s">
        <v>244</v>
      </c>
      <c r="G141" s="34"/>
      <c r="H141" s="28"/>
      <c r="I141" s="28"/>
    </row>
    <row r="142" spans="1:9" x14ac:dyDescent="0.25">
      <c r="A142" s="32">
        <v>139</v>
      </c>
      <c r="B142" s="33">
        <v>42460</v>
      </c>
      <c r="C142" s="28" t="s">
        <v>4953</v>
      </c>
      <c r="D142" s="28">
        <v>1000</v>
      </c>
      <c r="E142" s="34" t="s">
        <v>10479</v>
      </c>
      <c r="F142" s="28" t="s">
        <v>244</v>
      </c>
      <c r="G142" s="34"/>
      <c r="H142" s="28"/>
      <c r="I142" s="28"/>
    </row>
    <row r="143" spans="1:9" x14ac:dyDescent="0.25">
      <c r="A143" s="32">
        <v>140</v>
      </c>
      <c r="B143" s="33">
        <v>42460</v>
      </c>
      <c r="C143" s="28" t="s">
        <v>4953</v>
      </c>
      <c r="D143" s="28">
        <v>500</v>
      </c>
      <c r="E143" s="34" t="s">
        <v>10480</v>
      </c>
      <c r="F143" s="28" t="s">
        <v>244</v>
      </c>
      <c r="G143" s="34"/>
      <c r="H143" s="28"/>
      <c r="I143" s="28"/>
    </row>
    <row r="144" spans="1:9" x14ac:dyDescent="0.25">
      <c r="A144" s="32">
        <v>141</v>
      </c>
      <c r="B144" s="33">
        <v>42460</v>
      </c>
      <c r="C144" s="28" t="s">
        <v>4953</v>
      </c>
      <c r="D144" s="28">
        <v>200</v>
      </c>
      <c r="E144" s="34" t="s">
        <v>10481</v>
      </c>
      <c r="F144" s="28" t="s">
        <v>244</v>
      </c>
      <c r="G144" s="34"/>
      <c r="H144" s="28"/>
      <c r="I144" s="28"/>
    </row>
    <row r="145" spans="1:9" x14ac:dyDescent="0.25">
      <c r="A145" s="32">
        <v>142</v>
      </c>
      <c r="B145" s="33">
        <v>42460</v>
      </c>
      <c r="C145" s="28" t="s">
        <v>4953</v>
      </c>
      <c r="D145" s="28">
        <v>1000</v>
      </c>
      <c r="E145" s="34" t="s">
        <v>10482</v>
      </c>
      <c r="F145" s="28" t="s">
        <v>244</v>
      </c>
      <c r="G145" s="34"/>
      <c r="H145" s="28"/>
      <c r="I145" s="28"/>
    </row>
    <row r="146" spans="1:9" x14ac:dyDescent="0.25">
      <c r="A146" s="32">
        <v>143</v>
      </c>
      <c r="B146" s="33">
        <v>42460</v>
      </c>
      <c r="C146" s="28" t="s">
        <v>4953</v>
      </c>
      <c r="D146" s="28">
        <v>200</v>
      </c>
      <c r="E146" s="34" t="s">
        <v>10483</v>
      </c>
      <c r="F146" s="28" t="s">
        <v>244</v>
      </c>
      <c r="G146" s="34"/>
      <c r="H146" s="28"/>
      <c r="I146" s="28"/>
    </row>
    <row r="147" spans="1:9" x14ac:dyDescent="0.25">
      <c r="A147" s="32">
        <v>144</v>
      </c>
      <c r="B147" s="33">
        <v>42460</v>
      </c>
      <c r="C147" s="28" t="s">
        <v>4953</v>
      </c>
      <c r="D147" s="28">
        <v>1000</v>
      </c>
      <c r="E147" s="34" t="s">
        <v>10484</v>
      </c>
      <c r="F147" s="28" t="s">
        <v>244</v>
      </c>
      <c r="G147" s="34"/>
      <c r="H147" s="28"/>
      <c r="I147" s="28"/>
    </row>
    <row r="148" spans="1:9" x14ac:dyDescent="0.25">
      <c r="A148" s="32">
        <v>145</v>
      </c>
      <c r="B148" s="33">
        <v>42460</v>
      </c>
      <c r="C148" s="28" t="s">
        <v>4953</v>
      </c>
      <c r="D148" s="28">
        <v>300</v>
      </c>
      <c r="E148" s="34" t="s">
        <v>10485</v>
      </c>
      <c r="F148" s="28" t="s">
        <v>244</v>
      </c>
      <c r="G148" s="34"/>
      <c r="H148" s="28"/>
      <c r="I148" s="28"/>
    </row>
    <row r="149" spans="1:9" x14ac:dyDescent="0.25">
      <c r="A149" s="32">
        <v>146</v>
      </c>
      <c r="B149" s="33">
        <v>42460</v>
      </c>
      <c r="C149" s="28" t="s">
        <v>4953</v>
      </c>
      <c r="D149" s="28">
        <v>500</v>
      </c>
      <c r="E149" s="34" t="s">
        <v>10486</v>
      </c>
      <c r="F149" s="28" t="s">
        <v>244</v>
      </c>
      <c r="G149" s="34"/>
      <c r="H149" s="28"/>
      <c r="I149" s="28"/>
    </row>
    <row r="150" spans="1:9" x14ac:dyDescent="0.25">
      <c r="A150" s="32">
        <v>147</v>
      </c>
      <c r="B150" s="33">
        <v>42460</v>
      </c>
      <c r="C150" s="28" t="s">
        <v>4953</v>
      </c>
      <c r="D150" s="28">
        <v>100</v>
      </c>
      <c r="E150" s="34" t="s">
        <v>10487</v>
      </c>
      <c r="F150" s="28" t="s">
        <v>244</v>
      </c>
      <c r="G150" s="34"/>
      <c r="H150" s="28"/>
      <c r="I150" s="28"/>
    </row>
    <row r="151" spans="1:9" x14ac:dyDescent="0.25">
      <c r="A151" s="32">
        <v>148</v>
      </c>
      <c r="B151" s="33">
        <v>42460</v>
      </c>
      <c r="C151" s="28" t="s">
        <v>4953</v>
      </c>
      <c r="D151" s="28">
        <v>200</v>
      </c>
      <c r="E151" s="34" t="s">
        <v>10488</v>
      </c>
      <c r="F151" s="28" t="s">
        <v>244</v>
      </c>
      <c r="G151" s="34"/>
      <c r="H151" s="28"/>
      <c r="I151" s="28"/>
    </row>
    <row r="152" spans="1:9" x14ac:dyDescent="0.25">
      <c r="A152" s="32">
        <v>149</v>
      </c>
      <c r="B152" s="33">
        <v>42460</v>
      </c>
      <c r="C152" s="28" t="s">
        <v>4953</v>
      </c>
      <c r="D152" s="28">
        <v>100</v>
      </c>
      <c r="E152" s="34" t="s">
        <v>10489</v>
      </c>
      <c r="F152" s="28" t="s">
        <v>244</v>
      </c>
      <c r="G152" s="34"/>
      <c r="H152" s="28"/>
      <c r="I152" s="28"/>
    </row>
    <row r="153" spans="1:9" x14ac:dyDescent="0.25">
      <c r="A153" s="32">
        <v>150</v>
      </c>
      <c r="B153" s="33">
        <v>42460</v>
      </c>
      <c r="C153" s="28" t="s">
        <v>4953</v>
      </c>
      <c r="D153" s="28">
        <v>100</v>
      </c>
      <c r="E153" s="34" t="s">
        <v>10490</v>
      </c>
      <c r="F153" s="28" t="s">
        <v>244</v>
      </c>
      <c r="G153" s="34"/>
      <c r="H153" s="28"/>
      <c r="I153" s="28"/>
    </row>
    <row r="154" spans="1:9" x14ac:dyDescent="0.25">
      <c r="A154" s="32">
        <v>151</v>
      </c>
      <c r="B154" s="33">
        <v>42460</v>
      </c>
      <c r="C154" s="28" t="s">
        <v>4953</v>
      </c>
      <c r="D154" s="28">
        <v>1000</v>
      </c>
      <c r="E154" s="34" t="s">
        <v>10491</v>
      </c>
      <c r="F154" s="28" t="s">
        <v>244</v>
      </c>
      <c r="G154" s="34"/>
      <c r="H154" s="28"/>
      <c r="I154" s="28"/>
    </row>
    <row r="155" spans="1:9" x14ac:dyDescent="0.25">
      <c r="A155" s="32">
        <v>152</v>
      </c>
      <c r="B155" s="33">
        <v>42460</v>
      </c>
      <c r="C155" s="28" t="s">
        <v>4953</v>
      </c>
      <c r="D155" s="28">
        <v>200</v>
      </c>
      <c r="E155" s="34" t="s">
        <v>10492</v>
      </c>
      <c r="F155" s="28" t="s">
        <v>244</v>
      </c>
      <c r="G155" s="34"/>
      <c r="H155" s="28"/>
      <c r="I155" s="28"/>
    </row>
    <row r="156" spans="1:9" x14ac:dyDescent="0.25">
      <c r="A156" s="32">
        <v>153</v>
      </c>
      <c r="B156" s="33">
        <v>42460</v>
      </c>
      <c r="C156" s="28" t="s">
        <v>4953</v>
      </c>
      <c r="D156" s="28">
        <v>100</v>
      </c>
      <c r="E156" s="34" t="s">
        <v>10493</v>
      </c>
      <c r="F156" s="28" t="s">
        <v>244</v>
      </c>
      <c r="G156" s="34"/>
      <c r="H156" s="28"/>
      <c r="I156" s="28"/>
    </row>
    <row r="157" spans="1:9" x14ac:dyDescent="0.25">
      <c r="A157" s="32">
        <v>154</v>
      </c>
      <c r="B157" s="33">
        <v>42460</v>
      </c>
      <c r="C157" s="28" t="s">
        <v>4953</v>
      </c>
      <c r="D157" s="28">
        <v>2000</v>
      </c>
      <c r="E157" s="34" t="s">
        <v>10494</v>
      </c>
      <c r="F157" s="28" t="s">
        <v>244</v>
      </c>
      <c r="G157" s="34"/>
      <c r="H157" s="28"/>
      <c r="I157" s="28"/>
    </row>
    <row r="158" spans="1:9" x14ac:dyDescent="0.25">
      <c r="A158" s="32">
        <v>155</v>
      </c>
      <c r="B158" s="33">
        <v>42460</v>
      </c>
      <c r="C158" s="28" t="s">
        <v>4953</v>
      </c>
      <c r="D158" s="28">
        <v>1000</v>
      </c>
      <c r="E158" s="34" t="s">
        <v>10495</v>
      </c>
      <c r="F158" s="28" t="s">
        <v>244</v>
      </c>
      <c r="G158" s="34"/>
      <c r="H158" s="28"/>
      <c r="I158" s="28"/>
    </row>
    <row r="159" spans="1:9" x14ac:dyDescent="0.25">
      <c r="A159" s="32">
        <v>156</v>
      </c>
      <c r="B159" s="33">
        <v>42460</v>
      </c>
      <c r="C159" s="28" t="s">
        <v>4953</v>
      </c>
      <c r="D159" s="28">
        <v>100</v>
      </c>
      <c r="E159" s="34" t="s">
        <v>10496</v>
      </c>
      <c r="F159" s="28" t="s">
        <v>244</v>
      </c>
      <c r="G159" s="34"/>
      <c r="H159" s="28"/>
      <c r="I159" s="28"/>
    </row>
    <row r="160" spans="1:9" x14ac:dyDescent="0.25">
      <c r="A160" s="32">
        <v>157</v>
      </c>
      <c r="B160" s="33">
        <v>42460</v>
      </c>
      <c r="C160" s="28" t="s">
        <v>4953</v>
      </c>
      <c r="D160" s="28">
        <v>300</v>
      </c>
      <c r="E160" s="34" t="s">
        <v>10497</v>
      </c>
      <c r="F160" s="28" t="s">
        <v>244</v>
      </c>
      <c r="G160" s="34"/>
      <c r="H160" s="28"/>
      <c r="I160" s="28"/>
    </row>
    <row r="161" spans="1:9" x14ac:dyDescent="0.25">
      <c r="A161" s="32">
        <v>158</v>
      </c>
      <c r="B161" s="33">
        <v>42460</v>
      </c>
      <c r="C161" s="28" t="s">
        <v>4953</v>
      </c>
      <c r="D161" s="28">
        <v>100</v>
      </c>
      <c r="E161" s="34" t="s">
        <v>10498</v>
      </c>
      <c r="F161" s="28" t="s">
        <v>244</v>
      </c>
      <c r="G161" s="34"/>
      <c r="H161" s="28"/>
      <c r="I161" s="28"/>
    </row>
    <row r="162" spans="1:9" x14ac:dyDescent="0.25">
      <c r="A162" s="32">
        <v>159</v>
      </c>
      <c r="B162" s="33">
        <v>42460</v>
      </c>
      <c r="C162" s="28" t="s">
        <v>4953</v>
      </c>
      <c r="D162" s="28">
        <v>100</v>
      </c>
      <c r="E162" s="34" t="s">
        <v>10499</v>
      </c>
      <c r="F162" s="28" t="s">
        <v>244</v>
      </c>
      <c r="G162" s="34"/>
      <c r="H162" s="28"/>
      <c r="I162" s="28"/>
    </row>
    <row r="163" spans="1:9" x14ac:dyDescent="0.25">
      <c r="A163" s="32">
        <v>160</v>
      </c>
      <c r="B163" s="33">
        <v>42460</v>
      </c>
      <c r="C163" s="28" t="s">
        <v>10500</v>
      </c>
      <c r="D163" s="28">
        <v>300</v>
      </c>
      <c r="E163" s="34" t="s">
        <v>10501</v>
      </c>
      <c r="F163" s="28" t="s">
        <v>244</v>
      </c>
      <c r="G163" s="34"/>
      <c r="H163" s="28"/>
      <c r="I163" s="28"/>
    </row>
    <row r="164" spans="1:9" x14ac:dyDescent="0.25">
      <c r="A164" s="32">
        <v>161</v>
      </c>
      <c r="B164" s="33">
        <v>42460</v>
      </c>
      <c r="C164" s="28" t="s">
        <v>4953</v>
      </c>
      <c r="D164" s="28">
        <v>1000</v>
      </c>
      <c r="E164" s="34" t="s">
        <v>10502</v>
      </c>
      <c r="F164" s="28" t="s">
        <v>244</v>
      </c>
      <c r="G164" s="34"/>
      <c r="H164" s="28"/>
      <c r="I164" s="28"/>
    </row>
    <row r="165" spans="1:9" x14ac:dyDescent="0.25">
      <c r="A165" s="32">
        <v>162</v>
      </c>
      <c r="B165" s="33">
        <v>42460</v>
      </c>
      <c r="C165" s="28" t="s">
        <v>4953</v>
      </c>
      <c r="D165" s="28">
        <v>100</v>
      </c>
      <c r="E165" s="34" t="s">
        <v>10503</v>
      </c>
      <c r="F165" s="28" t="s">
        <v>244</v>
      </c>
      <c r="G165" s="34"/>
      <c r="H165" s="28"/>
      <c r="I165" s="28"/>
    </row>
    <row r="166" spans="1:9" x14ac:dyDescent="0.25">
      <c r="A166" s="32">
        <v>163</v>
      </c>
      <c r="B166" s="33">
        <v>42460</v>
      </c>
      <c r="C166" s="28" t="s">
        <v>4953</v>
      </c>
      <c r="D166" s="28">
        <v>100</v>
      </c>
      <c r="E166" s="34" t="s">
        <v>10504</v>
      </c>
      <c r="F166" s="28" t="s">
        <v>244</v>
      </c>
      <c r="G166" s="34"/>
      <c r="H166" s="28"/>
      <c r="I166" s="28"/>
    </row>
    <row r="167" spans="1:9" x14ac:dyDescent="0.25">
      <c r="A167" s="32">
        <v>164</v>
      </c>
      <c r="B167" s="33">
        <v>42460</v>
      </c>
      <c r="C167" s="28" t="s">
        <v>4953</v>
      </c>
      <c r="D167" s="28">
        <v>1000</v>
      </c>
      <c r="E167" s="34" t="s">
        <v>10505</v>
      </c>
      <c r="F167" s="28" t="s">
        <v>244</v>
      </c>
      <c r="G167" s="34"/>
      <c r="H167" s="28"/>
      <c r="I167" s="28"/>
    </row>
    <row r="168" spans="1:9" x14ac:dyDescent="0.25">
      <c r="A168" s="32">
        <v>165</v>
      </c>
      <c r="B168" s="33">
        <v>42460</v>
      </c>
      <c r="C168" s="28" t="s">
        <v>4953</v>
      </c>
      <c r="D168" s="28">
        <v>100</v>
      </c>
      <c r="E168" s="34" t="s">
        <v>10506</v>
      </c>
      <c r="F168" s="28" t="s">
        <v>244</v>
      </c>
      <c r="G168" s="34"/>
      <c r="H168" s="28"/>
      <c r="I168" s="28"/>
    </row>
    <row r="169" spans="1:9" x14ac:dyDescent="0.25">
      <c r="A169" s="32">
        <v>166</v>
      </c>
      <c r="B169" s="33">
        <v>42460</v>
      </c>
      <c r="C169" s="28" t="s">
        <v>4953</v>
      </c>
      <c r="D169" s="28">
        <v>200</v>
      </c>
      <c r="E169" s="34" t="s">
        <v>10507</v>
      </c>
      <c r="F169" s="28" t="s">
        <v>244</v>
      </c>
      <c r="G169" s="34"/>
      <c r="H169" s="28"/>
      <c r="I169" s="28"/>
    </row>
    <row r="170" spans="1:9" x14ac:dyDescent="0.25">
      <c r="A170" s="32">
        <v>167</v>
      </c>
      <c r="B170" s="33">
        <v>42460</v>
      </c>
      <c r="C170" s="28" t="s">
        <v>10508</v>
      </c>
      <c r="D170" s="28">
        <v>1000</v>
      </c>
      <c r="E170" s="34" t="s">
        <v>10509</v>
      </c>
      <c r="F170" s="28" t="s">
        <v>244</v>
      </c>
      <c r="G170" s="34"/>
      <c r="H170" s="28"/>
      <c r="I170" s="28"/>
    </row>
    <row r="171" spans="1:9" x14ac:dyDescent="0.25">
      <c r="A171" s="32">
        <v>168</v>
      </c>
      <c r="B171" s="33">
        <v>42460</v>
      </c>
      <c r="C171" s="28" t="s">
        <v>4953</v>
      </c>
      <c r="D171" s="28">
        <v>200</v>
      </c>
      <c r="E171" s="34" t="s">
        <v>10510</v>
      </c>
      <c r="F171" s="28" t="s">
        <v>244</v>
      </c>
      <c r="G171" s="34"/>
      <c r="H171" s="28"/>
      <c r="I171" s="28"/>
    </row>
    <row r="172" spans="1:9" x14ac:dyDescent="0.25">
      <c r="A172" s="32">
        <v>169</v>
      </c>
      <c r="B172" s="33">
        <v>42460</v>
      </c>
      <c r="C172" s="28" t="s">
        <v>4953</v>
      </c>
      <c r="D172" s="28">
        <v>500</v>
      </c>
      <c r="E172" s="34" t="s">
        <v>10511</v>
      </c>
      <c r="F172" s="28" t="s">
        <v>244</v>
      </c>
      <c r="G172" s="34"/>
      <c r="H172" s="28"/>
      <c r="I172" s="28"/>
    </row>
    <row r="173" spans="1:9" x14ac:dyDescent="0.25">
      <c r="A173" s="32">
        <v>170</v>
      </c>
      <c r="B173" s="33">
        <v>42460</v>
      </c>
      <c r="C173" s="28" t="s">
        <v>4953</v>
      </c>
      <c r="D173" s="28">
        <v>100</v>
      </c>
      <c r="E173" s="34" t="s">
        <v>10512</v>
      </c>
      <c r="F173" s="28" t="s">
        <v>244</v>
      </c>
      <c r="G173" s="34"/>
      <c r="H173" s="28"/>
      <c r="I173" s="28"/>
    </row>
    <row r="174" spans="1:9" x14ac:dyDescent="0.25">
      <c r="A174" s="32">
        <v>171</v>
      </c>
      <c r="B174" s="33">
        <v>42460</v>
      </c>
      <c r="C174" s="28" t="s">
        <v>4953</v>
      </c>
      <c r="D174" s="28">
        <v>1400</v>
      </c>
      <c r="E174" s="34" t="s">
        <v>10513</v>
      </c>
      <c r="F174" s="28" t="s">
        <v>244</v>
      </c>
      <c r="G174" s="34"/>
      <c r="H174" s="28"/>
      <c r="I174" s="28"/>
    </row>
    <row r="175" spans="1:9" x14ac:dyDescent="0.25">
      <c r="A175" s="32">
        <v>172</v>
      </c>
      <c r="B175" s="33">
        <v>42460</v>
      </c>
      <c r="C175" s="28" t="s">
        <v>4953</v>
      </c>
      <c r="D175" s="28">
        <v>300</v>
      </c>
      <c r="E175" s="34" t="s">
        <v>10514</v>
      </c>
      <c r="F175" s="28" t="s">
        <v>244</v>
      </c>
      <c r="G175" s="34"/>
      <c r="H175" s="28"/>
      <c r="I175" s="28"/>
    </row>
    <row r="176" spans="1:9" x14ac:dyDescent="0.25">
      <c r="A176" s="32">
        <v>173</v>
      </c>
      <c r="B176" s="33">
        <v>42460</v>
      </c>
      <c r="C176" s="28" t="s">
        <v>10515</v>
      </c>
      <c r="D176" s="28">
        <v>1000</v>
      </c>
      <c r="E176" s="34" t="s">
        <v>10516</v>
      </c>
      <c r="F176" s="28" t="s">
        <v>244</v>
      </c>
      <c r="G176" s="34"/>
      <c r="H176" s="28"/>
      <c r="I176" s="28"/>
    </row>
    <row r="177" spans="1:9" x14ac:dyDescent="0.25">
      <c r="A177" s="32">
        <v>174</v>
      </c>
      <c r="B177" s="33">
        <v>42460</v>
      </c>
      <c r="C177" s="28" t="s">
        <v>10517</v>
      </c>
      <c r="D177" s="28">
        <v>100</v>
      </c>
      <c r="E177" s="34" t="s">
        <v>10518</v>
      </c>
      <c r="F177" s="28" t="s">
        <v>244</v>
      </c>
      <c r="G177" s="34"/>
      <c r="H177" s="28"/>
      <c r="I177" s="28"/>
    </row>
    <row r="178" spans="1:9" x14ac:dyDescent="0.25">
      <c r="A178" s="32">
        <v>175</v>
      </c>
      <c r="B178" s="33">
        <v>42460</v>
      </c>
      <c r="C178" s="28" t="s">
        <v>4953</v>
      </c>
      <c r="D178" s="28">
        <v>300</v>
      </c>
      <c r="E178" s="34" t="s">
        <v>10519</v>
      </c>
      <c r="F178" s="28" t="s">
        <v>244</v>
      </c>
      <c r="G178" s="34"/>
      <c r="H178" s="28"/>
      <c r="I178" s="28"/>
    </row>
    <row r="179" spans="1:9" x14ac:dyDescent="0.25">
      <c r="A179" s="32">
        <v>176</v>
      </c>
      <c r="B179" s="33">
        <v>42460</v>
      </c>
      <c r="C179" s="28" t="s">
        <v>4953</v>
      </c>
      <c r="D179" s="28">
        <v>1000</v>
      </c>
      <c r="E179" s="34" t="s">
        <v>10520</v>
      </c>
      <c r="F179" s="28" t="s">
        <v>244</v>
      </c>
      <c r="G179" s="34"/>
      <c r="H179" s="28"/>
      <c r="I179" s="28"/>
    </row>
    <row r="180" spans="1:9" x14ac:dyDescent="0.25">
      <c r="A180" s="32">
        <v>177</v>
      </c>
      <c r="B180" s="33">
        <v>42460</v>
      </c>
      <c r="C180" s="28" t="s">
        <v>4953</v>
      </c>
      <c r="D180" s="28">
        <v>300</v>
      </c>
      <c r="E180" s="34" t="s">
        <v>10521</v>
      </c>
      <c r="F180" s="28" t="s">
        <v>244</v>
      </c>
      <c r="G180" s="34"/>
      <c r="H180" s="28"/>
      <c r="I180" s="28"/>
    </row>
    <row r="181" spans="1:9" x14ac:dyDescent="0.25">
      <c r="A181" s="32">
        <v>178</v>
      </c>
      <c r="B181" s="33">
        <v>42460</v>
      </c>
      <c r="C181" s="28" t="s">
        <v>4953</v>
      </c>
      <c r="D181" s="28">
        <v>400</v>
      </c>
      <c r="E181" s="34" t="s">
        <v>10522</v>
      </c>
      <c r="F181" s="28" t="s">
        <v>244</v>
      </c>
      <c r="G181" s="34"/>
      <c r="H181" s="28"/>
      <c r="I181" s="28"/>
    </row>
    <row r="182" spans="1:9" x14ac:dyDescent="0.25">
      <c r="A182" s="32">
        <v>179</v>
      </c>
      <c r="B182" s="33">
        <v>42460</v>
      </c>
      <c r="C182" s="28" t="s">
        <v>4953</v>
      </c>
      <c r="D182" s="28">
        <v>4500</v>
      </c>
      <c r="E182" s="34" t="s">
        <v>10523</v>
      </c>
      <c r="F182" s="28" t="s">
        <v>244</v>
      </c>
      <c r="G182" s="34"/>
      <c r="H182" s="28"/>
      <c r="I182" s="28"/>
    </row>
    <row r="183" spans="1:9" x14ac:dyDescent="0.25">
      <c r="A183" s="32">
        <v>180</v>
      </c>
      <c r="B183" s="33">
        <v>42460</v>
      </c>
      <c r="C183" s="28" t="s">
        <v>4953</v>
      </c>
      <c r="D183" s="28">
        <v>200</v>
      </c>
      <c r="E183" s="34" t="s">
        <v>10524</v>
      </c>
      <c r="F183" s="28" t="s">
        <v>244</v>
      </c>
      <c r="G183" s="34"/>
      <c r="H183" s="28"/>
      <c r="I183" s="28"/>
    </row>
    <row r="184" spans="1:9" x14ac:dyDescent="0.25">
      <c r="A184" s="32">
        <v>181</v>
      </c>
      <c r="B184" s="33">
        <v>42460</v>
      </c>
      <c r="C184" s="28" t="s">
        <v>4953</v>
      </c>
      <c r="D184" s="28">
        <v>200</v>
      </c>
      <c r="E184" s="34" t="s">
        <v>10525</v>
      </c>
      <c r="F184" s="28" t="s">
        <v>244</v>
      </c>
      <c r="G184" s="34"/>
      <c r="H184" s="28"/>
      <c r="I184" s="28"/>
    </row>
    <row r="185" spans="1:9" x14ac:dyDescent="0.25">
      <c r="A185" s="32">
        <v>182</v>
      </c>
      <c r="B185" s="33">
        <v>42460</v>
      </c>
      <c r="C185" s="28" t="s">
        <v>4953</v>
      </c>
      <c r="D185" s="28">
        <v>500</v>
      </c>
      <c r="E185" s="34" t="s">
        <v>10526</v>
      </c>
      <c r="F185" s="28" t="s">
        <v>244</v>
      </c>
      <c r="G185" s="34"/>
      <c r="H185" s="28"/>
      <c r="I185" s="28"/>
    </row>
    <row r="186" spans="1:9" x14ac:dyDescent="0.25">
      <c r="A186" s="32">
        <v>183</v>
      </c>
      <c r="B186" s="33">
        <v>42460</v>
      </c>
      <c r="C186" s="28" t="s">
        <v>4953</v>
      </c>
      <c r="D186" s="28">
        <v>100</v>
      </c>
      <c r="E186" s="34" t="s">
        <v>10527</v>
      </c>
      <c r="F186" s="28" t="s">
        <v>244</v>
      </c>
      <c r="G186" s="34"/>
      <c r="H186" s="28"/>
      <c r="I186" s="28"/>
    </row>
    <row r="187" spans="1:9" x14ac:dyDescent="0.25">
      <c r="A187" s="32">
        <v>184</v>
      </c>
      <c r="B187" s="33">
        <v>42460</v>
      </c>
      <c r="C187" s="28" t="s">
        <v>4953</v>
      </c>
      <c r="D187" s="28">
        <v>100</v>
      </c>
      <c r="E187" s="34" t="s">
        <v>10528</v>
      </c>
      <c r="F187" s="28" t="s">
        <v>244</v>
      </c>
      <c r="G187" s="34"/>
      <c r="H187" s="28"/>
      <c r="I187" s="28"/>
    </row>
    <row r="188" spans="1:9" x14ac:dyDescent="0.25">
      <c r="A188" s="32">
        <v>185</v>
      </c>
      <c r="B188" s="33">
        <v>42460</v>
      </c>
      <c r="C188" s="28" t="s">
        <v>4953</v>
      </c>
      <c r="D188" s="28">
        <v>300</v>
      </c>
      <c r="E188" s="34" t="s">
        <v>10529</v>
      </c>
      <c r="F188" s="28" t="s">
        <v>244</v>
      </c>
      <c r="G188" s="34"/>
      <c r="H188" s="28"/>
      <c r="I188" s="28"/>
    </row>
    <row r="189" spans="1:9" x14ac:dyDescent="0.25">
      <c r="A189" s="32">
        <v>186</v>
      </c>
      <c r="B189" s="33">
        <v>42460</v>
      </c>
      <c r="C189" s="28" t="s">
        <v>4953</v>
      </c>
      <c r="D189" s="28">
        <v>200</v>
      </c>
      <c r="E189" s="34" t="s">
        <v>10530</v>
      </c>
      <c r="F189" s="28" t="s">
        <v>244</v>
      </c>
      <c r="G189" s="34"/>
      <c r="H189" s="28"/>
      <c r="I189" s="28"/>
    </row>
    <row r="190" spans="1:9" x14ac:dyDescent="0.25">
      <c r="A190" s="32">
        <v>187</v>
      </c>
      <c r="B190" s="33">
        <v>42460</v>
      </c>
      <c r="C190" s="28" t="s">
        <v>10531</v>
      </c>
      <c r="D190" s="28">
        <v>1000</v>
      </c>
      <c r="E190" s="34" t="s">
        <v>10532</v>
      </c>
      <c r="F190" s="28" t="s">
        <v>244</v>
      </c>
      <c r="G190" s="34"/>
      <c r="H190" s="28"/>
      <c r="I190" s="28"/>
    </row>
    <row r="191" spans="1:9" x14ac:dyDescent="0.25">
      <c r="A191" s="32">
        <v>188</v>
      </c>
      <c r="B191" s="33">
        <v>42460</v>
      </c>
      <c r="C191" s="28" t="s">
        <v>5259</v>
      </c>
      <c r="D191" s="28">
        <v>600</v>
      </c>
      <c r="E191" s="34" t="s">
        <v>10533</v>
      </c>
      <c r="F191" s="28" t="s">
        <v>244</v>
      </c>
      <c r="G191" s="34"/>
      <c r="H191" s="28"/>
      <c r="I191" s="28"/>
    </row>
    <row r="192" spans="1:9" x14ac:dyDescent="0.25">
      <c r="A192" s="32">
        <v>189</v>
      </c>
      <c r="B192" s="33">
        <v>42460</v>
      </c>
      <c r="C192" s="28" t="s">
        <v>4953</v>
      </c>
      <c r="D192" s="28">
        <v>500</v>
      </c>
      <c r="E192" s="34" t="s">
        <v>10534</v>
      </c>
      <c r="F192" s="28" t="s">
        <v>244</v>
      </c>
      <c r="G192" s="34"/>
      <c r="H192" s="28"/>
      <c r="I192" s="28"/>
    </row>
    <row r="193" spans="1:9" x14ac:dyDescent="0.25">
      <c r="A193" s="32">
        <v>190</v>
      </c>
      <c r="B193" s="33">
        <v>42460</v>
      </c>
      <c r="C193" s="28" t="s">
        <v>4953</v>
      </c>
      <c r="D193" s="28">
        <v>500</v>
      </c>
      <c r="E193" s="34" t="s">
        <v>10535</v>
      </c>
      <c r="F193" s="28" t="s">
        <v>244</v>
      </c>
      <c r="G193" s="34"/>
      <c r="H193" s="28"/>
      <c r="I193" s="28"/>
    </row>
    <row r="194" spans="1:9" x14ac:dyDescent="0.25">
      <c r="A194" s="32">
        <v>191</v>
      </c>
      <c r="B194" s="33">
        <v>42460</v>
      </c>
      <c r="C194" s="28" t="s">
        <v>4953</v>
      </c>
      <c r="D194" s="28">
        <v>200</v>
      </c>
      <c r="E194" s="34" t="s">
        <v>10536</v>
      </c>
      <c r="F194" s="28" t="s">
        <v>244</v>
      </c>
      <c r="G194" s="34"/>
      <c r="H194" s="28"/>
      <c r="I194" s="28"/>
    </row>
    <row r="195" spans="1:9" x14ac:dyDescent="0.25">
      <c r="A195" s="32">
        <v>192</v>
      </c>
      <c r="B195" s="33">
        <v>42460</v>
      </c>
      <c r="C195" s="28" t="s">
        <v>4953</v>
      </c>
      <c r="D195" s="28">
        <v>200</v>
      </c>
      <c r="E195" s="34" t="s">
        <v>10537</v>
      </c>
      <c r="F195" s="28" t="s">
        <v>244</v>
      </c>
      <c r="G195" s="34"/>
      <c r="H195" s="28"/>
      <c r="I195" s="28"/>
    </row>
    <row r="196" spans="1:9" x14ac:dyDescent="0.25">
      <c r="A196" s="32">
        <v>193</v>
      </c>
      <c r="B196" s="33">
        <v>42460</v>
      </c>
      <c r="C196" s="28" t="s">
        <v>4953</v>
      </c>
      <c r="D196" s="28">
        <v>100</v>
      </c>
      <c r="E196" s="34" t="s">
        <v>10538</v>
      </c>
      <c r="F196" s="28" t="s">
        <v>244</v>
      </c>
      <c r="G196" s="34"/>
      <c r="H196" s="28"/>
      <c r="I196" s="28"/>
    </row>
    <row r="197" spans="1:9" x14ac:dyDescent="0.25">
      <c r="A197" s="32">
        <v>194</v>
      </c>
      <c r="B197" s="33">
        <v>42460</v>
      </c>
      <c r="C197" s="28" t="s">
        <v>10539</v>
      </c>
      <c r="D197" s="28">
        <v>500</v>
      </c>
      <c r="E197" s="34" t="s">
        <v>10540</v>
      </c>
      <c r="F197" s="28" t="s">
        <v>244</v>
      </c>
      <c r="G197" s="34"/>
      <c r="H197" s="28"/>
      <c r="I197" s="28"/>
    </row>
    <row r="198" spans="1:9" x14ac:dyDescent="0.25">
      <c r="A198" s="32">
        <v>195</v>
      </c>
      <c r="B198" s="33">
        <v>42460</v>
      </c>
      <c r="C198" s="28" t="s">
        <v>4953</v>
      </c>
      <c r="D198" s="28">
        <v>300</v>
      </c>
      <c r="E198" s="34" t="s">
        <v>10541</v>
      </c>
      <c r="F198" s="28" t="s">
        <v>244</v>
      </c>
      <c r="G198" s="34"/>
      <c r="H198" s="28"/>
      <c r="I198" s="28"/>
    </row>
    <row r="199" spans="1:9" x14ac:dyDescent="0.25">
      <c r="A199" s="32">
        <v>196</v>
      </c>
      <c r="B199" s="33">
        <v>42460</v>
      </c>
      <c r="C199" s="28" t="s">
        <v>4953</v>
      </c>
      <c r="D199" s="28">
        <v>250</v>
      </c>
      <c r="E199" s="34" t="s">
        <v>10542</v>
      </c>
      <c r="F199" s="28" t="s">
        <v>244</v>
      </c>
      <c r="G199" s="34"/>
      <c r="H199" s="28"/>
      <c r="I199" s="28"/>
    </row>
    <row r="200" spans="1:9" x14ac:dyDescent="0.25">
      <c r="A200" s="32">
        <v>197</v>
      </c>
      <c r="B200" s="33">
        <v>42460</v>
      </c>
      <c r="C200" s="28" t="s">
        <v>4953</v>
      </c>
      <c r="D200" s="28">
        <v>200</v>
      </c>
      <c r="E200" s="34" t="s">
        <v>10543</v>
      </c>
      <c r="F200" s="28" t="s">
        <v>244</v>
      </c>
      <c r="G200" s="34"/>
      <c r="H200" s="28"/>
      <c r="I200" s="28"/>
    </row>
    <row r="201" spans="1:9" x14ac:dyDescent="0.25">
      <c r="A201" s="32">
        <v>198</v>
      </c>
      <c r="B201" s="33">
        <v>42460</v>
      </c>
      <c r="C201" s="28" t="s">
        <v>4953</v>
      </c>
      <c r="D201" s="28">
        <v>100</v>
      </c>
      <c r="E201" s="34" t="s">
        <v>10544</v>
      </c>
      <c r="F201" s="28" t="s">
        <v>244</v>
      </c>
      <c r="G201" s="34"/>
      <c r="H201" s="28"/>
      <c r="I201" s="28"/>
    </row>
    <row r="202" spans="1:9" x14ac:dyDescent="0.25">
      <c r="A202" s="32">
        <v>199</v>
      </c>
      <c r="B202" s="33">
        <v>42460</v>
      </c>
      <c r="C202" s="28" t="s">
        <v>4953</v>
      </c>
      <c r="D202" s="28">
        <v>200</v>
      </c>
      <c r="E202" s="34" t="s">
        <v>10545</v>
      </c>
      <c r="F202" s="28" t="s">
        <v>244</v>
      </c>
      <c r="G202" s="34"/>
      <c r="H202" s="28"/>
      <c r="I202" s="28"/>
    </row>
    <row r="203" spans="1:9" x14ac:dyDescent="0.25">
      <c r="A203" s="32">
        <v>200</v>
      </c>
      <c r="B203" s="33">
        <v>42460</v>
      </c>
      <c r="C203" s="28" t="s">
        <v>4953</v>
      </c>
      <c r="D203" s="28">
        <v>500</v>
      </c>
      <c r="E203" s="34" t="s">
        <v>10546</v>
      </c>
      <c r="F203" s="28" t="s">
        <v>244</v>
      </c>
      <c r="G203" s="34"/>
      <c r="H203" s="28"/>
      <c r="I203" s="28"/>
    </row>
    <row r="204" spans="1:9" x14ac:dyDescent="0.25">
      <c r="A204" s="32">
        <v>201</v>
      </c>
      <c r="B204" s="33">
        <v>42460</v>
      </c>
      <c r="C204" s="28" t="s">
        <v>4953</v>
      </c>
      <c r="D204" s="28">
        <v>3000</v>
      </c>
      <c r="E204" s="34" t="s">
        <v>10547</v>
      </c>
      <c r="F204" s="28" t="s">
        <v>244</v>
      </c>
      <c r="G204" s="34"/>
      <c r="H204" s="28"/>
      <c r="I204" s="28"/>
    </row>
    <row r="205" spans="1:9" x14ac:dyDescent="0.25">
      <c r="A205" s="32">
        <v>202</v>
      </c>
      <c r="B205" s="33">
        <v>42460</v>
      </c>
      <c r="C205" s="28" t="s">
        <v>4953</v>
      </c>
      <c r="D205" s="28">
        <v>600</v>
      </c>
      <c r="E205" s="34" t="s">
        <v>10548</v>
      </c>
      <c r="F205" s="28" t="s">
        <v>244</v>
      </c>
      <c r="G205" s="34"/>
      <c r="H205" s="28"/>
      <c r="I205" s="28"/>
    </row>
    <row r="206" spans="1:9" x14ac:dyDescent="0.25">
      <c r="A206" s="32">
        <v>203</v>
      </c>
      <c r="B206" s="33">
        <v>42460</v>
      </c>
      <c r="C206" s="28" t="s">
        <v>10549</v>
      </c>
      <c r="D206" s="28">
        <v>500</v>
      </c>
      <c r="E206" s="34" t="s">
        <v>10550</v>
      </c>
      <c r="F206" s="28" t="s">
        <v>244</v>
      </c>
      <c r="G206" s="34"/>
      <c r="H206" s="28"/>
      <c r="I206" s="28"/>
    </row>
    <row r="207" spans="1:9" x14ac:dyDescent="0.25">
      <c r="A207" s="32">
        <v>204</v>
      </c>
      <c r="B207" s="33">
        <v>42460</v>
      </c>
      <c r="C207" s="28" t="s">
        <v>4953</v>
      </c>
      <c r="D207" s="28">
        <v>100</v>
      </c>
      <c r="E207" s="34" t="s">
        <v>10551</v>
      </c>
      <c r="F207" s="28" t="s">
        <v>244</v>
      </c>
      <c r="G207" s="34"/>
      <c r="H207" s="28"/>
      <c r="I207" s="28"/>
    </row>
    <row r="208" spans="1:9" x14ac:dyDescent="0.25">
      <c r="A208" s="32">
        <v>205</v>
      </c>
      <c r="B208" s="33">
        <v>42460</v>
      </c>
      <c r="C208" s="28" t="s">
        <v>4953</v>
      </c>
      <c r="D208" s="28">
        <v>100</v>
      </c>
      <c r="E208" s="34" t="s">
        <v>10552</v>
      </c>
      <c r="F208" s="28" t="s">
        <v>244</v>
      </c>
      <c r="G208" s="34"/>
      <c r="H208" s="28"/>
      <c r="I208" s="28"/>
    </row>
    <row r="209" spans="1:9" x14ac:dyDescent="0.25">
      <c r="A209" s="32">
        <v>206</v>
      </c>
      <c r="B209" s="33">
        <v>42460</v>
      </c>
      <c r="C209" s="28" t="s">
        <v>4953</v>
      </c>
      <c r="D209" s="28">
        <v>200</v>
      </c>
      <c r="E209" s="34" t="s">
        <v>10553</v>
      </c>
      <c r="F209" s="28" t="s">
        <v>244</v>
      </c>
      <c r="G209" s="34"/>
      <c r="H209" s="28"/>
      <c r="I209" s="28"/>
    </row>
    <row r="210" spans="1:9" x14ac:dyDescent="0.25">
      <c r="A210" s="32">
        <v>207</v>
      </c>
      <c r="B210" s="33">
        <v>42460</v>
      </c>
      <c r="C210" s="28" t="s">
        <v>10554</v>
      </c>
      <c r="D210" s="28">
        <v>100</v>
      </c>
      <c r="E210" s="34" t="s">
        <v>10555</v>
      </c>
      <c r="F210" s="28" t="s">
        <v>244</v>
      </c>
      <c r="G210" s="34"/>
      <c r="H210" s="28"/>
      <c r="I210" s="28"/>
    </row>
    <row r="211" spans="1:9" x14ac:dyDescent="0.25">
      <c r="A211" s="32">
        <v>208</v>
      </c>
      <c r="B211" s="33">
        <v>42460</v>
      </c>
      <c r="C211" s="28" t="s">
        <v>9683</v>
      </c>
      <c r="D211" s="28">
        <v>1000</v>
      </c>
      <c r="E211" s="34" t="s">
        <v>10556</v>
      </c>
      <c r="F211" s="28" t="s">
        <v>244</v>
      </c>
      <c r="G211" s="34"/>
      <c r="H211" s="28"/>
      <c r="I211" s="28"/>
    </row>
    <row r="212" spans="1:9" x14ac:dyDescent="0.25">
      <c r="A212" s="32">
        <v>209</v>
      </c>
      <c r="B212" s="33">
        <v>42460</v>
      </c>
      <c r="C212" s="28" t="s">
        <v>10557</v>
      </c>
      <c r="D212" s="28">
        <v>2000</v>
      </c>
      <c r="E212" s="34" t="s">
        <v>10558</v>
      </c>
      <c r="F212" s="28" t="s">
        <v>244</v>
      </c>
      <c r="G212" s="34"/>
      <c r="H212" s="28"/>
      <c r="I212" s="28"/>
    </row>
    <row r="213" spans="1:9" x14ac:dyDescent="0.25">
      <c r="A213" s="32">
        <v>210</v>
      </c>
      <c r="B213" s="33">
        <v>42460</v>
      </c>
      <c r="C213" s="28" t="s">
        <v>5431</v>
      </c>
      <c r="D213" s="28">
        <v>100</v>
      </c>
      <c r="E213" s="34" t="s">
        <v>10559</v>
      </c>
      <c r="F213" s="28" t="s">
        <v>244</v>
      </c>
      <c r="G213" s="34"/>
      <c r="H213" s="28"/>
      <c r="I213" s="28"/>
    </row>
    <row r="214" spans="1:9" x14ac:dyDescent="0.25">
      <c r="A214" s="32">
        <v>211</v>
      </c>
      <c r="B214" s="33">
        <v>42460</v>
      </c>
      <c r="C214" s="28" t="s">
        <v>10560</v>
      </c>
      <c r="D214" s="28">
        <v>100</v>
      </c>
      <c r="E214" s="34" t="s">
        <v>10561</v>
      </c>
      <c r="F214" s="28" t="s">
        <v>244</v>
      </c>
      <c r="G214" s="34"/>
      <c r="H214" s="28"/>
      <c r="I214" s="28"/>
    </row>
    <row r="215" spans="1:9" x14ac:dyDescent="0.25">
      <c r="A215" s="32">
        <v>212</v>
      </c>
      <c r="B215" s="33">
        <v>42460</v>
      </c>
      <c r="C215" s="28" t="s">
        <v>10562</v>
      </c>
      <c r="D215" s="28">
        <v>300</v>
      </c>
      <c r="E215" s="34" t="s">
        <v>10563</v>
      </c>
      <c r="F215" s="28" t="s">
        <v>244</v>
      </c>
      <c r="G215" s="34"/>
      <c r="H215" s="28"/>
      <c r="I215" s="28"/>
    </row>
    <row r="216" spans="1:9" x14ac:dyDescent="0.25">
      <c r="A216" s="32">
        <v>213</v>
      </c>
      <c r="B216" s="33">
        <v>42460</v>
      </c>
      <c r="C216" s="28" t="s">
        <v>7602</v>
      </c>
      <c r="D216" s="28">
        <v>100</v>
      </c>
      <c r="E216" s="34" t="s">
        <v>10564</v>
      </c>
      <c r="F216" s="28" t="s">
        <v>244</v>
      </c>
      <c r="G216" s="34"/>
      <c r="H216" s="28"/>
      <c r="I216" s="28"/>
    </row>
    <row r="217" spans="1:9" x14ac:dyDescent="0.25">
      <c r="A217" s="32">
        <v>214</v>
      </c>
      <c r="B217" s="33">
        <v>42460</v>
      </c>
      <c r="C217" s="28" t="s">
        <v>4107</v>
      </c>
      <c r="D217" s="28">
        <v>1000</v>
      </c>
      <c r="E217" s="34" t="s">
        <v>10565</v>
      </c>
      <c r="F217" s="28" t="s">
        <v>244</v>
      </c>
      <c r="G217" s="34"/>
      <c r="H217" s="28"/>
      <c r="I217" s="28"/>
    </row>
    <row r="218" spans="1:9" x14ac:dyDescent="0.25">
      <c r="A218" s="32">
        <v>215</v>
      </c>
      <c r="B218" s="33">
        <v>42460</v>
      </c>
      <c r="C218" s="28" t="s">
        <v>10566</v>
      </c>
      <c r="D218" s="28">
        <v>300</v>
      </c>
      <c r="E218" s="34" t="s">
        <v>10567</v>
      </c>
      <c r="F218" s="28" t="s">
        <v>244</v>
      </c>
      <c r="G218" s="34"/>
      <c r="H218" s="28"/>
      <c r="I218" s="28"/>
    </row>
    <row r="219" spans="1:9" x14ac:dyDescent="0.25">
      <c r="A219" s="32">
        <v>216</v>
      </c>
      <c r="B219" s="33">
        <v>42460</v>
      </c>
      <c r="C219" s="28" t="s">
        <v>10568</v>
      </c>
      <c r="D219" s="28">
        <v>500</v>
      </c>
      <c r="E219" s="34" t="s">
        <v>10569</v>
      </c>
      <c r="F219" s="28" t="s">
        <v>244</v>
      </c>
      <c r="G219" s="34"/>
      <c r="H219" s="28"/>
      <c r="I219" s="28"/>
    </row>
    <row r="220" spans="1:9" x14ac:dyDescent="0.25">
      <c r="A220" s="32">
        <v>217</v>
      </c>
      <c r="B220" s="33">
        <v>42460</v>
      </c>
      <c r="C220" s="28" t="s">
        <v>4953</v>
      </c>
      <c r="D220" s="28">
        <v>100</v>
      </c>
      <c r="E220" s="34" t="s">
        <v>10570</v>
      </c>
      <c r="F220" s="28" t="s">
        <v>244</v>
      </c>
      <c r="G220" s="34"/>
      <c r="H220" s="28"/>
      <c r="I220" s="28"/>
    </row>
    <row r="221" spans="1:9" x14ac:dyDescent="0.25">
      <c r="A221" s="32">
        <v>218</v>
      </c>
      <c r="B221" s="33">
        <v>42460</v>
      </c>
      <c r="C221" s="28" t="s">
        <v>10571</v>
      </c>
      <c r="D221" s="28">
        <v>1000</v>
      </c>
      <c r="E221" s="34" t="s">
        <v>10572</v>
      </c>
      <c r="F221" s="28" t="s">
        <v>244</v>
      </c>
      <c r="G221" s="34"/>
      <c r="H221" s="28"/>
      <c r="I221" s="28"/>
    </row>
    <row r="222" spans="1:9" x14ac:dyDescent="0.25">
      <c r="A222" s="32">
        <v>219</v>
      </c>
      <c r="B222" s="33">
        <v>42460</v>
      </c>
      <c r="C222" s="28" t="s">
        <v>4953</v>
      </c>
      <c r="D222" s="28">
        <v>100</v>
      </c>
      <c r="E222" s="34" t="s">
        <v>10573</v>
      </c>
      <c r="F222" s="28" t="s">
        <v>244</v>
      </c>
      <c r="G222" s="34"/>
      <c r="H222" s="28"/>
      <c r="I222" s="28"/>
    </row>
    <row r="223" spans="1:9" x14ac:dyDescent="0.25">
      <c r="A223" s="32">
        <v>220</v>
      </c>
      <c r="B223" s="33">
        <v>42460</v>
      </c>
      <c r="C223" s="28" t="s">
        <v>10574</v>
      </c>
      <c r="D223" s="28">
        <v>300</v>
      </c>
      <c r="E223" s="34" t="s">
        <v>10575</v>
      </c>
      <c r="F223" s="28" t="s">
        <v>244</v>
      </c>
      <c r="G223" s="34"/>
      <c r="H223" s="28"/>
      <c r="I223" s="28"/>
    </row>
    <row r="224" spans="1:9" x14ac:dyDescent="0.25">
      <c r="A224" s="32">
        <v>221</v>
      </c>
      <c r="B224" s="33">
        <v>42460</v>
      </c>
      <c r="C224" s="28" t="s">
        <v>10576</v>
      </c>
      <c r="D224" s="28">
        <v>1000</v>
      </c>
      <c r="E224" s="34" t="s">
        <v>10577</v>
      </c>
      <c r="F224" s="28" t="s">
        <v>244</v>
      </c>
      <c r="G224" s="34"/>
      <c r="H224" s="28"/>
      <c r="I224" s="28"/>
    </row>
    <row r="225" spans="1:9" x14ac:dyDescent="0.25">
      <c r="A225" s="32">
        <v>222</v>
      </c>
      <c r="B225" s="33">
        <v>42460</v>
      </c>
      <c r="C225" s="28" t="s">
        <v>10578</v>
      </c>
      <c r="D225" s="28">
        <v>300</v>
      </c>
      <c r="E225" s="34" t="s">
        <v>10579</v>
      </c>
      <c r="F225" s="28" t="s">
        <v>244</v>
      </c>
      <c r="G225" s="34"/>
      <c r="H225" s="28"/>
      <c r="I225" s="28"/>
    </row>
    <row r="226" spans="1:9" x14ac:dyDescent="0.25">
      <c r="A226" s="32">
        <v>223</v>
      </c>
      <c r="B226" s="33">
        <v>42460</v>
      </c>
      <c r="C226" s="28" t="s">
        <v>10580</v>
      </c>
      <c r="D226" s="28">
        <v>600</v>
      </c>
      <c r="E226" s="34" t="s">
        <v>10581</v>
      </c>
      <c r="F226" s="28" t="s">
        <v>244</v>
      </c>
      <c r="G226" s="34"/>
      <c r="H226" s="28"/>
      <c r="I226" s="28"/>
    </row>
    <row r="227" spans="1:9" x14ac:dyDescent="0.25">
      <c r="A227" s="32">
        <v>224</v>
      </c>
      <c r="B227" s="33">
        <v>42460</v>
      </c>
      <c r="C227" s="28" t="s">
        <v>10582</v>
      </c>
      <c r="D227" s="28">
        <v>600</v>
      </c>
      <c r="E227" s="34" t="s">
        <v>10583</v>
      </c>
      <c r="F227" s="28" t="s">
        <v>244</v>
      </c>
      <c r="G227" s="34"/>
      <c r="H227" s="28"/>
      <c r="I227" s="28"/>
    </row>
    <row r="228" spans="1:9" x14ac:dyDescent="0.25">
      <c r="A228" s="32">
        <v>225</v>
      </c>
      <c r="B228" s="33">
        <v>42460</v>
      </c>
      <c r="C228" s="28" t="s">
        <v>10584</v>
      </c>
      <c r="D228" s="28">
        <v>600</v>
      </c>
      <c r="E228" s="34" t="s">
        <v>10585</v>
      </c>
      <c r="F228" s="28" t="s">
        <v>244</v>
      </c>
      <c r="G228" s="34"/>
      <c r="H228" s="28"/>
      <c r="I228" s="28"/>
    </row>
    <row r="229" spans="1:9" x14ac:dyDescent="0.25">
      <c r="A229" s="32">
        <v>226</v>
      </c>
      <c r="B229" s="33">
        <v>42460</v>
      </c>
      <c r="C229" s="28" t="s">
        <v>4953</v>
      </c>
      <c r="D229" s="28">
        <v>100</v>
      </c>
      <c r="E229" s="34" t="s">
        <v>10586</v>
      </c>
      <c r="F229" s="28" t="s">
        <v>244</v>
      </c>
      <c r="G229" s="34"/>
      <c r="H229" s="28"/>
      <c r="I229" s="28"/>
    </row>
    <row r="230" spans="1:9" x14ac:dyDescent="0.25">
      <c r="A230" s="32">
        <v>227</v>
      </c>
      <c r="B230" s="33">
        <v>42460</v>
      </c>
      <c r="C230" s="28" t="s">
        <v>10587</v>
      </c>
      <c r="D230" s="28">
        <v>200</v>
      </c>
      <c r="E230" s="34" t="s">
        <v>10588</v>
      </c>
      <c r="F230" s="28" t="s">
        <v>244</v>
      </c>
      <c r="G230" s="34"/>
      <c r="H230" s="28"/>
      <c r="I230" s="28"/>
    </row>
    <row r="231" spans="1:9" x14ac:dyDescent="0.25">
      <c r="A231" s="32">
        <v>228</v>
      </c>
      <c r="B231" s="33">
        <v>42460</v>
      </c>
      <c r="C231" s="28" t="s">
        <v>3356</v>
      </c>
      <c r="D231" s="28">
        <v>600</v>
      </c>
      <c r="E231" s="34" t="s">
        <v>10589</v>
      </c>
      <c r="F231" s="28" t="s">
        <v>244</v>
      </c>
      <c r="G231" s="34"/>
      <c r="H231" s="28"/>
      <c r="I231" s="28"/>
    </row>
    <row r="232" spans="1:9" x14ac:dyDescent="0.25">
      <c r="A232" s="32">
        <v>229</v>
      </c>
      <c r="B232" s="33">
        <v>42460</v>
      </c>
      <c r="C232" s="28" t="s">
        <v>10590</v>
      </c>
      <c r="D232" s="28">
        <v>600</v>
      </c>
      <c r="E232" s="34" t="s">
        <v>10591</v>
      </c>
      <c r="F232" s="28" t="s">
        <v>244</v>
      </c>
      <c r="G232" s="34"/>
      <c r="H232" s="28"/>
      <c r="I232" s="28"/>
    </row>
    <row r="233" spans="1:9" x14ac:dyDescent="0.25">
      <c r="A233" s="32">
        <v>230</v>
      </c>
      <c r="B233" s="33">
        <v>42460</v>
      </c>
      <c r="C233" s="28" t="s">
        <v>10592</v>
      </c>
      <c r="D233" s="28">
        <v>635</v>
      </c>
      <c r="E233" s="34" t="s">
        <v>10593</v>
      </c>
      <c r="F233" s="28" t="s">
        <v>244</v>
      </c>
      <c r="G233" s="34"/>
      <c r="H233" s="28"/>
      <c r="I233" s="28"/>
    </row>
    <row r="234" spans="1:9" x14ac:dyDescent="0.25">
      <c r="A234" s="32">
        <v>231</v>
      </c>
      <c r="B234" s="33">
        <v>42460</v>
      </c>
      <c r="C234" s="28" t="s">
        <v>8848</v>
      </c>
      <c r="D234" s="28">
        <v>500</v>
      </c>
      <c r="E234" s="34" t="s">
        <v>10594</v>
      </c>
      <c r="F234" s="28" t="s">
        <v>244</v>
      </c>
      <c r="G234" s="34"/>
      <c r="H234" s="28"/>
      <c r="I234" s="28"/>
    </row>
    <row r="235" spans="1:9" x14ac:dyDescent="0.25">
      <c r="A235" s="32">
        <v>232</v>
      </c>
      <c r="B235" s="33">
        <v>42460</v>
      </c>
      <c r="C235" s="28" t="s">
        <v>10595</v>
      </c>
      <c r="D235" s="28">
        <v>2000</v>
      </c>
      <c r="E235" s="34" t="s">
        <v>10596</v>
      </c>
      <c r="F235" s="28" t="s">
        <v>244</v>
      </c>
      <c r="G235" s="34"/>
      <c r="H235" s="28"/>
      <c r="I235" s="28"/>
    </row>
    <row r="236" spans="1:9" x14ac:dyDescent="0.25">
      <c r="A236" s="32">
        <v>233</v>
      </c>
      <c r="B236" s="33">
        <v>42460</v>
      </c>
      <c r="C236" s="28" t="s">
        <v>1224</v>
      </c>
      <c r="D236" s="28">
        <v>200</v>
      </c>
      <c r="E236" s="34" t="s">
        <v>10597</v>
      </c>
      <c r="F236" s="28" t="s">
        <v>244</v>
      </c>
      <c r="G236" s="34"/>
      <c r="H236" s="28"/>
      <c r="I236" s="28"/>
    </row>
    <row r="237" spans="1:9" x14ac:dyDescent="0.25">
      <c r="A237" s="32">
        <v>234</v>
      </c>
      <c r="B237" s="33">
        <v>42460</v>
      </c>
      <c r="C237" s="28" t="s">
        <v>4953</v>
      </c>
      <c r="D237" s="28">
        <v>2000</v>
      </c>
      <c r="E237" s="34" t="s">
        <v>10598</v>
      </c>
      <c r="F237" s="28" t="s">
        <v>244</v>
      </c>
      <c r="G237" s="34"/>
      <c r="H237" s="28"/>
      <c r="I237" s="28"/>
    </row>
    <row r="238" spans="1:9" x14ac:dyDescent="0.25">
      <c r="A238" s="32">
        <v>235</v>
      </c>
      <c r="B238" s="33">
        <v>42460</v>
      </c>
      <c r="C238" s="28" t="s">
        <v>4953</v>
      </c>
      <c r="D238" s="28">
        <v>1000</v>
      </c>
      <c r="E238" s="34" t="s">
        <v>10599</v>
      </c>
      <c r="F238" s="28" t="s">
        <v>244</v>
      </c>
      <c r="G238" s="34"/>
      <c r="H238" s="28"/>
      <c r="I238" s="28"/>
    </row>
    <row r="239" spans="1:9" x14ac:dyDescent="0.25">
      <c r="A239" s="32">
        <v>236</v>
      </c>
      <c r="B239" s="33">
        <v>42460</v>
      </c>
      <c r="C239" s="28" t="s">
        <v>5166</v>
      </c>
      <c r="D239" s="28">
        <v>770</v>
      </c>
      <c r="E239" s="34" t="s">
        <v>10600</v>
      </c>
      <c r="F239" s="28" t="s">
        <v>244</v>
      </c>
      <c r="G239" s="34"/>
      <c r="H239" s="28"/>
      <c r="I239" s="28"/>
    </row>
    <row r="240" spans="1:9" x14ac:dyDescent="0.25">
      <c r="A240" s="32">
        <v>237</v>
      </c>
      <c r="B240" s="33">
        <v>42460</v>
      </c>
      <c r="C240" s="28" t="s">
        <v>4953</v>
      </c>
      <c r="D240" s="28">
        <v>200</v>
      </c>
      <c r="E240" s="34" t="s">
        <v>10601</v>
      </c>
      <c r="F240" s="28" t="s">
        <v>244</v>
      </c>
      <c r="G240" s="34"/>
      <c r="H240" s="28"/>
      <c r="I240" s="28"/>
    </row>
    <row r="241" spans="1:9" x14ac:dyDescent="0.25">
      <c r="A241" s="32">
        <v>238</v>
      </c>
      <c r="B241" s="33">
        <v>42460</v>
      </c>
      <c r="C241" s="28" t="s">
        <v>10602</v>
      </c>
      <c r="D241" s="28">
        <v>300</v>
      </c>
      <c r="E241" s="34" t="s">
        <v>10603</v>
      </c>
      <c r="F241" s="28" t="s">
        <v>244</v>
      </c>
      <c r="G241" s="34"/>
      <c r="H241" s="28"/>
      <c r="I241" s="28"/>
    </row>
    <row r="242" spans="1:9" x14ac:dyDescent="0.25">
      <c r="A242" s="32">
        <v>239</v>
      </c>
      <c r="B242" s="33">
        <v>42460</v>
      </c>
      <c r="C242" s="28" t="s">
        <v>10604</v>
      </c>
      <c r="D242" s="28">
        <v>200</v>
      </c>
      <c r="E242" s="34" t="s">
        <v>10605</v>
      </c>
      <c r="F242" s="28" t="s">
        <v>244</v>
      </c>
      <c r="G242" s="34"/>
      <c r="H242" s="28"/>
      <c r="I242" s="28"/>
    </row>
    <row r="243" spans="1:9" x14ac:dyDescent="0.25">
      <c r="A243" s="32">
        <v>240</v>
      </c>
      <c r="B243" s="33">
        <v>42460</v>
      </c>
      <c r="C243" s="28" t="s">
        <v>9684</v>
      </c>
      <c r="D243" s="28">
        <v>300</v>
      </c>
      <c r="E243" s="34" t="s">
        <v>10606</v>
      </c>
      <c r="F243" s="28" t="s">
        <v>244</v>
      </c>
      <c r="G243" s="34"/>
      <c r="H243" s="28"/>
      <c r="I243" s="28"/>
    </row>
    <row r="244" spans="1:9" x14ac:dyDescent="0.25">
      <c r="A244" s="32">
        <v>241</v>
      </c>
      <c r="B244" s="33">
        <v>42460</v>
      </c>
      <c r="C244" s="28" t="s">
        <v>4953</v>
      </c>
      <c r="D244" s="28">
        <v>300</v>
      </c>
      <c r="E244" s="34" t="s">
        <v>10607</v>
      </c>
      <c r="F244" s="28" t="s">
        <v>244</v>
      </c>
      <c r="G244" s="34"/>
      <c r="H244" s="28"/>
      <c r="I244" s="28"/>
    </row>
    <row r="245" spans="1:9" x14ac:dyDescent="0.25">
      <c r="A245" s="32">
        <v>242</v>
      </c>
      <c r="B245" s="33">
        <v>42460</v>
      </c>
      <c r="C245" s="28" t="s">
        <v>8867</v>
      </c>
      <c r="D245" s="28">
        <v>100</v>
      </c>
      <c r="E245" s="34" t="s">
        <v>10608</v>
      </c>
      <c r="F245" s="28" t="s">
        <v>244</v>
      </c>
      <c r="G245" s="34"/>
      <c r="H245" s="28"/>
      <c r="I245" s="28"/>
    </row>
    <row r="246" spans="1:9" x14ac:dyDescent="0.25">
      <c r="A246" s="32">
        <v>243</v>
      </c>
      <c r="B246" s="33">
        <v>42460</v>
      </c>
      <c r="C246" s="28" t="s">
        <v>4953</v>
      </c>
      <c r="D246" s="28">
        <v>3000</v>
      </c>
      <c r="E246" s="34" t="s">
        <v>10609</v>
      </c>
      <c r="F246" s="28" t="s">
        <v>244</v>
      </c>
      <c r="G246" s="34"/>
      <c r="H246" s="28"/>
      <c r="I246" s="28"/>
    </row>
    <row r="247" spans="1:9" x14ac:dyDescent="0.25">
      <c r="A247" s="32">
        <v>244</v>
      </c>
      <c r="B247" s="33">
        <v>42460</v>
      </c>
      <c r="C247" s="28" t="s">
        <v>10610</v>
      </c>
      <c r="D247" s="28">
        <v>2000</v>
      </c>
      <c r="E247" s="34" t="s">
        <v>10611</v>
      </c>
      <c r="F247" s="28" t="s">
        <v>244</v>
      </c>
      <c r="G247" s="34"/>
      <c r="H247" s="28"/>
      <c r="I247" s="28"/>
    </row>
    <row r="248" spans="1:9" x14ac:dyDescent="0.25">
      <c r="A248" s="32">
        <v>245</v>
      </c>
      <c r="B248" s="33">
        <v>42460</v>
      </c>
      <c r="C248" s="28" t="s">
        <v>10612</v>
      </c>
      <c r="D248" s="28">
        <v>500</v>
      </c>
      <c r="E248" s="34" t="s">
        <v>10613</v>
      </c>
      <c r="F248" s="28" t="s">
        <v>244</v>
      </c>
      <c r="G248" s="34"/>
      <c r="H248" s="28"/>
      <c r="I248" s="28"/>
    </row>
    <row r="249" spans="1:9" x14ac:dyDescent="0.25">
      <c r="A249" s="32">
        <v>246</v>
      </c>
      <c r="B249" s="33">
        <v>42460</v>
      </c>
      <c r="C249" s="28" t="s">
        <v>10614</v>
      </c>
      <c r="D249" s="28">
        <v>500</v>
      </c>
      <c r="E249" s="34" t="s">
        <v>10615</v>
      </c>
      <c r="F249" s="28" t="s">
        <v>244</v>
      </c>
      <c r="G249" s="34"/>
      <c r="H249" s="28"/>
      <c r="I249" s="28"/>
    </row>
    <row r="250" spans="1:9" x14ac:dyDescent="0.25">
      <c r="A250" s="32">
        <v>247</v>
      </c>
      <c r="B250" s="33">
        <v>42460</v>
      </c>
      <c r="C250" s="28" t="s">
        <v>10616</v>
      </c>
      <c r="D250" s="28">
        <v>100</v>
      </c>
      <c r="E250" s="34" t="s">
        <v>10617</v>
      </c>
      <c r="F250" s="28" t="s">
        <v>244</v>
      </c>
      <c r="G250" s="34"/>
      <c r="H250" s="28"/>
      <c r="I250" s="28"/>
    </row>
    <row r="251" spans="1:9" x14ac:dyDescent="0.25">
      <c r="A251" s="32">
        <v>248</v>
      </c>
      <c r="B251" s="33">
        <v>42460</v>
      </c>
      <c r="C251" s="28" t="s">
        <v>1985</v>
      </c>
      <c r="D251" s="28">
        <v>200</v>
      </c>
      <c r="E251" s="34" t="s">
        <v>10618</v>
      </c>
      <c r="F251" s="28" t="s">
        <v>244</v>
      </c>
      <c r="G251" s="34"/>
      <c r="H251" s="28"/>
      <c r="I251" s="28"/>
    </row>
    <row r="252" spans="1:9" x14ac:dyDescent="0.25">
      <c r="A252" s="32">
        <v>249</v>
      </c>
      <c r="B252" s="33">
        <v>42460</v>
      </c>
      <c r="C252" s="28" t="s">
        <v>10619</v>
      </c>
      <c r="D252" s="28">
        <v>400</v>
      </c>
      <c r="E252" s="34" t="s">
        <v>10620</v>
      </c>
      <c r="F252" s="28" t="s">
        <v>244</v>
      </c>
      <c r="G252" s="34"/>
      <c r="H252" s="28"/>
      <c r="I252" s="28"/>
    </row>
    <row r="253" spans="1:9" x14ac:dyDescent="0.25">
      <c r="A253" s="32">
        <v>250</v>
      </c>
      <c r="B253" s="33">
        <v>42460</v>
      </c>
      <c r="C253" s="28" t="s">
        <v>10621</v>
      </c>
      <c r="D253" s="28">
        <v>500</v>
      </c>
      <c r="E253" s="34" t="s">
        <v>10622</v>
      </c>
      <c r="F253" s="28" t="s">
        <v>244</v>
      </c>
      <c r="G253" s="34"/>
      <c r="H253" s="28"/>
      <c r="I253" s="28"/>
    </row>
    <row r="254" spans="1:9" x14ac:dyDescent="0.25">
      <c r="A254" s="32">
        <v>251</v>
      </c>
      <c r="B254" s="33">
        <v>42460</v>
      </c>
      <c r="C254" s="28" t="s">
        <v>4953</v>
      </c>
      <c r="D254" s="28">
        <v>400</v>
      </c>
      <c r="E254" s="34" t="s">
        <v>10623</v>
      </c>
      <c r="F254" s="28" t="s">
        <v>244</v>
      </c>
      <c r="G254" s="34"/>
      <c r="H254" s="28"/>
      <c r="I254" s="28"/>
    </row>
    <row r="255" spans="1:9" x14ac:dyDescent="0.25">
      <c r="A255" s="32">
        <v>252</v>
      </c>
      <c r="B255" s="33">
        <v>42460</v>
      </c>
      <c r="C255" s="28" t="s">
        <v>5164</v>
      </c>
      <c r="D255" s="28">
        <v>100</v>
      </c>
      <c r="E255" s="34" t="s">
        <v>10624</v>
      </c>
      <c r="F255" s="28" t="s">
        <v>244</v>
      </c>
      <c r="G255" s="34"/>
      <c r="H255" s="28"/>
      <c r="I255" s="28"/>
    </row>
    <row r="256" spans="1:9" x14ac:dyDescent="0.25">
      <c r="A256" s="32">
        <v>253</v>
      </c>
      <c r="B256" s="33">
        <v>42460</v>
      </c>
      <c r="C256" s="28" t="s">
        <v>10625</v>
      </c>
      <c r="D256" s="28">
        <v>100</v>
      </c>
      <c r="E256" s="34" t="s">
        <v>10626</v>
      </c>
      <c r="F256" s="28" t="s">
        <v>244</v>
      </c>
      <c r="G256" s="34"/>
      <c r="H256" s="28"/>
      <c r="I256" s="28"/>
    </row>
    <row r="257" spans="1:9" x14ac:dyDescent="0.25">
      <c r="A257" s="32">
        <v>254</v>
      </c>
      <c r="B257" s="33">
        <v>42460</v>
      </c>
      <c r="C257" s="28" t="s">
        <v>10627</v>
      </c>
      <c r="D257" s="28">
        <v>100</v>
      </c>
      <c r="E257" s="34" t="s">
        <v>10628</v>
      </c>
      <c r="F257" s="28" t="s">
        <v>244</v>
      </c>
      <c r="G257" s="34"/>
      <c r="H257" s="28"/>
      <c r="I257" s="28"/>
    </row>
    <row r="258" spans="1:9" x14ac:dyDescent="0.25">
      <c r="A258" s="32">
        <v>255</v>
      </c>
      <c r="B258" s="33">
        <v>42460</v>
      </c>
      <c r="C258" s="28" t="s">
        <v>5183</v>
      </c>
      <c r="D258" s="28">
        <v>1000</v>
      </c>
      <c r="E258" s="34" t="s">
        <v>10629</v>
      </c>
      <c r="F258" s="28" t="s">
        <v>244</v>
      </c>
      <c r="G258" s="34"/>
      <c r="H258" s="28"/>
      <c r="I258" s="28"/>
    </row>
    <row r="259" spans="1:9" x14ac:dyDescent="0.25">
      <c r="A259" s="32">
        <v>256</v>
      </c>
      <c r="B259" s="33">
        <v>42460</v>
      </c>
      <c r="C259" s="28" t="s">
        <v>4953</v>
      </c>
      <c r="D259" s="28">
        <v>100</v>
      </c>
      <c r="E259" s="34" t="s">
        <v>10630</v>
      </c>
      <c r="F259" s="28" t="s">
        <v>244</v>
      </c>
      <c r="G259" s="34"/>
      <c r="H259" s="28"/>
      <c r="I259" s="28"/>
    </row>
    <row r="260" spans="1:9" x14ac:dyDescent="0.25">
      <c r="A260" s="32">
        <v>257</v>
      </c>
      <c r="B260" s="33">
        <v>42460</v>
      </c>
      <c r="C260" s="28" t="s">
        <v>4135</v>
      </c>
      <c r="D260" s="28">
        <v>300</v>
      </c>
      <c r="E260" s="34" t="s">
        <v>10631</v>
      </c>
      <c r="F260" s="28" t="s">
        <v>244</v>
      </c>
      <c r="G260" s="34"/>
      <c r="H260" s="28"/>
      <c r="I260" s="28"/>
    </row>
    <row r="261" spans="1:9" x14ac:dyDescent="0.25">
      <c r="A261" s="32">
        <v>258</v>
      </c>
      <c r="B261" s="33">
        <v>42460</v>
      </c>
      <c r="C261" s="28" t="s">
        <v>10632</v>
      </c>
      <c r="D261" s="28">
        <v>1000</v>
      </c>
      <c r="E261" s="34" t="s">
        <v>10633</v>
      </c>
      <c r="F261" s="28" t="s">
        <v>244</v>
      </c>
      <c r="G261" s="34"/>
      <c r="H261" s="28"/>
      <c r="I261" s="28"/>
    </row>
    <row r="262" spans="1:9" x14ac:dyDescent="0.25">
      <c r="A262" s="32">
        <v>259</v>
      </c>
      <c r="B262" s="33">
        <v>42460</v>
      </c>
      <c r="C262" s="28" t="s">
        <v>10634</v>
      </c>
      <c r="D262" s="28">
        <v>200</v>
      </c>
      <c r="E262" s="34" t="s">
        <v>10635</v>
      </c>
      <c r="F262" s="28" t="s">
        <v>244</v>
      </c>
      <c r="G262" s="34"/>
      <c r="H262" s="28"/>
      <c r="I262" s="28"/>
    </row>
    <row r="263" spans="1:9" x14ac:dyDescent="0.25">
      <c r="A263" s="32">
        <v>260</v>
      </c>
      <c r="B263" s="33">
        <v>42460</v>
      </c>
      <c r="C263" s="28" t="s">
        <v>10636</v>
      </c>
      <c r="D263" s="28">
        <v>500</v>
      </c>
      <c r="E263" s="34" t="s">
        <v>10637</v>
      </c>
      <c r="F263" s="28" t="s">
        <v>244</v>
      </c>
      <c r="G263" s="34"/>
      <c r="H263" s="28"/>
      <c r="I263" s="28"/>
    </row>
    <row r="264" spans="1:9" x14ac:dyDescent="0.25">
      <c r="A264" s="32">
        <v>261</v>
      </c>
      <c r="B264" s="33">
        <v>42460</v>
      </c>
      <c r="C264" s="28" t="s">
        <v>10638</v>
      </c>
      <c r="D264" s="28">
        <v>200</v>
      </c>
      <c r="E264" s="34" t="s">
        <v>10639</v>
      </c>
      <c r="F264" s="28" t="s">
        <v>244</v>
      </c>
      <c r="G264" s="34"/>
      <c r="H264" s="28"/>
      <c r="I264" s="28"/>
    </row>
    <row r="265" spans="1:9" x14ac:dyDescent="0.25">
      <c r="A265" s="32">
        <v>262</v>
      </c>
      <c r="B265" s="33">
        <v>42460</v>
      </c>
      <c r="C265" s="28" t="s">
        <v>10640</v>
      </c>
      <c r="D265" s="28">
        <v>200</v>
      </c>
      <c r="E265" s="34" t="s">
        <v>10641</v>
      </c>
      <c r="F265" s="28" t="s">
        <v>244</v>
      </c>
      <c r="G265" s="34"/>
      <c r="H265" s="28"/>
      <c r="I265" s="28"/>
    </row>
    <row r="266" spans="1:9" x14ac:dyDescent="0.25">
      <c r="A266" s="32">
        <v>263</v>
      </c>
      <c r="B266" s="33">
        <v>42460</v>
      </c>
      <c r="C266" s="28" t="s">
        <v>10642</v>
      </c>
      <c r="D266" s="28">
        <v>100</v>
      </c>
      <c r="E266" s="34" t="s">
        <v>10643</v>
      </c>
      <c r="F266" s="28" t="s">
        <v>244</v>
      </c>
      <c r="G266" s="34"/>
      <c r="H266" s="28"/>
      <c r="I266" s="28"/>
    </row>
    <row r="267" spans="1:9" x14ac:dyDescent="0.25">
      <c r="A267" s="32">
        <v>264</v>
      </c>
      <c r="B267" s="33">
        <v>42460</v>
      </c>
      <c r="C267" s="28" t="s">
        <v>8888</v>
      </c>
      <c r="D267" s="28">
        <v>1000</v>
      </c>
      <c r="E267" s="34" t="s">
        <v>10644</v>
      </c>
      <c r="F267" s="28" t="s">
        <v>244</v>
      </c>
      <c r="G267" s="34"/>
      <c r="H267" s="28"/>
      <c r="I267" s="28"/>
    </row>
    <row r="268" spans="1:9" x14ac:dyDescent="0.25">
      <c r="A268" s="32">
        <v>265</v>
      </c>
      <c r="B268" s="33">
        <v>42460</v>
      </c>
      <c r="C268" s="28" t="s">
        <v>10645</v>
      </c>
      <c r="D268" s="28">
        <v>500</v>
      </c>
      <c r="E268" s="34" t="s">
        <v>10646</v>
      </c>
      <c r="F268" s="28" t="s">
        <v>244</v>
      </c>
      <c r="G268" s="34"/>
      <c r="H268" s="28"/>
      <c r="I268" s="28"/>
    </row>
    <row r="269" spans="1:9" x14ac:dyDescent="0.25">
      <c r="A269" s="32">
        <v>266</v>
      </c>
      <c r="B269" s="33">
        <v>42460</v>
      </c>
      <c r="C269" s="28" t="s">
        <v>10647</v>
      </c>
      <c r="D269" s="28">
        <v>200</v>
      </c>
      <c r="E269" s="34" t="s">
        <v>10648</v>
      </c>
      <c r="F269" s="28" t="s">
        <v>244</v>
      </c>
      <c r="G269" s="34"/>
      <c r="H269" s="28"/>
      <c r="I269" s="28"/>
    </row>
    <row r="270" spans="1:9" x14ac:dyDescent="0.25">
      <c r="A270" s="32">
        <v>267</v>
      </c>
      <c r="B270" s="33">
        <v>42460</v>
      </c>
      <c r="C270" s="28" t="s">
        <v>8890</v>
      </c>
      <c r="D270" s="28">
        <v>200</v>
      </c>
      <c r="E270" s="34" t="s">
        <v>10649</v>
      </c>
      <c r="F270" s="28" t="s">
        <v>244</v>
      </c>
      <c r="G270" s="34"/>
      <c r="H270" s="28"/>
      <c r="I270" s="28"/>
    </row>
    <row r="271" spans="1:9" x14ac:dyDescent="0.25">
      <c r="A271" s="32">
        <v>268</v>
      </c>
      <c r="B271" s="33">
        <v>42460</v>
      </c>
      <c r="C271" s="28" t="s">
        <v>9349</v>
      </c>
      <c r="D271" s="28">
        <v>300</v>
      </c>
      <c r="E271" s="34" t="s">
        <v>10650</v>
      </c>
      <c r="F271" s="28" t="s">
        <v>244</v>
      </c>
      <c r="G271" s="34"/>
      <c r="H271" s="28"/>
      <c r="I271" s="28"/>
    </row>
    <row r="272" spans="1:9" x14ac:dyDescent="0.25">
      <c r="A272" s="32">
        <v>269</v>
      </c>
      <c r="B272" s="33">
        <v>42460</v>
      </c>
      <c r="C272" s="28" t="s">
        <v>7663</v>
      </c>
      <c r="D272" s="28">
        <v>300</v>
      </c>
      <c r="E272" s="34" t="s">
        <v>10651</v>
      </c>
      <c r="F272" s="28" t="s">
        <v>244</v>
      </c>
      <c r="G272" s="34"/>
      <c r="H272" s="28"/>
      <c r="I272" s="28"/>
    </row>
    <row r="273" spans="1:9" x14ac:dyDescent="0.25">
      <c r="A273" s="32">
        <v>270</v>
      </c>
      <c r="B273" s="33">
        <v>42460</v>
      </c>
      <c r="C273" s="28" t="s">
        <v>10652</v>
      </c>
      <c r="D273" s="28">
        <v>1000</v>
      </c>
      <c r="E273" s="34" t="s">
        <v>10653</v>
      </c>
      <c r="F273" s="28" t="s">
        <v>244</v>
      </c>
      <c r="G273" s="34"/>
      <c r="H273" s="28"/>
      <c r="I273" s="28"/>
    </row>
    <row r="274" spans="1:9" x14ac:dyDescent="0.25">
      <c r="A274" s="32">
        <v>271</v>
      </c>
      <c r="B274" s="33">
        <v>42460</v>
      </c>
      <c r="C274" s="28" t="s">
        <v>10654</v>
      </c>
      <c r="D274" s="28">
        <v>100</v>
      </c>
      <c r="E274" s="34" t="s">
        <v>10655</v>
      </c>
      <c r="F274" s="28" t="s">
        <v>244</v>
      </c>
      <c r="G274" s="34"/>
      <c r="H274" s="28"/>
      <c r="I274" s="28"/>
    </row>
    <row r="275" spans="1:9" x14ac:dyDescent="0.25">
      <c r="A275" s="32">
        <v>272</v>
      </c>
      <c r="B275" s="33">
        <v>42460</v>
      </c>
      <c r="C275" s="28" t="s">
        <v>10656</v>
      </c>
      <c r="D275" s="28">
        <v>100</v>
      </c>
      <c r="E275" s="34" t="s">
        <v>10657</v>
      </c>
      <c r="F275" s="28" t="s">
        <v>244</v>
      </c>
      <c r="G275" s="34"/>
      <c r="H275" s="28"/>
      <c r="I275" s="28"/>
    </row>
    <row r="276" spans="1:9" x14ac:dyDescent="0.25">
      <c r="A276" s="32">
        <v>273</v>
      </c>
      <c r="B276" s="33">
        <v>42460</v>
      </c>
      <c r="C276" s="28" t="s">
        <v>9685</v>
      </c>
      <c r="D276" s="28">
        <v>100</v>
      </c>
      <c r="E276" s="34" t="s">
        <v>10658</v>
      </c>
      <c r="F276" s="28" t="s">
        <v>244</v>
      </c>
      <c r="G276" s="34"/>
      <c r="H276" s="28"/>
      <c r="I276" s="28"/>
    </row>
    <row r="277" spans="1:9" x14ac:dyDescent="0.25">
      <c r="A277" s="32">
        <v>274</v>
      </c>
      <c r="B277" s="33">
        <v>42460</v>
      </c>
      <c r="C277" s="28" t="s">
        <v>10659</v>
      </c>
      <c r="D277" s="28">
        <v>200</v>
      </c>
      <c r="E277" s="34" t="s">
        <v>10660</v>
      </c>
      <c r="F277" s="28" t="s">
        <v>244</v>
      </c>
      <c r="G277" s="34"/>
      <c r="H277" s="28"/>
      <c r="I277" s="28"/>
    </row>
    <row r="278" spans="1:9" x14ac:dyDescent="0.25">
      <c r="A278" s="32">
        <v>275</v>
      </c>
      <c r="B278" s="33">
        <v>42460</v>
      </c>
      <c r="C278" s="28" t="s">
        <v>5787</v>
      </c>
      <c r="D278" s="28">
        <v>150</v>
      </c>
      <c r="E278" s="34" t="s">
        <v>10661</v>
      </c>
      <c r="F278" s="28" t="s">
        <v>244</v>
      </c>
      <c r="G278" s="34"/>
      <c r="H278" s="28"/>
      <c r="I278" s="28"/>
    </row>
    <row r="279" spans="1:9" x14ac:dyDescent="0.25">
      <c r="A279" s="32">
        <v>276</v>
      </c>
      <c r="B279" s="33">
        <v>42460</v>
      </c>
      <c r="C279" s="28" t="s">
        <v>10662</v>
      </c>
      <c r="D279" s="28">
        <v>200</v>
      </c>
      <c r="E279" s="34" t="s">
        <v>10663</v>
      </c>
      <c r="F279" s="28" t="s">
        <v>244</v>
      </c>
      <c r="G279" s="34"/>
      <c r="H279" s="28"/>
      <c r="I279" s="28"/>
    </row>
    <row r="280" spans="1:9" x14ac:dyDescent="0.25">
      <c r="A280" s="32">
        <v>277</v>
      </c>
      <c r="B280" s="33">
        <v>42460</v>
      </c>
      <c r="C280" s="28" t="s">
        <v>10664</v>
      </c>
      <c r="D280" s="28">
        <v>100</v>
      </c>
      <c r="E280" s="34" t="s">
        <v>10665</v>
      </c>
      <c r="F280" s="28" t="s">
        <v>244</v>
      </c>
      <c r="G280" s="34"/>
      <c r="H280" s="28"/>
      <c r="I280" s="28"/>
    </row>
    <row r="281" spans="1:9" x14ac:dyDescent="0.25">
      <c r="A281" s="32">
        <v>278</v>
      </c>
      <c r="B281" s="33">
        <v>42460</v>
      </c>
      <c r="C281" s="28" t="s">
        <v>4953</v>
      </c>
      <c r="D281" s="28">
        <v>300</v>
      </c>
      <c r="E281" s="34" t="s">
        <v>10666</v>
      </c>
      <c r="F281" s="28" t="s">
        <v>244</v>
      </c>
      <c r="G281" s="34"/>
      <c r="H281" s="28"/>
      <c r="I281" s="28"/>
    </row>
    <row r="282" spans="1:9" x14ac:dyDescent="0.25">
      <c r="A282" s="32">
        <v>279</v>
      </c>
      <c r="B282" s="33">
        <v>42460</v>
      </c>
      <c r="C282" s="28" t="s">
        <v>10667</v>
      </c>
      <c r="D282" s="28">
        <v>100</v>
      </c>
      <c r="E282" s="34" t="s">
        <v>10668</v>
      </c>
      <c r="F282" s="28" t="s">
        <v>244</v>
      </c>
      <c r="G282" s="34"/>
      <c r="H282" s="28"/>
      <c r="I282" s="28"/>
    </row>
    <row r="283" spans="1:9" x14ac:dyDescent="0.25">
      <c r="A283" s="32">
        <v>280</v>
      </c>
      <c r="B283" s="33">
        <v>42460</v>
      </c>
      <c r="C283" s="28" t="s">
        <v>10669</v>
      </c>
      <c r="D283" s="28">
        <v>100</v>
      </c>
      <c r="E283" s="34" t="s">
        <v>10670</v>
      </c>
      <c r="F283" s="28" t="s">
        <v>244</v>
      </c>
      <c r="G283" s="34"/>
      <c r="H283" s="28"/>
      <c r="I283" s="28"/>
    </row>
    <row r="284" spans="1:9" x14ac:dyDescent="0.25">
      <c r="A284" s="32">
        <v>281</v>
      </c>
      <c r="B284" s="33">
        <v>42460</v>
      </c>
      <c r="C284" s="28" t="s">
        <v>10671</v>
      </c>
      <c r="D284" s="28">
        <v>100</v>
      </c>
      <c r="E284" s="34" t="s">
        <v>10672</v>
      </c>
      <c r="F284" s="28" t="s">
        <v>244</v>
      </c>
      <c r="G284" s="34"/>
      <c r="H284" s="28"/>
      <c r="I284" s="28"/>
    </row>
    <row r="285" spans="1:9" x14ac:dyDescent="0.25">
      <c r="A285" s="32">
        <v>282</v>
      </c>
      <c r="B285" s="33">
        <v>42460</v>
      </c>
      <c r="C285" s="28" t="s">
        <v>10673</v>
      </c>
      <c r="D285" s="28">
        <v>100</v>
      </c>
      <c r="E285" s="34" t="s">
        <v>10674</v>
      </c>
      <c r="F285" s="28" t="s">
        <v>244</v>
      </c>
      <c r="G285" s="34"/>
      <c r="H285" s="28"/>
      <c r="I285" s="28"/>
    </row>
    <row r="286" spans="1:9" x14ac:dyDescent="0.25">
      <c r="A286" s="32">
        <v>283</v>
      </c>
      <c r="B286" s="33">
        <v>42460</v>
      </c>
      <c r="C286" s="28" t="s">
        <v>5951</v>
      </c>
      <c r="D286" s="28">
        <v>800</v>
      </c>
      <c r="E286" s="34" t="s">
        <v>10675</v>
      </c>
      <c r="F286" s="28" t="s">
        <v>244</v>
      </c>
      <c r="G286" s="34"/>
      <c r="H286" s="28"/>
      <c r="I286" s="28"/>
    </row>
    <row r="287" spans="1:9" x14ac:dyDescent="0.25">
      <c r="A287" s="32">
        <v>284</v>
      </c>
      <c r="B287" s="33">
        <v>42460</v>
      </c>
      <c r="C287" s="28" t="s">
        <v>10676</v>
      </c>
      <c r="D287" s="28">
        <v>500</v>
      </c>
      <c r="E287" s="34" t="s">
        <v>10677</v>
      </c>
      <c r="F287" s="28" t="s">
        <v>244</v>
      </c>
      <c r="G287" s="34"/>
      <c r="H287" s="28"/>
      <c r="I287" s="28"/>
    </row>
    <row r="288" spans="1:9" x14ac:dyDescent="0.25">
      <c r="A288" s="32">
        <v>285</v>
      </c>
      <c r="B288" s="33">
        <v>42460</v>
      </c>
      <c r="C288" s="28" t="s">
        <v>10678</v>
      </c>
      <c r="D288" s="28">
        <v>1000</v>
      </c>
      <c r="E288" s="34" t="s">
        <v>10679</v>
      </c>
      <c r="F288" s="28" t="s">
        <v>244</v>
      </c>
      <c r="G288" s="34"/>
      <c r="H288" s="28"/>
      <c r="I288" s="28"/>
    </row>
    <row r="289" spans="1:9" x14ac:dyDescent="0.25">
      <c r="A289" s="32">
        <v>286</v>
      </c>
      <c r="B289" s="33">
        <v>42460</v>
      </c>
      <c r="C289" s="28" t="s">
        <v>10680</v>
      </c>
      <c r="D289" s="28">
        <v>100</v>
      </c>
      <c r="E289" s="34" t="s">
        <v>10681</v>
      </c>
      <c r="F289" s="28" t="s">
        <v>244</v>
      </c>
      <c r="G289" s="34"/>
      <c r="H289" s="28"/>
      <c r="I289" s="28"/>
    </row>
    <row r="290" spans="1:9" x14ac:dyDescent="0.25">
      <c r="A290" s="32">
        <v>287</v>
      </c>
      <c r="B290" s="33">
        <v>42460</v>
      </c>
      <c r="C290" s="28" t="s">
        <v>10682</v>
      </c>
      <c r="D290" s="28">
        <v>500</v>
      </c>
      <c r="E290" s="34" t="s">
        <v>10683</v>
      </c>
      <c r="F290" s="28" t="s">
        <v>244</v>
      </c>
      <c r="G290" s="34"/>
      <c r="H290" s="28"/>
      <c r="I290" s="28"/>
    </row>
    <row r="291" spans="1:9" x14ac:dyDescent="0.25">
      <c r="A291" s="32">
        <v>288</v>
      </c>
      <c r="B291" s="33">
        <v>42460</v>
      </c>
      <c r="C291" s="28" t="s">
        <v>10684</v>
      </c>
      <c r="D291" s="28">
        <v>200</v>
      </c>
      <c r="E291" s="34" t="s">
        <v>10685</v>
      </c>
      <c r="F291" s="28" t="s">
        <v>244</v>
      </c>
      <c r="G291" s="34"/>
      <c r="H291" s="28"/>
      <c r="I291" s="28"/>
    </row>
    <row r="292" spans="1:9" x14ac:dyDescent="0.25">
      <c r="A292" s="32">
        <v>289</v>
      </c>
      <c r="B292" s="33">
        <v>42460</v>
      </c>
      <c r="C292" s="28" t="s">
        <v>10686</v>
      </c>
      <c r="D292" s="28">
        <v>100</v>
      </c>
      <c r="E292" s="34" t="s">
        <v>10687</v>
      </c>
      <c r="F292" s="28" t="s">
        <v>244</v>
      </c>
      <c r="G292" s="34"/>
      <c r="H292" s="28"/>
      <c r="I292" s="28"/>
    </row>
    <row r="293" spans="1:9" x14ac:dyDescent="0.25">
      <c r="A293" s="32">
        <v>290</v>
      </c>
      <c r="B293" s="33">
        <v>42460</v>
      </c>
      <c r="C293" s="28" t="s">
        <v>10688</v>
      </c>
      <c r="D293" s="28">
        <v>100</v>
      </c>
      <c r="E293" s="34" t="s">
        <v>10689</v>
      </c>
      <c r="F293" s="28" t="s">
        <v>244</v>
      </c>
      <c r="G293" s="34"/>
      <c r="H293" s="28"/>
      <c r="I293" s="28"/>
    </row>
    <row r="294" spans="1:9" x14ac:dyDescent="0.25">
      <c r="A294" s="32">
        <v>291</v>
      </c>
      <c r="B294" s="33">
        <v>42460</v>
      </c>
      <c r="C294" s="28" t="s">
        <v>10690</v>
      </c>
      <c r="D294" s="28">
        <v>100</v>
      </c>
      <c r="E294" s="34" t="s">
        <v>10691</v>
      </c>
      <c r="F294" s="28" t="s">
        <v>244</v>
      </c>
      <c r="G294" s="34"/>
      <c r="H294" s="28"/>
      <c r="I294" s="28"/>
    </row>
    <row r="295" spans="1:9" x14ac:dyDescent="0.25">
      <c r="A295" s="32">
        <v>292</v>
      </c>
      <c r="B295" s="33">
        <v>42460</v>
      </c>
      <c r="C295" s="28" t="s">
        <v>10692</v>
      </c>
      <c r="D295" s="28">
        <v>200</v>
      </c>
      <c r="E295" s="34" t="s">
        <v>10693</v>
      </c>
      <c r="F295" s="28" t="s">
        <v>244</v>
      </c>
      <c r="G295" s="34"/>
      <c r="H295" s="28"/>
      <c r="I295" s="28"/>
    </row>
    <row r="296" spans="1:9" x14ac:dyDescent="0.25">
      <c r="A296" s="32">
        <v>293</v>
      </c>
      <c r="B296" s="33">
        <v>42460</v>
      </c>
      <c r="C296" s="28" t="s">
        <v>10694</v>
      </c>
      <c r="D296" s="28">
        <v>100</v>
      </c>
      <c r="E296" s="34" t="s">
        <v>10695</v>
      </c>
      <c r="F296" s="28" t="s">
        <v>244</v>
      </c>
      <c r="G296" s="34"/>
      <c r="H296" s="28"/>
      <c r="I296" s="28"/>
    </row>
    <row r="297" spans="1:9" x14ac:dyDescent="0.25">
      <c r="A297" s="32">
        <v>294</v>
      </c>
      <c r="B297" s="33">
        <v>42460</v>
      </c>
      <c r="C297" s="28" t="s">
        <v>10696</v>
      </c>
      <c r="D297" s="28">
        <v>200</v>
      </c>
      <c r="E297" s="34" t="s">
        <v>10697</v>
      </c>
      <c r="F297" s="28" t="s">
        <v>244</v>
      </c>
      <c r="G297" s="34"/>
      <c r="H297" s="28"/>
      <c r="I297" s="28"/>
    </row>
    <row r="298" spans="1:9" x14ac:dyDescent="0.25">
      <c r="A298" s="32">
        <v>295</v>
      </c>
      <c r="B298" s="33">
        <v>42460</v>
      </c>
      <c r="C298" s="28" t="s">
        <v>5332</v>
      </c>
      <c r="D298" s="28">
        <v>500</v>
      </c>
      <c r="E298" s="34" t="s">
        <v>10698</v>
      </c>
      <c r="F298" s="28" t="s">
        <v>244</v>
      </c>
      <c r="G298" s="34"/>
      <c r="H298" s="28"/>
      <c r="I298" s="28"/>
    </row>
    <row r="299" spans="1:9" x14ac:dyDescent="0.25">
      <c r="A299" s="32">
        <v>296</v>
      </c>
      <c r="B299" s="33">
        <v>42460</v>
      </c>
      <c r="C299" s="28" t="s">
        <v>10699</v>
      </c>
      <c r="D299" s="28">
        <v>5000</v>
      </c>
      <c r="E299" s="34" t="s">
        <v>10700</v>
      </c>
      <c r="F299" s="28" t="s">
        <v>244</v>
      </c>
      <c r="G299" s="34"/>
      <c r="H299" s="28"/>
      <c r="I299" s="28"/>
    </row>
    <row r="300" spans="1:9" x14ac:dyDescent="0.25">
      <c r="A300" s="32">
        <v>297</v>
      </c>
      <c r="B300" s="33">
        <v>42460</v>
      </c>
      <c r="C300" s="28" t="s">
        <v>7848</v>
      </c>
      <c r="D300" s="28">
        <v>200</v>
      </c>
      <c r="E300" s="34" t="s">
        <v>10701</v>
      </c>
      <c r="F300" s="28" t="s">
        <v>244</v>
      </c>
      <c r="G300" s="34"/>
      <c r="H300" s="28"/>
      <c r="I300" s="28"/>
    </row>
    <row r="301" spans="1:9" x14ac:dyDescent="0.25">
      <c r="A301" s="32">
        <v>298</v>
      </c>
      <c r="B301" s="33">
        <v>42460</v>
      </c>
      <c r="C301" s="28" t="s">
        <v>10702</v>
      </c>
      <c r="D301" s="28">
        <v>500</v>
      </c>
      <c r="E301" s="34" t="s">
        <v>10703</v>
      </c>
      <c r="F301" s="28" t="s">
        <v>244</v>
      </c>
      <c r="G301" s="34"/>
      <c r="H301" s="28"/>
      <c r="I301" s="28"/>
    </row>
    <row r="302" spans="1:9" x14ac:dyDescent="0.25">
      <c r="A302" s="32">
        <v>299</v>
      </c>
      <c r="B302" s="33">
        <v>42460</v>
      </c>
      <c r="C302" s="28" t="s">
        <v>10704</v>
      </c>
      <c r="D302" s="28">
        <v>500</v>
      </c>
      <c r="E302" s="34" t="s">
        <v>10705</v>
      </c>
      <c r="F302" s="28" t="s">
        <v>244</v>
      </c>
      <c r="G302" s="34"/>
      <c r="H302" s="28"/>
      <c r="I302" s="28"/>
    </row>
    <row r="303" spans="1:9" x14ac:dyDescent="0.25">
      <c r="A303" s="32">
        <v>300</v>
      </c>
      <c r="B303" s="33">
        <v>42460</v>
      </c>
      <c r="C303" s="28" t="s">
        <v>4953</v>
      </c>
      <c r="D303" s="28">
        <v>100</v>
      </c>
      <c r="E303" s="34" t="s">
        <v>10706</v>
      </c>
      <c r="F303" s="28" t="s">
        <v>244</v>
      </c>
      <c r="G303" s="34"/>
      <c r="H303" s="28"/>
      <c r="I303" s="28"/>
    </row>
    <row r="304" spans="1:9" x14ac:dyDescent="0.25">
      <c r="A304" s="32">
        <v>301</v>
      </c>
      <c r="B304" s="33">
        <v>42460</v>
      </c>
      <c r="C304" s="28" t="s">
        <v>10707</v>
      </c>
      <c r="D304" s="28">
        <v>2000</v>
      </c>
      <c r="E304" s="34" t="s">
        <v>10708</v>
      </c>
      <c r="F304" s="28" t="s">
        <v>244</v>
      </c>
      <c r="G304" s="34"/>
      <c r="H304" s="28"/>
      <c r="I304" s="28"/>
    </row>
    <row r="305" spans="1:9" x14ac:dyDescent="0.25">
      <c r="A305" s="32">
        <v>302</v>
      </c>
      <c r="B305" s="33">
        <v>42460</v>
      </c>
      <c r="C305" s="28" t="s">
        <v>1461</v>
      </c>
      <c r="D305" s="28">
        <v>500</v>
      </c>
      <c r="E305" s="34" t="s">
        <v>10709</v>
      </c>
      <c r="F305" s="28" t="s">
        <v>244</v>
      </c>
      <c r="G305" s="34"/>
      <c r="H305" s="28"/>
      <c r="I305" s="28"/>
    </row>
    <row r="306" spans="1:9" x14ac:dyDescent="0.25">
      <c r="A306" s="32">
        <v>303</v>
      </c>
      <c r="B306" s="33">
        <v>42460</v>
      </c>
      <c r="C306" s="28" t="s">
        <v>8359</v>
      </c>
      <c r="D306" s="28">
        <v>300</v>
      </c>
      <c r="E306" s="34" t="s">
        <v>10710</v>
      </c>
      <c r="F306" s="28" t="s">
        <v>244</v>
      </c>
      <c r="G306" s="34"/>
      <c r="H306" s="28"/>
      <c r="I306" s="28"/>
    </row>
    <row r="307" spans="1:9" x14ac:dyDescent="0.25">
      <c r="A307" s="32">
        <v>304</v>
      </c>
      <c r="B307" s="33">
        <v>42460</v>
      </c>
      <c r="C307" s="28" t="s">
        <v>10711</v>
      </c>
      <c r="D307" s="28">
        <v>100</v>
      </c>
      <c r="E307" s="34" t="s">
        <v>10712</v>
      </c>
      <c r="F307" s="28" t="s">
        <v>244</v>
      </c>
      <c r="G307" s="34"/>
      <c r="H307" s="28"/>
      <c r="I307" s="28"/>
    </row>
    <row r="308" spans="1:9" x14ac:dyDescent="0.25">
      <c r="A308" s="32">
        <v>305</v>
      </c>
      <c r="B308" s="33">
        <v>42460</v>
      </c>
      <c r="C308" s="28" t="s">
        <v>10713</v>
      </c>
      <c r="D308" s="28">
        <v>500</v>
      </c>
      <c r="E308" s="34" t="s">
        <v>10714</v>
      </c>
      <c r="F308" s="28" t="s">
        <v>244</v>
      </c>
      <c r="G308" s="34"/>
      <c r="H308" s="28"/>
      <c r="I308" s="28"/>
    </row>
    <row r="309" spans="1:9" x14ac:dyDescent="0.25">
      <c r="A309" s="32">
        <v>306</v>
      </c>
      <c r="B309" s="33">
        <v>42460</v>
      </c>
      <c r="C309" s="28" t="s">
        <v>1829</v>
      </c>
      <c r="D309" s="28">
        <v>100</v>
      </c>
      <c r="E309" s="34" t="s">
        <v>10715</v>
      </c>
      <c r="F309" s="28" t="s">
        <v>244</v>
      </c>
      <c r="G309" s="34"/>
      <c r="H309" s="28"/>
      <c r="I309" s="28"/>
    </row>
    <row r="310" spans="1:9" x14ac:dyDescent="0.25">
      <c r="A310" s="32">
        <v>307</v>
      </c>
      <c r="B310" s="33">
        <v>42460</v>
      </c>
      <c r="C310" s="28" t="s">
        <v>10716</v>
      </c>
      <c r="D310" s="28">
        <v>2300</v>
      </c>
      <c r="E310" s="34" t="s">
        <v>10717</v>
      </c>
      <c r="F310" s="28" t="s">
        <v>244</v>
      </c>
      <c r="G310" s="34"/>
      <c r="H310" s="28"/>
      <c r="I310" s="28"/>
    </row>
    <row r="311" spans="1:9" x14ac:dyDescent="0.25">
      <c r="A311" s="32">
        <v>308</v>
      </c>
      <c r="B311" s="33">
        <v>42460</v>
      </c>
      <c r="C311" s="28" t="s">
        <v>4953</v>
      </c>
      <c r="D311" s="28">
        <v>1000</v>
      </c>
      <c r="E311" s="34" t="s">
        <v>10718</v>
      </c>
      <c r="F311" s="28" t="s">
        <v>244</v>
      </c>
      <c r="G311" s="34"/>
      <c r="H311" s="28"/>
      <c r="I311" s="28"/>
    </row>
    <row r="312" spans="1:9" x14ac:dyDescent="0.25">
      <c r="A312" s="32">
        <v>309</v>
      </c>
      <c r="B312" s="33">
        <v>42460</v>
      </c>
      <c r="C312" s="28" t="s">
        <v>10719</v>
      </c>
      <c r="D312" s="28">
        <v>200</v>
      </c>
      <c r="E312" s="34" t="s">
        <v>10720</v>
      </c>
      <c r="F312" s="28" t="s">
        <v>244</v>
      </c>
      <c r="G312" s="34"/>
      <c r="H312" s="28"/>
      <c r="I312" s="28"/>
    </row>
    <row r="313" spans="1:9" x14ac:dyDescent="0.25">
      <c r="A313" s="32">
        <v>310</v>
      </c>
      <c r="B313" s="33">
        <v>42460</v>
      </c>
      <c r="C313" s="28" t="s">
        <v>8559</v>
      </c>
      <c r="D313" s="28">
        <v>500</v>
      </c>
      <c r="E313" s="34" t="s">
        <v>10721</v>
      </c>
      <c r="F313" s="28" t="s">
        <v>244</v>
      </c>
      <c r="G313" s="34"/>
      <c r="H313" s="28"/>
      <c r="I313" s="28"/>
    </row>
    <row r="314" spans="1:9" x14ac:dyDescent="0.25">
      <c r="A314" s="32">
        <v>311</v>
      </c>
      <c r="B314" s="33">
        <v>42460</v>
      </c>
      <c r="C314" s="28" t="s">
        <v>10722</v>
      </c>
      <c r="D314" s="28">
        <v>1000</v>
      </c>
      <c r="E314" s="34" t="s">
        <v>10723</v>
      </c>
      <c r="F314" s="28" t="s">
        <v>244</v>
      </c>
      <c r="G314" s="34"/>
      <c r="H314" s="28"/>
      <c r="I314" s="28"/>
    </row>
    <row r="315" spans="1:9" x14ac:dyDescent="0.25">
      <c r="A315" s="32">
        <v>312</v>
      </c>
      <c r="B315" s="33">
        <v>42460</v>
      </c>
      <c r="C315" s="28" t="s">
        <v>7846</v>
      </c>
      <c r="D315" s="28">
        <v>100</v>
      </c>
      <c r="E315" s="34" t="s">
        <v>10724</v>
      </c>
      <c r="F315" s="28" t="s">
        <v>244</v>
      </c>
      <c r="G315" s="34"/>
      <c r="H315" s="28"/>
      <c r="I315" s="28"/>
    </row>
    <row r="316" spans="1:9" x14ac:dyDescent="0.25">
      <c r="A316" s="32">
        <v>313</v>
      </c>
      <c r="B316" s="33">
        <v>42460</v>
      </c>
      <c r="C316" s="28" t="s">
        <v>10725</v>
      </c>
      <c r="D316" s="28">
        <v>2000</v>
      </c>
      <c r="E316" s="34" t="s">
        <v>10726</v>
      </c>
      <c r="F316" s="28" t="s">
        <v>244</v>
      </c>
      <c r="G316" s="34"/>
      <c r="H316" s="28"/>
      <c r="I316" s="28"/>
    </row>
    <row r="317" spans="1:9" x14ac:dyDescent="0.25">
      <c r="A317" s="32">
        <v>314</v>
      </c>
      <c r="B317" s="33">
        <v>42460</v>
      </c>
      <c r="C317" s="28" t="s">
        <v>10727</v>
      </c>
      <c r="D317" s="28">
        <v>477</v>
      </c>
      <c r="E317" s="34" t="s">
        <v>10728</v>
      </c>
      <c r="F317" s="28" t="s">
        <v>244</v>
      </c>
      <c r="G317" s="34"/>
      <c r="H317" s="28"/>
      <c r="I317" s="28"/>
    </row>
    <row r="318" spans="1:9" x14ac:dyDescent="0.25">
      <c r="A318" s="32">
        <v>315</v>
      </c>
      <c r="B318" s="33">
        <v>42460</v>
      </c>
      <c r="C318" s="28" t="s">
        <v>4223</v>
      </c>
      <c r="D318" s="28">
        <v>500</v>
      </c>
      <c r="E318" s="34" t="s">
        <v>10729</v>
      </c>
      <c r="F318" s="28" t="s">
        <v>244</v>
      </c>
      <c r="G318" s="34"/>
      <c r="H318" s="28"/>
      <c r="I318" s="28"/>
    </row>
    <row r="319" spans="1:9" x14ac:dyDescent="0.25">
      <c r="A319" s="32">
        <v>316</v>
      </c>
      <c r="B319" s="33">
        <v>42460</v>
      </c>
      <c r="C319" s="28" t="s">
        <v>5561</v>
      </c>
      <c r="D319" s="28">
        <v>100</v>
      </c>
      <c r="E319" s="34" t="s">
        <v>10730</v>
      </c>
      <c r="F319" s="28" t="s">
        <v>244</v>
      </c>
      <c r="G319" s="34"/>
      <c r="H319" s="28"/>
      <c r="I319" s="28"/>
    </row>
    <row r="320" spans="1:9" x14ac:dyDescent="0.25">
      <c r="A320" s="32">
        <v>317</v>
      </c>
      <c r="B320" s="33">
        <v>42460</v>
      </c>
      <c r="C320" s="28" t="s">
        <v>10731</v>
      </c>
      <c r="D320" s="28">
        <v>3000</v>
      </c>
      <c r="E320" s="34" t="s">
        <v>10732</v>
      </c>
      <c r="F320" s="28" t="s">
        <v>244</v>
      </c>
      <c r="G320" s="34"/>
      <c r="H320" s="28"/>
      <c r="I320" s="28"/>
    </row>
    <row r="321" spans="1:9" x14ac:dyDescent="0.25">
      <c r="A321" s="32">
        <v>318</v>
      </c>
      <c r="B321" s="33">
        <v>42460</v>
      </c>
      <c r="C321" s="28" t="s">
        <v>4953</v>
      </c>
      <c r="D321" s="28">
        <v>200</v>
      </c>
      <c r="E321" s="34" t="s">
        <v>10733</v>
      </c>
      <c r="F321" s="28" t="s">
        <v>244</v>
      </c>
      <c r="G321" s="34"/>
      <c r="H321" s="28"/>
      <c r="I321" s="28"/>
    </row>
    <row r="322" spans="1:9" x14ac:dyDescent="0.25">
      <c r="A322" s="32">
        <v>319</v>
      </c>
      <c r="B322" s="33">
        <v>42460</v>
      </c>
      <c r="C322" s="28" t="s">
        <v>4953</v>
      </c>
      <c r="D322" s="28">
        <v>500</v>
      </c>
      <c r="E322" s="34" t="s">
        <v>10734</v>
      </c>
      <c r="F322" s="28" t="s">
        <v>244</v>
      </c>
      <c r="G322" s="34"/>
      <c r="H322" s="28"/>
      <c r="I322" s="28"/>
    </row>
    <row r="323" spans="1:9" x14ac:dyDescent="0.25">
      <c r="A323" s="32">
        <v>320</v>
      </c>
      <c r="B323" s="33">
        <v>42460</v>
      </c>
      <c r="C323" s="28" t="s">
        <v>4953</v>
      </c>
      <c r="D323" s="28">
        <v>3000</v>
      </c>
      <c r="E323" s="34" t="s">
        <v>10735</v>
      </c>
      <c r="F323" s="28" t="s">
        <v>244</v>
      </c>
      <c r="G323" s="34"/>
      <c r="H323" s="28"/>
      <c r="I323" s="28"/>
    </row>
    <row r="324" spans="1:9" x14ac:dyDescent="0.25">
      <c r="A324" s="32">
        <v>321</v>
      </c>
      <c r="B324" s="33">
        <v>42460</v>
      </c>
      <c r="C324" s="28" t="s">
        <v>4953</v>
      </c>
      <c r="D324" s="28">
        <v>100</v>
      </c>
      <c r="E324" s="34" t="s">
        <v>10736</v>
      </c>
      <c r="F324" s="28" t="s">
        <v>244</v>
      </c>
      <c r="G324" s="34"/>
      <c r="H324" s="28"/>
      <c r="I324" s="28"/>
    </row>
    <row r="325" spans="1:9" x14ac:dyDescent="0.25">
      <c r="A325" s="32">
        <v>322</v>
      </c>
      <c r="B325" s="33">
        <v>42460</v>
      </c>
      <c r="C325" s="28" t="s">
        <v>4953</v>
      </c>
      <c r="D325" s="28">
        <v>300</v>
      </c>
      <c r="E325" s="34" t="s">
        <v>10737</v>
      </c>
      <c r="F325" s="28" t="s">
        <v>244</v>
      </c>
      <c r="G325" s="34"/>
      <c r="H325" s="28"/>
      <c r="I325" s="28"/>
    </row>
    <row r="326" spans="1:9" x14ac:dyDescent="0.25">
      <c r="A326" s="32">
        <v>323</v>
      </c>
      <c r="B326" s="33">
        <v>42460</v>
      </c>
      <c r="C326" s="28" t="s">
        <v>10738</v>
      </c>
      <c r="D326" s="28">
        <v>500</v>
      </c>
      <c r="E326" s="34" t="s">
        <v>10739</v>
      </c>
      <c r="F326" s="28" t="s">
        <v>244</v>
      </c>
      <c r="G326" s="34"/>
      <c r="H326" s="28"/>
      <c r="I326" s="28"/>
    </row>
    <row r="327" spans="1:9" x14ac:dyDescent="0.25">
      <c r="A327" s="32">
        <v>324</v>
      </c>
      <c r="B327" s="33">
        <v>42460</v>
      </c>
      <c r="C327" s="28" t="s">
        <v>7440</v>
      </c>
      <c r="D327" s="28">
        <v>2000</v>
      </c>
      <c r="E327" s="34" t="s">
        <v>10740</v>
      </c>
      <c r="F327" s="28" t="s">
        <v>244</v>
      </c>
      <c r="G327" s="34"/>
      <c r="H327" s="28"/>
      <c r="I327" s="28"/>
    </row>
    <row r="328" spans="1:9" x14ac:dyDescent="0.25">
      <c r="A328" s="32">
        <v>325</v>
      </c>
      <c r="B328" s="33">
        <v>42460</v>
      </c>
      <c r="C328" s="28" t="s">
        <v>4953</v>
      </c>
      <c r="D328" s="28">
        <v>100</v>
      </c>
      <c r="E328" s="34" t="s">
        <v>10741</v>
      </c>
      <c r="F328" s="28" t="s">
        <v>244</v>
      </c>
      <c r="G328" s="34"/>
      <c r="H328" s="28"/>
      <c r="I328" s="28"/>
    </row>
    <row r="329" spans="1:9" x14ac:dyDescent="0.25">
      <c r="A329" s="32">
        <v>326</v>
      </c>
      <c r="B329" s="33">
        <v>42460</v>
      </c>
      <c r="C329" s="28" t="s">
        <v>4953</v>
      </c>
      <c r="D329" s="28">
        <v>1100</v>
      </c>
      <c r="E329" s="34" t="s">
        <v>10742</v>
      </c>
      <c r="F329" s="28" t="s">
        <v>244</v>
      </c>
      <c r="G329" s="34"/>
      <c r="H329" s="28"/>
      <c r="I329" s="28"/>
    </row>
    <row r="330" spans="1:9" x14ac:dyDescent="0.25">
      <c r="A330" s="32">
        <v>327</v>
      </c>
      <c r="B330" s="33">
        <v>42460</v>
      </c>
      <c r="C330" s="28" t="s">
        <v>4953</v>
      </c>
      <c r="D330" s="28">
        <v>100</v>
      </c>
      <c r="E330" s="34" t="s">
        <v>10743</v>
      </c>
      <c r="F330" s="28" t="s">
        <v>244</v>
      </c>
      <c r="G330" s="34"/>
      <c r="H330" s="28"/>
      <c r="I330" s="28"/>
    </row>
    <row r="331" spans="1:9" x14ac:dyDescent="0.25">
      <c r="A331" s="32">
        <v>328</v>
      </c>
      <c r="B331" s="33">
        <v>42460</v>
      </c>
      <c r="C331" s="28" t="s">
        <v>4953</v>
      </c>
      <c r="D331" s="28">
        <v>200</v>
      </c>
      <c r="E331" s="34" t="s">
        <v>10744</v>
      </c>
      <c r="F331" s="28" t="s">
        <v>244</v>
      </c>
      <c r="G331" s="34"/>
      <c r="H331" s="28"/>
      <c r="I331" s="28"/>
    </row>
    <row r="332" spans="1:9" x14ac:dyDescent="0.25">
      <c r="A332" s="32">
        <v>329</v>
      </c>
      <c r="B332" s="33">
        <v>42460</v>
      </c>
      <c r="C332" s="28" t="s">
        <v>4953</v>
      </c>
      <c r="D332" s="28">
        <v>100</v>
      </c>
      <c r="E332" s="34" t="s">
        <v>10745</v>
      </c>
      <c r="F332" s="28" t="s">
        <v>244</v>
      </c>
      <c r="G332" s="34"/>
      <c r="H332" s="28"/>
      <c r="I332" s="28"/>
    </row>
    <row r="333" spans="1:9" x14ac:dyDescent="0.25">
      <c r="A333" s="32">
        <v>330</v>
      </c>
      <c r="B333" s="33">
        <v>42460</v>
      </c>
      <c r="C333" s="28" t="s">
        <v>4953</v>
      </c>
      <c r="D333" s="28">
        <v>100</v>
      </c>
      <c r="E333" s="34" t="s">
        <v>10746</v>
      </c>
      <c r="F333" s="28" t="s">
        <v>244</v>
      </c>
      <c r="G333" s="34"/>
      <c r="H333" s="28"/>
      <c r="I333" s="28"/>
    </row>
    <row r="334" spans="1:9" x14ac:dyDescent="0.25">
      <c r="A334" s="32">
        <v>331</v>
      </c>
      <c r="B334" s="33">
        <v>42460</v>
      </c>
      <c r="C334" s="28" t="s">
        <v>4953</v>
      </c>
      <c r="D334" s="28">
        <v>200</v>
      </c>
      <c r="E334" s="34" t="s">
        <v>10747</v>
      </c>
      <c r="F334" s="28" t="s">
        <v>244</v>
      </c>
      <c r="G334" s="34"/>
      <c r="H334" s="28"/>
      <c r="I334" s="28"/>
    </row>
    <row r="335" spans="1:9" x14ac:dyDescent="0.25">
      <c r="A335" s="32">
        <v>332</v>
      </c>
      <c r="B335" s="33">
        <v>42460</v>
      </c>
      <c r="C335" s="28" t="s">
        <v>4953</v>
      </c>
      <c r="D335" s="28">
        <v>100</v>
      </c>
      <c r="E335" s="34" t="s">
        <v>10748</v>
      </c>
      <c r="F335" s="28" t="s">
        <v>244</v>
      </c>
      <c r="G335" s="34"/>
      <c r="H335" s="28"/>
      <c r="I335" s="28"/>
    </row>
    <row r="336" spans="1:9" x14ac:dyDescent="0.25">
      <c r="A336" s="32">
        <v>333</v>
      </c>
      <c r="B336" s="33">
        <v>42460</v>
      </c>
      <c r="C336" s="28" t="s">
        <v>4953</v>
      </c>
      <c r="D336" s="28">
        <v>200</v>
      </c>
      <c r="E336" s="34" t="s">
        <v>10749</v>
      </c>
      <c r="F336" s="28" t="s">
        <v>244</v>
      </c>
      <c r="G336" s="34"/>
      <c r="H336" s="28"/>
      <c r="I336" s="28"/>
    </row>
    <row r="337" spans="1:9" x14ac:dyDescent="0.25">
      <c r="A337" s="32">
        <v>334</v>
      </c>
      <c r="B337" s="33">
        <v>42460</v>
      </c>
      <c r="C337" s="28" t="s">
        <v>4953</v>
      </c>
      <c r="D337" s="28">
        <v>919</v>
      </c>
      <c r="E337" s="34" t="s">
        <v>10750</v>
      </c>
      <c r="F337" s="28" t="s">
        <v>244</v>
      </c>
      <c r="G337" s="34"/>
      <c r="H337" s="28"/>
      <c r="I337" s="28"/>
    </row>
    <row r="338" spans="1:9" x14ac:dyDescent="0.25">
      <c r="A338" s="32">
        <v>335</v>
      </c>
      <c r="B338" s="33">
        <v>42460</v>
      </c>
      <c r="C338" s="28" t="s">
        <v>4953</v>
      </c>
      <c r="D338" s="28">
        <v>200</v>
      </c>
      <c r="E338" s="34" t="s">
        <v>10751</v>
      </c>
      <c r="F338" s="28" t="s">
        <v>244</v>
      </c>
      <c r="G338" s="34"/>
      <c r="H338" s="28"/>
      <c r="I338" s="28"/>
    </row>
    <row r="339" spans="1:9" x14ac:dyDescent="0.25">
      <c r="A339" s="32">
        <v>336</v>
      </c>
      <c r="B339" s="33">
        <v>42460</v>
      </c>
      <c r="C339" s="28" t="s">
        <v>4953</v>
      </c>
      <c r="D339" s="28">
        <v>100</v>
      </c>
      <c r="E339" s="34" t="s">
        <v>10752</v>
      </c>
      <c r="F339" s="28" t="s">
        <v>244</v>
      </c>
      <c r="G339" s="34"/>
      <c r="H339" s="28"/>
      <c r="I339" s="28"/>
    </row>
    <row r="340" spans="1:9" x14ac:dyDescent="0.25">
      <c r="A340" s="32">
        <v>337</v>
      </c>
      <c r="B340" s="33">
        <v>42460</v>
      </c>
      <c r="C340" s="28" t="s">
        <v>4953</v>
      </c>
      <c r="D340" s="28">
        <v>200</v>
      </c>
      <c r="E340" s="34" t="s">
        <v>10753</v>
      </c>
      <c r="F340" s="28" t="s">
        <v>244</v>
      </c>
      <c r="G340" s="34"/>
      <c r="H340" s="28"/>
      <c r="I340" s="28"/>
    </row>
    <row r="341" spans="1:9" x14ac:dyDescent="0.25">
      <c r="A341" s="32">
        <v>338</v>
      </c>
      <c r="B341" s="33">
        <v>42460</v>
      </c>
      <c r="C341" s="28" t="s">
        <v>4953</v>
      </c>
      <c r="D341" s="28">
        <v>200</v>
      </c>
      <c r="E341" s="34" t="s">
        <v>10754</v>
      </c>
      <c r="F341" s="28" t="s">
        <v>244</v>
      </c>
      <c r="G341" s="34"/>
      <c r="H341" s="28"/>
      <c r="I341" s="28"/>
    </row>
    <row r="342" spans="1:9" x14ac:dyDescent="0.25">
      <c r="A342" s="32">
        <v>339</v>
      </c>
      <c r="B342" s="33">
        <v>42460</v>
      </c>
      <c r="C342" s="28" t="s">
        <v>4953</v>
      </c>
      <c r="D342" s="28">
        <v>500</v>
      </c>
      <c r="E342" s="34" t="s">
        <v>10755</v>
      </c>
      <c r="F342" s="28" t="s">
        <v>244</v>
      </c>
      <c r="G342" s="34"/>
      <c r="H342" s="28"/>
      <c r="I342" s="28"/>
    </row>
    <row r="343" spans="1:9" x14ac:dyDescent="0.25">
      <c r="A343" s="32">
        <v>340</v>
      </c>
      <c r="B343" s="33">
        <v>42460</v>
      </c>
      <c r="C343" s="28" t="s">
        <v>10756</v>
      </c>
      <c r="D343" s="28">
        <v>500</v>
      </c>
      <c r="E343" s="34" t="s">
        <v>10757</v>
      </c>
      <c r="F343" s="28" t="s">
        <v>244</v>
      </c>
      <c r="G343" s="34"/>
      <c r="H343" s="28"/>
      <c r="I343" s="28"/>
    </row>
    <row r="344" spans="1:9" x14ac:dyDescent="0.25">
      <c r="A344" s="32">
        <v>341</v>
      </c>
      <c r="B344" s="33">
        <v>42460</v>
      </c>
      <c r="C344" s="28" t="s">
        <v>4953</v>
      </c>
      <c r="D344" s="28">
        <v>200</v>
      </c>
      <c r="E344" s="34" t="s">
        <v>10758</v>
      </c>
      <c r="F344" s="28" t="s">
        <v>244</v>
      </c>
      <c r="G344" s="34"/>
      <c r="H344" s="28"/>
      <c r="I344" s="28"/>
    </row>
    <row r="345" spans="1:9" x14ac:dyDescent="0.25">
      <c r="A345" s="32">
        <v>342</v>
      </c>
      <c r="B345" s="33">
        <v>42460</v>
      </c>
      <c r="C345" s="28" t="s">
        <v>4953</v>
      </c>
      <c r="D345" s="28">
        <v>800</v>
      </c>
      <c r="E345" s="34" t="s">
        <v>10759</v>
      </c>
      <c r="F345" s="28" t="s">
        <v>244</v>
      </c>
      <c r="G345" s="34"/>
      <c r="H345" s="28"/>
      <c r="I345" s="28"/>
    </row>
    <row r="346" spans="1:9" x14ac:dyDescent="0.25">
      <c r="A346" s="32">
        <v>343</v>
      </c>
      <c r="B346" s="33">
        <v>42460</v>
      </c>
      <c r="C346" s="28" t="s">
        <v>5383</v>
      </c>
      <c r="D346" s="28">
        <v>100</v>
      </c>
      <c r="E346" s="34" t="s">
        <v>10760</v>
      </c>
      <c r="F346" s="28" t="s">
        <v>244</v>
      </c>
      <c r="G346" s="34"/>
      <c r="H346" s="28"/>
      <c r="I346" s="28"/>
    </row>
    <row r="347" spans="1:9" x14ac:dyDescent="0.25">
      <c r="A347" s="32">
        <v>344</v>
      </c>
      <c r="B347" s="33">
        <v>42460</v>
      </c>
      <c r="C347" s="28" t="s">
        <v>10761</v>
      </c>
      <c r="D347" s="28">
        <v>500</v>
      </c>
      <c r="E347" s="34" t="s">
        <v>10762</v>
      </c>
      <c r="F347" s="28" t="s">
        <v>244</v>
      </c>
      <c r="G347" s="34"/>
      <c r="H347" s="28"/>
      <c r="I347" s="28"/>
    </row>
    <row r="348" spans="1:9" x14ac:dyDescent="0.25">
      <c r="A348" s="32">
        <v>345</v>
      </c>
      <c r="B348" s="33">
        <v>42460</v>
      </c>
      <c r="C348" s="28" t="s">
        <v>4953</v>
      </c>
      <c r="D348" s="28">
        <v>100</v>
      </c>
      <c r="E348" s="34" t="s">
        <v>10763</v>
      </c>
      <c r="F348" s="28" t="s">
        <v>244</v>
      </c>
      <c r="G348" s="34"/>
      <c r="H348" s="28"/>
      <c r="I348" s="28"/>
    </row>
    <row r="349" spans="1:9" x14ac:dyDescent="0.25">
      <c r="A349" s="32">
        <v>346</v>
      </c>
      <c r="B349" s="33">
        <v>42460</v>
      </c>
      <c r="C349" s="28" t="s">
        <v>4953</v>
      </c>
      <c r="D349" s="28">
        <v>200</v>
      </c>
      <c r="E349" s="34" t="s">
        <v>10764</v>
      </c>
      <c r="F349" s="28" t="s">
        <v>244</v>
      </c>
      <c r="G349" s="34"/>
      <c r="H349" s="28"/>
      <c r="I349" s="28"/>
    </row>
    <row r="350" spans="1:9" x14ac:dyDescent="0.25">
      <c r="A350" s="32">
        <v>347</v>
      </c>
      <c r="B350" s="33">
        <v>42460</v>
      </c>
      <c r="C350" s="28" t="s">
        <v>4953</v>
      </c>
      <c r="D350" s="28">
        <v>500</v>
      </c>
      <c r="E350" s="34" t="s">
        <v>10765</v>
      </c>
      <c r="F350" s="28" t="s">
        <v>244</v>
      </c>
      <c r="G350" s="34"/>
      <c r="H350" s="28"/>
      <c r="I350" s="28"/>
    </row>
    <row r="351" spans="1:9" x14ac:dyDescent="0.25">
      <c r="A351" s="32">
        <v>348</v>
      </c>
      <c r="B351" s="33">
        <v>42460</v>
      </c>
      <c r="C351" s="28" t="s">
        <v>4953</v>
      </c>
      <c r="D351" s="28">
        <v>100</v>
      </c>
      <c r="E351" s="34" t="s">
        <v>10766</v>
      </c>
      <c r="F351" s="28" t="s">
        <v>244</v>
      </c>
      <c r="G351" s="34"/>
      <c r="H351" s="28"/>
      <c r="I351" s="28"/>
    </row>
    <row r="352" spans="1:9" x14ac:dyDescent="0.25">
      <c r="A352" s="32">
        <v>349</v>
      </c>
      <c r="B352" s="33">
        <v>42460</v>
      </c>
      <c r="C352" s="28" t="s">
        <v>4953</v>
      </c>
      <c r="D352" s="28">
        <v>100</v>
      </c>
      <c r="E352" s="34" t="s">
        <v>10767</v>
      </c>
      <c r="F352" s="28" t="s">
        <v>244</v>
      </c>
      <c r="G352" s="34"/>
      <c r="H352" s="28"/>
      <c r="I352" s="28"/>
    </row>
    <row r="353" spans="1:9" x14ac:dyDescent="0.25">
      <c r="A353" s="32">
        <v>350</v>
      </c>
      <c r="B353" s="33">
        <v>42460</v>
      </c>
      <c r="C353" s="28" t="s">
        <v>4953</v>
      </c>
      <c r="D353" s="28">
        <v>200</v>
      </c>
      <c r="E353" s="34" t="s">
        <v>10768</v>
      </c>
      <c r="F353" s="28" t="s">
        <v>244</v>
      </c>
      <c r="G353" s="34"/>
      <c r="H353" s="28"/>
      <c r="I353" s="28"/>
    </row>
    <row r="354" spans="1:9" x14ac:dyDescent="0.25">
      <c r="A354" s="32">
        <v>351</v>
      </c>
      <c r="B354" s="33">
        <v>42460</v>
      </c>
      <c r="C354" s="28" t="s">
        <v>10769</v>
      </c>
      <c r="D354" s="28">
        <v>200</v>
      </c>
      <c r="E354" s="34" t="s">
        <v>10770</v>
      </c>
      <c r="F354" s="28" t="s">
        <v>244</v>
      </c>
      <c r="G354" s="34"/>
      <c r="H354" s="28"/>
      <c r="I354" s="28"/>
    </row>
    <row r="355" spans="1:9" x14ac:dyDescent="0.25">
      <c r="A355" s="32">
        <v>352</v>
      </c>
      <c r="B355" s="33">
        <v>42460</v>
      </c>
      <c r="C355" s="28" t="s">
        <v>4953</v>
      </c>
      <c r="D355" s="28">
        <v>400</v>
      </c>
      <c r="E355" s="34" t="s">
        <v>10771</v>
      </c>
      <c r="F355" s="28" t="s">
        <v>244</v>
      </c>
      <c r="G355" s="34"/>
      <c r="H355" s="28"/>
      <c r="I355" s="28"/>
    </row>
    <row r="356" spans="1:9" x14ac:dyDescent="0.25">
      <c r="A356" s="32">
        <v>353</v>
      </c>
      <c r="B356" s="33">
        <v>42460</v>
      </c>
      <c r="C356" s="28" t="s">
        <v>4953</v>
      </c>
      <c r="D356" s="28">
        <v>100</v>
      </c>
      <c r="E356" s="34" t="s">
        <v>10772</v>
      </c>
      <c r="F356" s="28" t="s">
        <v>244</v>
      </c>
      <c r="G356" s="34"/>
      <c r="H356" s="28"/>
      <c r="I356" s="28"/>
    </row>
    <row r="357" spans="1:9" x14ac:dyDescent="0.25">
      <c r="A357" s="32">
        <v>354</v>
      </c>
      <c r="B357" s="33">
        <v>42460</v>
      </c>
      <c r="C357" s="28" t="s">
        <v>4953</v>
      </c>
      <c r="D357" s="28">
        <v>100</v>
      </c>
      <c r="E357" s="34" t="s">
        <v>10773</v>
      </c>
      <c r="F357" s="28" t="s">
        <v>244</v>
      </c>
      <c r="G357" s="34"/>
      <c r="H357" s="28"/>
      <c r="I357" s="28"/>
    </row>
    <row r="358" spans="1:9" x14ac:dyDescent="0.25">
      <c r="A358" s="32">
        <v>355</v>
      </c>
      <c r="B358" s="33">
        <v>42460</v>
      </c>
      <c r="C358" s="28" t="s">
        <v>10774</v>
      </c>
      <c r="D358" s="28">
        <v>1000</v>
      </c>
      <c r="E358" s="34" t="s">
        <v>10775</v>
      </c>
      <c r="F358" s="28" t="s">
        <v>244</v>
      </c>
      <c r="G358" s="34"/>
      <c r="H358" s="28"/>
      <c r="I358" s="28"/>
    </row>
    <row r="359" spans="1:9" x14ac:dyDescent="0.25">
      <c r="A359" s="32">
        <v>356</v>
      </c>
      <c r="B359" s="33">
        <v>42460</v>
      </c>
      <c r="C359" s="28" t="s">
        <v>4983</v>
      </c>
      <c r="D359" s="28">
        <v>2400</v>
      </c>
      <c r="E359" s="34" t="s">
        <v>10776</v>
      </c>
      <c r="F359" s="28" t="s">
        <v>244</v>
      </c>
      <c r="G359" s="34"/>
      <c r="H359" s="28"/>
      <c r="I359" s="28"/>
    </row>
    <row r="360" spans="1:9" x14ac:dyDescent="0.25">
      <c r="A360" s="32">
        <v>357</v>
      </c>
      <c r="B360" s="33">
        <v>42460</v>
      </c>
      <c r="C360" s="28" t="s">
        <v>10777</v>
      </c>
      <c r="D360" s="28">
        <v>500</v>
      </c>
      <c r="E360" s="34" t="s">
        <v>10778</v>
      </c>
      <c r="F360" s="28" t="s">
        <v>244</v>
      </c>
      <c r="G360" s="34"/>
      <c r="H360" s="28"/>
      <c r="I360" s="28"/>
    </row>
    <row r="361" spans="1:9" x14ac:dyDescent="0.25">
      <c r="A361" s="32">
        <v>358</v>
      </c>
      <c r="B361" s="33">
        <v>42460</v>
      </c>
      <c r="C361" s="28" t="s">
        <v>8934</v>
      </c>
      <c r="D361" s="28">
        <v>300</v>
      </c>
      <c r="E361" s="34" t="s">
        <v>10779</v>
      </c>
      <c r="F361" s="28" t="s">
        <v>244</v>
      </c>
      <c r="G361" s="34"/>
      <c r="H361" s="28"/>
      <c r="I361" s="28"/>
    </row>
    <row r="362" spans="1:9" x14ac:dyDescent="0.25">
      <c r="A362" s="32">
        <v>359</v>
      </c>
      <c r="B362" s="33">
        <v>42460</v>
      </c>
      <c r="C362" s="28" t="s">
        <v>3226</v>
      </c>
      <c r="D362" s="28">
        <v>100</v>
      </c>
      <c r="E362" s="34" t="s">
        <v>10780</v>
      </c>
      <c r="F362" s="28" t="s">
        <v>244</v>
      </c>
      <c r="G362" s="34"/>
      <c r="H362" s="28"/>
      <c r="I362" s="28"/>
    </row>
    <row r="363" spans="1:9" x14ac:dyDescent="0.25">
      <c r="A363" s="32">
        <v>360</v>
      </c>
      <c r="B363" s="33">
        <v>42460</v>
      </c>
      <c r="C363" s="28" t="s">
        <v>4953</v>
      </c>
      <c r="D363" s="28">
        <v>300</v>
      </c>
      <c r="E363" s="34" t="s">
        <v>10781</v>
      </c>
      <c r="F363" s="28" t="s">
        <v>244</v>
      </c>
      <c r="G363" s="34"/>
      <c r="H363" s="28"/>
      <c r="I363" s="28"/>
    </row>
    <row r="364" spans="1:9" x14ac:dyDescent="0.25">
      <c r="A364" s="32">
        <v>361</v>
      </c>
      <c r="B364" s="33">
        <v>42460</v>
      </c>
      <c r="C364" s="28" t="s">
        <v>4953</v>
      </c>
      <c r="D364" s="28">
        <v>200</v>
      </c>
      <c r="E364" s="34" t="s">
        <v>10782</v>
      </c>
      <c r="F364" s="28" t="s">
        <v>244</v>
      </c>
      <c r="G364" s="34"/>
      <c r="H364" s="28"/>
      <c r="I364" s="28"/>
    </row>
    <row r="365" spans="1:9" x14ac:dyDescent="0.25">
      <c r="A365" s="32">
        <v>362</v>
      </c>
      <c r="B365" s="33">
        <v>42460</v>
      </c>
      <c r="C365" s="28" t="s">
        <v>10783</v>
      </c>
      <c r="D365" s="28">
        <v>200</v>
      </c>
      <c r="E365" s="34" t="s">
        <v>10784</v>
      </c>
      <c r="F365" s="28" t="s">
        <v>244</v>
      </c>
      <c r="G365" s="34"/>
      <c r="H365" s="28"/>
      <c r="I365" s="28"/>
    </row>
    <row r="366" spans="1:9" x14ac:dyDescent="0.25">
      <c r="A366" s="32">
        <v>363</v>
      </c>
      <c r="B366" s="33">
        <v>42460</v>
      </c>
      <c r="C366" s="28" t="s">
        <v>10785</v>
      </c>
      <c r="D366" s="28">
        <v>100</v>
      </c>
      <c r="E366" s="34" t="s">
        <v>10786</v>
      </c>
      <c r="F366" s="28" t="s">
        <v>244</v>
      </c>
      <c r="G366" s="34"/>
      <c r="H366" s="28"/>
      <c r="I366" s="28"/>
    </row>
    <row r="367" spans="1:9" x14ac:dyDescent="0.25">
      <c r="A367" s="32">
        <v>364</v>
      </c>
      <c r="B367" s="33">
        <v>42460</v>
      </c>
      <c r="C367" s="28" t="s">
        <v>10787</v>
      </c>
      <c r="D367" s="28">
        <v>1500</v>
      </c>
      <c r="E367" s="34" t="s">
        <v>10788</v>
      </c>
      <c r="F367" s="28" t="s">
        <v>244</v>
      </c>
      <c r="G367" s="34"/>
      <c r="H367" s="28"/>
      <c r="I367" s="28"/>
    </row>
    <row r="368" spans="1:9" x14ac:dyDescent="0.25">
      <c r="A368" s="32">
        <v>365</v>
      </c>
      <c r="B368" s="33">
        <v>42460</v>
      </c>
      <c r="C368" s="28" t="s">
        <v>10789</v>
      </c>
      <c r="D368" s="28">
        <v>100</v>
      </c>
      <c r="E368" s="34" t="s">
        <v>10790</v>
      </c>
      <c r="F368" s="28" t="s">
        <v>244</v>
      </c>
      <c r="G368" s="34"/>
      <c r="H368" s="28"/>
      <c r="I368" s="28"/>
    </row>
    <row r="369" spans="1:9" x14ac:dyDescent="0.25">
      <c r="A369" s="32">
        <v>366</v>
      </c>
      <c r="B369" s="33">
        <v>42460</v>
      </c>
      <c r="C369" s="28" t="s">
        <v>4953</v>
      </c>
      <c r="D369" s="28">
        <v>1000</v>
      </c>
      <c r="E369" s="34" t="s">
        <v>10791</v>
      </c>
      <c r="F369" s="28" t="s">
        <v>244</v>
      </c>
      <c r="G369" s="34"/>
      <c r="H369" s="28"/>
      <c r="I369" s="28"/>
    </row>
    <row r="370" spans="1:9" x14ac:dyDescent="0.25">
      <c r="A370" s="32">
        <v>367</v>
      </c>
      <c r="B370" s="33">
        <v>42460</v>
      </c>
      <c r="C370" s="28" t="s">
        <v>10792</v>
      </c>
      <c r="D370" s="28">
        <v>500</v>
      </c>
      <c r="E370" s="34" t="s">
        <v>10793</v>
      </c>
      <c r="F370" s="28" t="s">
        <v>244</v>
      </c>
      <c r="G370" s="34"/>
      <c r="H370" s="28"/>
      <c r="I370" s="28"/>
    </row>
    <row r="371" spans="1:9" x14ac:dyDescent="0.25">
      <c r="A371" s="32">
        <v>368</v>
      </c>
      <c r="B371" s="33">
        <v>42460</v>
      </c>
      <c r="C371" s="28" t="s">
        <v>10794</v>
      </c>
      <c r="D371" s="28">
        <v>500</v>
      </c>
      <c r="E371" s="34" t="s">
        <v>10795</v>
      </c>
      <c r="F371" s="28" t="s">
        <v>244</v>
      </c>
      <c r="G371" s="34"/>
      <c r="H371" s="28"/>
      <c r="I371" s="28"/>
    </row>
    <row r="372" spans="1:9" x14ac:dyDescent="0.25">
      <c r="A372" s="32">
        <v>369</v>
      </c>
      <c r="B372" s="33">
        <v>42460</v>
      </c>
      <c r="C372" s="28" t="s">
        <v>10796</v>
      </c>
      <c r="D372" s="28">
        <v>100</v>
      </c>
      <c r="E372" s="34" t="s">
        <v>10797</v>
      </c>
      <c r="F372" s="28" t="s">
        <v>244</v>
      </c>
      <c r="G372" s="34"/>
      <c r="H372" s="28"/>
      <c r="I372" s="28"/>
    </row>
    <row r="373" spans="1:9" x14ac:dyDescent="0.25">
      <c r="A373" s="32">
        <v>370</v>
      </c>
      <c r="B373" s="33">
        <v>42460</v>
      </c>
      <c r="C373" s="28" t="s">
        <v>10798</v>
      </c>
      <c r="D373" s="28">
        <v>100</v>
      </c>
      <c r="E373" s="34" t="s">
        <v>10799</v>
      </c>
      <c r="F373" s="28" t="s">
        <v>244</v>
      </c>
      <c r="G373" s="34"/>
      <c r="H373" s="28"/>
      <c r="I373" s="28"/>
    </row>
    <row r="374" spans="1:9" x14ac:dyDescent="0.25">
      <c r="A374" s="32">
        <v>371</v>
      </c>
      <c r="B374" s="33">
        <v>42460</v>
      </c>
      <c r="C374" s="28" t="s">
        <v>10800</v>
      </c>
      <c r="D374" s="28">
        <v>100</v>
      </c>
      <c r="E374" s="34" t="s">
        <v>10801</v>
      </c>
      <c r="F374" s="28" t="s">
        <v>244</v>
      </c>
      <c r="G374" s="34"/>
      <c r="H374" s="28"/>
      <c r="I374" s="28"/>
    </row>
    <row r="375" spans="1:9" x14ac:dyDescent="0.25">
      <c r="A375" s="32">
        <v>372</v>
      </c>
      <c r="B375" s="33">
        <v>42460</v>
      </c>
      <c r="C375" s="28" t="s">
        <v>10802</v>
      </c>
      <c r="D375" s="28">
        <v>100</v>
      </c>
      <c r="E375" s="34" t="s">
        <v>10803</v>
      </c>
      <c r="F375" s="28" t="s">
        <v>244</v>
      </c>
      <c r="G375" s="34"/>
      <c r="H375" s="28"/>
      <c r="I375" s="28"/>
    </row>
    <row r="376" spans="1:9" x14ac:dyDescent="0.25">
      <c r="A376" s="32">
        <v>373</v>
      </c>
      <c r="B376" s="33">
        <v>42460</v>
      </c>
      <c r="C376" s="28" t="s">
        <v>2502</v>
      </c>
      <c r="D376" s="28">
        <v>400</v>
      </c>
      <c r="E376" s="34" t="s">
        <v>10804</v>
      </c>
      <c r="F376" s="28" t="s">
        <v>244</v>
      </c>
      <c r="G376" s="34"/>
      <c r="H376" s="28"/>
      <c r="I376" s="28"/>
    </row>
    <row r="377" spans="1:9" x14ac:dyDescent="0.25">
      <c r="A377" s="32">
        <v>374</v>
      </c>
      <c r="B377" s="33">
        <v>42460</v>
      </c>
      <c r="C377" s="28" t="s">
        <v>5447</v>
      </c>
      <c r="D377" s="28">
        <v>1000</v>
      </c>
      <c r="E377" s="34" t="s">
        <v>10805</v>
      </c>
      <c r="F377" s="28" t="s">
        <v>244</v>
      </c>
      <c r="G377" s="34"/>
      <c r="H377" s="28"/>
      <c r="I377" s="28"/>
    </row>
    <row r="378" spans="1:9" x14ac:dyDescent="0.25">
      <c r="A378" s="32">
        <v>375</v>
      </c>
      <c r="B378" s="33">
        <v>42460</v>
      </c>
      <c r="C378" s="28" t="s">
        <v>10806</v>
      </c>
      <c r="D378" s="28">
        <v>200</v>
      </c>
      <c r="E378" s="34" t="s">
        <v>10807</v>
      </c>
      <c r="F378" s="28" t="s">
        <v>244</v>
      </c>
      <c r="G378" s="34"/>
      <c r="H378" s="28"/>
      <c r="I378" s="28"/>
    </row>
    <row r="379" spans="1:9" x14ac:dyDescent="0.25">
      <c r="A379" s="32">
        <v>376</v>
      </c>
      <c r="B379" s="33">
        <v>42460</v>
      </c>
      <c r="C379" s="28" t="s">
        <v>3772</v>
      </c>
      <c r="D379" s="28">
        <v>1000</v>
      </c>
      <c r="E379" s="34" t="s">
        <v>10808</v>
      </c>
      <c r="F379" s="28" t="s">
        <v>244</v>
      </c>
      <c r="G379" s="34"/>
      <c r="H379" s="28"/>
      <c r="I379" s="28"/>
    </row>
    <row r="380" spans="1:9" x14ac:dyDescent="0.25">
      <c r="A380" s="32">
        <v>377</v>
      </c>
      <c r="B380" s="33">
        <v>42460</v>
      </c>
      <c r="C380" s="28" t="s">
        <v>5550</v>
      </c>
      <c r="D380" s="28">
        <v>100</v>
      </c>
      <c r="E380" s="34" t="s">
        <v>10809</v>
      </c>
      <c r="F380" s="28" t="s">
        <v>244</v>
      </c>
      <c r="G380" s="34"/>
      <c r="H380" s="28"/>
      <c r="I380" s="28"/>
    </row>
    <row r="381" spans="1:9" x14ac:dyDescent="0.25">
      <c r="A381" s="32">
        <v>378</v>
      </c>
      <c r="B381" s="33">
        <v>42460</v>
      </c>
      <c r="C381" s="28" t="s">
        <v>5444</v>
      </c>
      <c r="D381" s="28">
        <v>100</v>
      </c>
      <c r="E381" s="34" t="s">
        <v>10810</v>
      </c>
      <c r="F381" s="28" t="s">
        <v>244</v>
      </c>
      <c r="G381" s="34"/>
      <c r="H381" s="28"/>
      <c r="I381" s="28"/>
    </row>
    <row r="382" spans="1:9" x14ac:dyDescent="0.25">
      <c r="A382" s="32">
        <v>379</v>
      </c>
      <c r="B382" s="33">
        <v>42460</v>
      </c>
      <c r="C382" s="28" t="s">
        <v>10811</v>
      </c>
      <c r="D382" s="28">
        <v>100</v>
      </c>
      <c r="E382" s="34" t="s">
        <v>10812</v>
      </c>
      <c r="F382" s="28" t="s">
        <v>244</v>
      </c>
      <c r="G382" s="34"/>
      <c r="H382" s="28"/>
      <c r="I382" s="28"/>
    </row>
    <row r="383" spans="1:9" x14ac:dyDescent="0.25">
      <c r="A383" s="32">
        <v>380</v>
      </c>
      <c r="B383" s="33">
        <v>42460</v>
      </c>
      <c r="C383" s="28" t="s">
        <v>10813</v>
      </c>
      <c r="D383" s="28">
        <v>200</v>
      </c>
      <c r="E383" s="34" t="s">
        <v>10814</v>
      </c>
      <c r="F383" s="28" t="s">
        <v>244</v>
      </c>
      <c r="G383" s="34"/>
      <c r="H383" s="28"/>
      <c r="I383" s="28"/>
    </row>
    <row r="384" spans="1:9" x14ac:dyDescent="0.25">
      <c r="A384" s="32">
        <v>381</v>
      </c>
      <c r="B384" s="33">
        <v>42460</v>
      </c>
      <c r="C384" s="28" t="s">
        <v>10815</v>
      </c>
      <c r="D384" s="28">
        <v>300</v>
      </c>
      <c r="E384" s="34" t="s">
        <v>10816</v>
      </c>
      <c r="F384" s="28" t="s">
        <v>244</v>
      </c>
      <c r="G384" s="34"/>
      <c r="H384" s="28"/>
      <c r="I384" s="28"/>
    </row>
    <row r="385" spans="1:9" x14ac:dyDescent="0.25">
      <c r="A385" s="32">
        <v>382</v>
      </c>
      <c r="B385" s="33">
        <v>42460</v>
      </c>
      <c r="C385" s="28" t="s">
        <v>2943</v>
      </c>
      <c r="D385" s="28">
        <v>500</v>
      </c>
      <c r="E385" s="34" t="s">
        <v>10817</v>
      </c>
      <c r="F385" s="28" t="s">
        <v>244</v>
      </c>
      <c r="G385" s="34"/>
      <c r="H385" s="28"/>
      <c r="I385" s="28"/>
    </row>
    <row r="386" spans="1:9" x14ac:dyDescent="0.25">
      <c r="A386" s="32">
        <v>383</v>
      </c>
      <c r="B386" s="33">
        <v>42460</v>
      </c>
      <c r="C386" s="28" t="s">
        <v>10818</v>
      </c>
      <c r="D386" s="28">
        <v>500</v>
      </c>
      <c r="E386" s="34" t="s">
        <v>10819</v>
      </c>
      <c r="F386" s="28" t="s">
        <v>244</v>
      </c>
      <c r="G386" s="34"/>
      <c r="H386" s="28"/>
      <c r="I386" s="28"/>
    </row>
    <row r="387" spans="1:9" x14ac:dyDescent="0.25">
      <c r="A387" s="32">
        <v>384</v>
      </c>
      <c r="B387" s="33">
        <v>42460</v>
      </c>
      <c r="C387" s="28" t="s">
        <v>779</v>
      </c>
      <c r="D387" s="28">
        <v>1000</v>
      </c>
      <c r="E387" s="34" t="s">
        <v>10820</v>
      </c>
      <c r="F387" s="28" t="s">
        <v>244</v>
      </c>
      <c r="G387" s="34"/>
      <c r="H387" s="28"/>
      <c r="I387" s="28"/>
    </row>
    <row r="388" spans="1:9" x14ac:dyDescent="0.25">
      <c r="A388" s="32">
        <v>385</v>
      </c>
      <c r="B388" s="33">
        <v>42460</v>
      </c>
      <c r="C388" s="28" t="s">
        <v>10821</v>
      </c>
      <c r="D388" s="28">
        <v>2000</v>
      </c>
      <c r="E388" s="34" t="s">
        <v>10822</v>
      </c>
      <c r="F388" s="28" t="s">
        <v>244</v>
      </c>
      <c r="G388" s="34"/>
      <c r="H388" s="28"/>
      <c r="I388" s="28"/>
    </row>
    <row r="389" spans="1:9" x14ac:dyDescent="0.25">
      <c r="A389" s="32">
        <v>386</v>
      </c>
      <c r="B389" s="33">
        <v>42460</v>
      </c>
      <c r="C389" s="28" t="s">
        <v>10823</v>
      </c>
      <c r="D389" s="28">
        <v>300</v>
      </c>
      <c r="E389" s="34" t="s">
        <v>10824</v>
      </c>
      <c r="F389" s="28" t="s">
        <v>244</v>
      </c>
      <c r="G389" s="34"/>
      <c r="H389" s="28"/>
      <c r="I389" s="28"/>
    </row>
    <row r="390" spans="1:9" x14ac:dyDescent="0.25">
      <c r="A390" s="32">
        <v>387</v>
      </c>
      <c r="B390" s="33">
        <v>42460</v>
      </c>
      <c r="C390" s="28" t="s">
        <v>10825</v>
      </c>
      <c r="D390" s="28">
        <v>200</v>
      </c>
      <c r="E390" s="34" t="s">
        <v>10826</v>
      </c>
      <c r="F390" s="28" t="s">
        <v>244</v>
      </c>
      <c r="G390" s="34"/>
      <c r="H390" s="28"/>
      <c r="I390" s="28"/>
    </row>
    <row r="391" spans="1:9" x14ac:dyDescent="0.25">
      <c r="A391" s="32">
        <v>388</v>
      </c>
      <c r="B391" s="33">
        <v>42460</v>
      </c>
      <c r="C391" s="28" t="s">
        <v>10827</v>
      </c>
      <c r="D391" s="28">
        <v>200</v>
      </c>
      <c r="E391" s="34" t="s">
        <v>10828</v>
      </c>
      <c r="F391" s="28" t="s">
        <v>244</v>
      </c>
      <c r="G391" s="34"/>
      <c r="H391" s="28"/>
      <c r="I391" s="28"/>
    </row>
    <row r="392" spans="1:9" x14ac:dyDescent="0.25">
      <c r="A392" s="32">
        <v>389</v>
      </c>
      <c r="B392" s="33">
        <v>42460</v>
      </c>
      <c r="C392" s="28" t="s">
        <v>1725</v>
      </c>
      <c r="D392" s="28">
        <v>300</v>
      </c>
      <c r="E392" s="34" t="s">
        <v>10829</v>
      </c>
      <c r="F392" s="28" t="s">
        <v>244</v>
      </c>
      <c r="G392" s="34"/>
      <c r="H392" s="28"/>
      <c r="I392" s="28"/>
    </row>
    <row r="393" spans="1:9" x14ac:dyDescent="0.25">
      <c r="A393" s="32">
        <v>390</v>
      </c>
      <c r="B393" s="33">
        <v>42460</v>
      </c>
      <c r="C393" s="28" t="s">
        <v>10830</v>
      </c>
      <c r="D393" s="28">
        <v>1500</v>
      </c>
      <c r="E393" s="34" t="s">
        <v>10831</v>
      </c>
      <c r="F393" s="28" t="s">
        <v>244</v>
      </c>
      <c r="G393" s="34"/>
      <c r="H393" s="28"/>
      <c r="I393" s="28"/>
    </row>
    <row r="394" spans="1:9" x14ac:dyDescent="0.25">
      <c r="A394" s="32">
        <v>391</v>
      </c>
      <c r="B394" s="33">
        <v>42460</v>
      </c>
      <c r="C394" s="28" t="s">
        <v>10832</v>
      </c>
      <c r="D394" s="28">
        <v>100</v>
      </c>
      <c r="E394" s="34" t="s">
        <v>10833</v>
      </c>
      <c r="F394" s="28" t="s">
        <v>244</v>
      </c>
      <c r="G394" s="34"/>
      <c r="H394" s="28"/>
      <c r="I394" s="28"/>
    </row>
    <row r="395" spans="1:9" x14ac:dyDescent="0.25">
      <c r="A395" s="32">
        <v>392</v>
      </c>
      <c r="B395" s="33">
        <v>42460</v>
      </c>
      <c r="C395" s="28" t="s">
        <v>10834</v>
      </c>
      <c r="D395" s="28">
        <v>1000</v>
      </c>
      <c r="E395" s="34" t="s">
        <v>10835</v>
      </c>
      <c r="F395" s="28" t="s">
        <v>244</v>
      </c>
      <c r="G395" s="34"/>
      <c r="H395" s="28"/>
      <c r="I395" s="28"/>
    </row>
    <row r="396" spans="1:9" x14ac:dyDescent="0.25">
      <c r="A396" s="32">
        <v>393</v>
      </c>
      <c r="B396" s="33">
        <v>42460</v>
      </c>
      <c r="C396" s="28" t="s">
        <v>10836</v>
      </c>
      <c r="D396" s="28">
        <v>100</v>
      </c>
      <c r="E396" s="34" t="s">
        <v>10837</v>
      </c>
      <c r="F396" s="28" t="s">
        <v>244</v>
      </c>
      <c r="G396" s="34"/>
      <c r="H396" s="28"/>
      <c r="I396" s="28"/>
    </row>
    <row r="397" spans="1:9" x14ac:dyDescent="0.25">
      <c r="A397" s="32">
        <v>394</v>
      </c>
      <c r="B397" s="33">
        <v>42460</v>
      </c>
      <c r="C397" s="28" t="s">
        <v>10838</v>
      </c>
      <c r="D397" s="28">
        <v>500</v>
      </c>
      <c r="E397" s="34" t="s">
        <v>10839</v>
      </c>
      <c r="F397" s="28" t="s">
        <v>244</v>
      </c>
      <c r="G397" s="34"/>
      <c r="H397" s="28"/>
      <c r="I397" s="28"/>
    </row>
    <row r="398" spans="1:9" x14ac:dyDescent="0.25">
      <c r="A398" s="32">
        <v>395</v>
      </c>
      <c r="B398" s="33">
        <v>42460</v>
      </c>
      <c r="C398" s="28" t="s">
        <v>871</v>
      </c>
      <c r="D398" s="28">
        <v>500</v>
      </c>
      <c r="E398" s="34" t="s">
        <v>10840</v>
      </c>
      <c r="F398" s="28" t="s">
        <v>244</v>
      </c>
      <c r="G398" s="34"/>
      <c r="H398" s="28"/>
      <c r="I398" s="28"/>
    </row>
    <row r="399" spans="1:9" x14ac:dyDescent="0.25">
      <c r="A399" s="32">
        <v>396</v>
      </c>
      <c r="B399" s="33">
        <v>42460</v>
      </c>
      <c r="C399" s="28" t="s">
        <v>5229</v>
      </c>
      <c r="D399" s="28">
        <v>100</v>
      </c>
      <c r="E399" s="34" t="s">
        <v>10841</v>
      </c>
      <c r="F399" s="28" t="s">
        <v>244</v>
      </c>
      <c r="G399" s="34"/>
      <c r="H399" s="28"/>
      <c r="I399" s="28"/>
    </row>
    <row r="400" spans="1:9" x14ac:dyDescent="0.25">
      <c r="A400" s="32">
        <v>397</v>
      </c>
      <c r="B400" s="33">
        <v>42460</v>
      </c>
      <c r="C400" s="28" t="s">
        <v>10842</v>
      </c>
      <c r="D400" s="28">
        <v>100</v>
      </c>
      <c r="E400" s="34" t="s">
        <v>10843</v>
      </c>
      <c r="F400" s="28" t="s">
        <v>244</v>
      </c>
      <c r="G400" s="34"/>
      <c r="H400" s="28"/>
      <c r="I400" s="28"/>
    </row>
    <row r="401" spans="1:9" x14ac:dyDescent="0.25">
      <c r="A401" s="32">
        <v>398</v>
      </c>
      <c r="B401" s="33">
        <v>42460</v>
      </c>
      <c r="C401" s="28" t="s">
        <v>10844</v>
      </c>
      <c r="D401" s="28">
        <v>200</v>
      </c>
      <c r="E401" s="34" t="s">
        <v>10845</v>
      </c>
      <c r="F401" s="28" t="s">
        <v>244</v>
      </c>
      <c r="G401" s="34"/>
      <c r="H401" s="28"/>
      <c r="I401" s="28"/>
    </row>
    <row r="402" spans="1:9" x14ac:dyDescent="0.25">
      <c r="A402" s="32">
        <v>399</v>
      </c>
      <c r="B402" s="33">
        <v>42460</v>
      </c>
      <c r="C402" s="28" t="s">
        <v>7600</v>
      </c>
      <c r="D402" s="28">
        <v>3000</v>
      </c>
      <c r="E402" s="34" t="s">
        <v>10846</v>
      </c>
      <c r="F402" s="28" t="s">
        <v>244</v>
      </c>
      <c r="G402" s="34"/>
      <c r="H402" s="28"/>
      <c r="I402" s="28"/>
    </row>
    <row r="403" spans="1:9" x14ac:dyDescent="0.25">
      <c r="A403" s="32">
        <v>400</v>
      </c>
      <c r="B403" s="33">
        <v>42460</v>
      </c>
      <c r="C403" s="28" t="s">
        <v>10847</v>
      </c>
      <c r="D403" s="28">
        <v>300</v>
      </c>
      <c r="E403" s="34" t="s">
        <v>10848</v>
      </c>
      <c r="F403" s="28" t="s">
        <v>244</v>
      </c>
      <c r="G403" s="34"/>
      <c r="H403" s="28"/>
      <c r="I403" s="28"/>
    </row>
    <row r="404" spans="1:9" x14ac:dyDescent="0.25">
      <c r="A404" s="32">
        <v>401</v>
      </c>
      <c r="B404" s="33">
        <v>42460</v>
      </c>
      <c r="C404" s="28" t="s">
        <v>10849</v>
      </c>
      <c r="D404" s="28">
        <v>300</v>
      </c>
      <c r="E404" s="34" t="s">
        <v>10850</v>
      </c>
      <c r="F404" s="28" t="s">
        <v>244</v>
      </c>
      <c r="G404" s="34"/>
      <c r="H404" s="28"/>
      <c r="I404" s="28"/>
    </row>
    <row r="405" spans="1:9" x14ac:dyDescent="0.25">
      <c r="A405" s="32">
        <v>402</v>
      </c>
      <c r="B405" s="33">
        <v>42460</v>
      </c>
      <c r="C405" s="28" t="s">
        <v>10851</v>
      </c>
      <c r="D405" s="28">
        <v>100</v>
      </c>
      <c r="E405" s="34" t="s">
        <v>10852</v>
      </c>
      <c r="F405" s="28" t="s">
        <v>244</v>
      </c>
      <c r="G405" s="34"/>
      <c r="H405" s="28"/>
      <c r="I405" s="28"/>
    </row>
    <row r="406" spans="1:9" x14ac:dyDescent="0.25">
      <c r="A406" s="32">
        <v>403</v>
      </c>
      <c r="B406" s="33">
        <v>42460</v>
      </c>
      <c r="C406" s="28" t="s">
        <v>1463</v>
      </c>
      <c r="D406" s="28">
        <v>200</v>
      </c>
      <c r="E406" s="34" t="s">
        <v>10853</v>
      </c>
      <c r="F406" s="28" t="s">
        <v>244</v>
      </c>
      <c r="G406" s="34"/>
      <c r="H406" s="28"/>
      <c r="I406" s="28"/>
    </row>
    <row r="407" spans="1:9" x14ac:dyDescent="0.25">
      <c r="A407" s="32">
        <v>404</v>
      </c>
      <c r="B407" s="33">
        <v>42460</v>
      </c>
      <c r="C407" s="28" t="s">
        <v>10854</v>
      </c>
      <c r="D407" s="28">
        <v>200</v>
      </c>
      <c r="E407" s="34" t="s">
        <v>10855</v>
      </c>
      <c r="F407" s="28" t="s">
        <v>244</v>
      </c>
      <c r="G407" s="34"/>
      <c r="H407" s="28"/>
      <c r="I407" s="28"/>
    </row>
    <row r="408" spans="1:9" x14ac:dyDescent="0.25">
      <c r="A408" s="32">
        <v>405</v>
      </c>
      <c r="B408" s="33">
        <v>42460</v>
      </c>
      <c r="C408" s="28" t="s">
        <v>10856</v>
      </c>
      <c r="D408" s="28">
        <v>1000</v>
      </c>
      <c r="E408" s="34" t="s">
        <v>10857</v>
      </c>
      <c r="F408" s="28" t="s">
        <v>244</v>
      </c>
      <c r="G408" s="34"/>
      <c r="H408" s="28"/>
      <c r="I408" s="28"/>
    </row>
    <row r="409" spans="1:9" x14ac:dyDescent="0.25">
      <c r="A409" s="32">
        <v>406</v>
      </c>
      <c r="B409" s="33">
        <v>42460</v>
      </c>
      <c r="C409" s="28" t="s">
        <v>10858</v>
      </c>
      <c r="D409" s="28">
        <v>3000</v>
      </c>
      <c r="E409" s="34" t="s">
        <v>10859</v>
      </c>
      <c r="F409" s="28" t="s">
        <v>244</v>
      </c>
      <c r="G409" s="34"/>
      <c r="H409" s="28"/>
      <c r="I409" s="28"/>
    </row>
    <row r="410" spans="1:9" x14ac:dyDescent="0.25">
      <c r="A410" s="32">
        <v>407</v>
      </c>
      <c r="B410" s="33">
        <v>42460</v>
      </c>
      <c r="C410" s="28" t="s">
        <v>491</v>
      </c>
      <c r="D410" s="28">
        <v>100</v>
      </c>
      <c r="E410" s="34" t="s">
        <v>10860</v>
      </c>
      <c r="F410" s="28" t="s">
        <v>244</v>
      </c>
      <c r="G410" s="34"/>
      <c r="H410" s="28"/>
      <c r="I410" s="28"/>
    </row>
    <row r="411" spans="1:9" x14ac:dyDescent="0.25">
      <c r="A411" s="32">
        <v>408</v>
      </c>
      <c r="B411" s="33">
        <v>42460</v>
      </c>
      <c r="C411" s="28" t="s">
        <v>10861</v>
      </c>
      <c r="D411" s="28">
        <v>2699</v>
      </c>
      <c r="E411" s="34" t="s">
        <v>10862</v>
      </c>
      <c r="F411" s="28" t="s">
        <v>244</v>
      </c>
      <c r="G411" s="34"/>
      <c r="H411" s="28"/>
      <c r="I411" s="28"/>
    </row>
    <row r="412" spans="1:9" x14ac:dyDescent="0.25">
      <c r="A412" s="32">
        <v>409</v>
      </c>
      <c r="B412" s="33">
        <v>42460</v>
      </c>
      <c r="C412" s="28" t="s">
        <v>10863</v>
      </c>
      <c r="D412" s="28">
        <v>1000</v>
      </c>
      <c r="E412" s="34" t="s">
        <v>10864</v>
      </c>
      <c r="F412" s="28" t="s">
        <v>244</v>
      </c>
      <c r="G412" s="34"/>
      <c r="H412" s="28"/>
      <c r="I412" s="28"/>
    </row>
    <row r="413" spans="1:9" x14ac:dyDescent="0.25">
      <c r="A413" s="32">
        <v>410</v>
      </c>
      <c r="B413" s="33">
        <v>42460</v>
      </c>
      <c r="C413" s="28" t="s">
        <v>10865</v>
      </c>
      <c r="D413" s="28">
        <v>2000</v>
      </c>
      <c r="E413" s="34" t="s">
        <v>10866</v>
      </c>
      <c r="F413" s="28" t="s">
        <v>244</v>
      </c>
      <c r="G413" s="34"/>
      <c r="H413" s="28"/>
      <c r="I413" s="28"/>
    </row>
    <row r="414" spans="1:9" x14ac:dyDescent="0.25">
      <c r="A414" s="32">
        <v>411</v>
      </c>
      <c r="B414" s="33">
        <v>42460</v>
      </c>
      <c r="C414" s="28" t="s">
        <v>10867</v>
      </c>
      <c r="D414" s="28">
        <v>100</v>
      </c>
      <c r="E414" s="34" t="s">
        <v>10868</v>
      </c>
      <c r="F414" s="28" t="s">
        <v>244</v>
      </c>
      <c r="G414" s="34"/>
      <c r="H414" s="28"/>
      <c r="I414" s="28"/>
    </row>
    <row r="415" spans="1:9" x14ac:dyDescent="0.25">
      <c r="A415" s="32">
        <v>412</v>
      </c>
      <c r="B415" s="33">
        <v>42460</v>
      </c>
      <c r="C415" s="28" t="s">
        <v>10869</v>
      </c>
      <c r="D415" s="28">
        <v>300</v>
      </c>
      <c r="E415" s="34" t="s">
        <v>10870</v>
      </c>
      <c r="F415" s="28" t="s">
        <v>244</v>
      </c>
      <c r="G415" s="34"/>
      <c r="H415" s="28"/>
      <c r="I415" s="28"/>
    </row>
    <row r="416" spans="1:9" x14ac:dyDescent="0.25">
      <c r="A416" s="32">
        <v>413</v>
      </c>
      <c r="B416" s="33">
        <v>42460</v>
      </c>
      <c r="C416" s="28" t="s">
        <v>10671</v>
      </c>
      <c r="D416" s="28">
        <v>100</v>
      </c>
      <c r="E416" s="34" t="s">
        <v>10871</v>
      </c>
      <c r="F416" s="28" t="s">
        <v>244</v>
      </c>
      <c r="G416" s="34"/>
      <c r="H416" s="28"/>
      <c r="I416" s="28"/>
    </row>
    <row r="417" spans="1:9" x14ac:dyDescent="0.25">
      <c r="A417" s="32">
        <v>414</v>
      </c>
      <c r="B417" s="33">
        <v>42460</v>
      </c>
      <c r="C417" s="28" t="s">
        <v>10872</v>
      </c>
      <c r="D417" s="28">
        <v>5000</v>
      </c>
      <c r="E417" s="34" t="s">
        <v>10873</v>
      </c>
      <c r="F417" s="28" t="s">
        <v>244</v>
      </c>
      <c r="G417" s="34"/>
      <c r="H417" s="28"/>
      <c r="I417" s="28"/>
    </row>
    <row r="418" spans="1:9" x14ac:dyDescent="0.25">
      <c r="A418" s="32">
        <v>415</v>
      </c>
      <c r="B418" s="33">
        <v>42460</v>
      </c>
      <c r="C418" s="28" t="s">
        <v>10874</v>
      </c>
      <c r="D418" s="28">
        <v>500</v>
      </c>
      <c r="E418" s="34" t="s">
        <v>10875</v>
      </c>
      <c r="F418" s="28" t="s">
        <v>244</v>
      </c>
      <c r="G418" s="34"/>
      <c r="H418" s="28"/>
      <c r="I418" s="28"/>
    </row>
    <row r="419" spans="1:9" x14ac:dyDescent="0.25">
      <c r="A419" s="32">
        <v>416</v>
      </c>
      <c r="B419" s="33">
        <v>42460</v>
      </c>
      <c r="C419" s="28" t="s">
        <v>10876</v>
      </c>
      <c r="D419" s="28">
        <v>200</v>
      </c>
      <c r="E419" s="34" t="s">
        <v>10877</v>
      </c>
      <c r="F419" s="28" t="s">
        <v>244</v>
      </c>
      <c r="G419" s="34"/>
      <c r="H419" s="28"/>
      <c r="I419" s="28"/>
    </row>
    <row r="420" spans="1:9" x14ac:dyDescent="0.25">
      <c r="A420" s="32">
        <v>417</v>
      </c>
      <c r="B420" s="33">
        <v>42460</v>
      </c>
      <c r="C420" s="28" t="s">
        <v>10878</v>
      </c>
      <c r="D420" s="28">
        <v>500</v>
      </c>
      <c r="E420" s="34" t="s">
        <v>10879</v>
      </c>
      <c r="F420" s="28" t="s">
        <v>244</v>
      </c>
      <c r="G420" s="34"/>
      <c r="H420" s="28"/>
      <c r="I420" s="28"/>
    </row>
    <row r="421" spans="1:9" x14ac:dyDescent="0.25">
      <c r="A421" s="32">
        <v>418</v>
      </c>
      <c r="B421" s="33">
        <v>42460</v>
      </c>
      <c r="C421" s="28" t="s">
        <v>10880</v>
      </c>
      <c r="D421" s="28">
        <v>500</v>
      </c>
      <c r="E421" s="34" t="s">
        <v>10881</v>
      </c>
      <c r="F421" s="28" t="s">
        <v>244</v>
      </c>
      <c r="G421" s="34"/>
      <c r="H421" s="28"/>
      <c r="I421" s="28"/>
    </row>
    <row r="422" spans="1:9" x14ac:dyDescent="0.25">
      <c r="A422" s="32">
        <v>419</v>
      </c>
      <c r="B422" s="33">
        <v>42460</v>
      </c>
      <c r="C422" s="28" t="s">
        <v>4653</v>
      </c>
      <c r="D422" s="28">
        <v>200</v>
      </c>
      <c r="E422" s="34" t="s">
        <v>10882</v>
      </c>
      <c r="F422" s="28" t="s">
        <v>244</v>
      </c>
      <c r="G422" s="34"/>
      <c r="H422" s="28"/>
      <c r="I422" s="28"/>
    </row>
    <row r="423" spans="1:9" x14ac:dyDescent="0.25">
      <c r="A423" s="32">
        <v>420</v>
      </c>
      <c r="B423" s="33">
        <v>42460</v>
      </c>
      <c r="C423" s="28" t="s">
        <v>10883</v>
      </c>
      <c r="D423" s="28">
        <v>100</v>
      </c>
      <c r="E423" s="34" t="s">
        <v>10884</v>
      </c>
      <c r="F423" s="28" t="s">
        <v>244</v>
      </c>
      <c r="G423" s="34"/>
      <c r="H423" s="28"/>
      <c r="I423" s="28"/>
    </row>
    <row r="424" spans="1:9" x14ac:dyDescent="0.25">
      <c r="A424" s="32">
        <v>421</v>
      </c>
      <c r="B424" s="33">
        <v>42460</v>
      </c>
      <c r="C424" s="28" t="s">
        <v>10885</v>
      </c>
      <c r="D424" s="28">
        <v>200</v>
      </c>
      <c r="E424" s="34" t="s">
        <v>10886</v>
      </c>
      <c r="F424" s="28" t="s">
        <v>244</v>
      </c>
      <c r="G424" s="34"/>
      <c r="H424" s="28"/>
      <c r="I424" s="28"/>
    </row>
    <row r="425" spans="1:9" x14ac:dyDescent="0.25">
      <c r="A425" s="32">
        <v>422</v>
      </c>
      <c r="B425" s="33">
        <v>42460</v>
      </c>
      <c r="C425" s="28" t="s">
        <v>10887</v>
      </c>
      <c r="D425" s="28">
        <v>1000</v>
      </c>
      <c r="E425" s="34" t="s">
        <v>10888</v>
      </c>
      <c r="F425" s="28" t="s">
        <v>244</v>
      </c>
      <c r="G425" s="34"/>
      <c r="H425" s="28"/>
      <c r="I425" s="28"/>
    </row>
    <row r="426" spans="1:9" x14ac:dyDescent="0.25">
      <c r="A426" s="32">
        <v>423</v>
      </c>
      <c r="B426" s="33">
        <v>42460</v>
      </c>
      <c r="C426" s="28" t="s">
        <v>10889</v>
      </c>
      <c r="D426" s="28">
        <v>3000</v>
      </c>
      <c r="E426" s="34" t="s">
        <v>10890</v>
      </c>
      <c r="F426" s="28" t="s">
        <v>244</v>
      </c>
      <c r="G426" s="34"/>
      <c r="H426" s="28"/>
      <c r="I426" s="28"/>
    </row>
    <row r="427" spans="1:9" x14ac:dyDescent="0.25">
      <c r="A427" s="32">
        <v>424</v>
      </c>
      <c r="B427" s="33">
        <v>42460</v>
      </c>
      <c r="C427" s="28" t="s">
        <v>10891</v>
      </c>
      <c r="D427" s="28">
        <v>3000</v>
      </c>
      <c r="E427" s="34" t="s">
        <v>10892</v>
      </c>
      <c r="F427" s="28" t="s">
        <v>244</v>
      </c>
      <c r="G427" s="34"/>
      <c r="H427" s="28"/>
      <c r="I427" s="28"/>
    </row>
    <row r="428" spans="1:9" x14ac:dyDescent="0.25">
      <c r="A428" s="32">
        <v>425</v>
      </c>
      <c r="B428" s="33">
        <v>42460</v>
      </c>
      <c r="C428" s="28" t="s">
        <v>10893</v>
      </c>
      <c r="D428" s="28">
        <v>200</v>
      </c>
      <c r="E428" s="34" t="s">
        <v>10894</v>
      </c>
      <c r="F428" s="28" t="s">
        <v>244</v>
      </c>
      <c r="G428" s="34"/>
      <c r="H428" s="28"/>
      <c r="I428" s="28"/>
    </row>
    <row r="429" spans="1:9" x14ac:dyDescent="0.25">
      <c r="A429" s="32">
        <v>426</v>
      </c>
      <c r="B429" s="33">
        <v>42460</v>
      </c>
      <c r="C429" s="28" t="s">
        <v>10895</v>
      </c>
      <c r="D429" s="28">
        <v>1000</v>
      </c>
      <c r="E429" s="34" t="s">
        <v>10896</v>
      </c>
      <c r="F429" s="28" t="s">
        <v>244</v>
      </c>
      <c r="G429" s="34"/>
      <c r="H429" s="28"/>
      <c r="I429" s="28"/>
    </row>
    <row r="430" spans="1:9" x14ac:dyDescent="0.25">
      <c r="A430" s="32">
        <v>427</v>
      </c>
      <c r="B430" s="33">
        <v>42460</v>
      </c>
      <c r="C430" s="28" t="s">
        <v>10897</v>
      </c>
      <c r="D430" s="28">
        <v>200</v>
      </c>
      <c r="E430" s="34" t="s">
        <v>10898</v>
      </c>
      <c r="F430" s="28" t="s">
        <v>244</v>
      </c>
      <c r="G430" s="34"/>
      <c r="H430" s="28"/>
      <c r="I430" s="28"/>
    </row>
    <row r="431" spans="1:9" x14ac:dyDescent="0.25">
      <c r="A431" s="32">
        <v>428</v>
      </c>
      <c r="B431" s="33">
        <v>42460</v>
      </c>
      <c r="C431" s="28" t="s">
        <v>10899</v>
      </c>
      <c r="D431" s="28">
        <v>2000</v>
      </c>
      <c r="E431" s="34" t="s">
        <v>10900</v>
      </c>
      <c r="F431" s="28" t="s">
        <v>244</v>
      </c>
      <c r="G431" s="34"/>
      <c r="H431" s="28"/>
      <c r="I431" s="28"/>
    </row>
    <row r="432" spans="1:9" x14ac:dyDescent="0.25">
      <c r="A432" s="32">
        <v>429</v>
      </c>
      <c r="B432" s="33">
        <v>42460</v>
      </c>
      <c r="C432" s="28" t="s">
        <v>10901</v>
      </c>
      <c r="D432" s="28">
        <v>1000</v>
      </c>
      <c r="E432" s="34" t="s">
        <v>10902</v>
      </c>
      <c r="F432" s="28" t="s">
        <v>244</v>
      </c>
      <c r="G432" s="34"/>
      <c r="H432" s="28"/>
      <c r="I432" s="28"/>
    </row>
    <row r="433" spans="1:9" x14ac:dyDescent="0.25">
      <c r="A433" s="32">
        <v>430</v>
      </c>
      <c r="B433" s="33">
        <v>42460</v>
      </c>
      <c r="C433" s="28" t="s">
        <v>4953</v>
      </c>
      <c r="D433" s="28">
        <v>100</v>
      </c>
      <c r="E433" s="34" t="s">
        <v>10903</v>
      </c>
      <c r="F433" s="28" t="s">
        <v>244</v>
      </c>
      <c r="G433" s="34"/>
      <c r="H433" s="28"/>
      <c r="I433" s="28"/>
    </row>
    <row r="434" spans="1:9" x14ac:dyDescent="0.25">
      <c r="A434" s="32">
        <v>431</v>
      </c>
      <c r="B434" s="33">
        <v>42460</v>
      </c>
      <c r="C434" s="28" t="s">
        <v>1463</v>
      </c>
      <c r="D434" s="28">
        <v>1000</v>
      </c>
      <c r="E434" s="34" t="s">
        <v>10904</v>
      </c>
      <c r="F434" s="28" t="s">
        <v>244</v>
      </c>
      <c r="G434" s="34"/>
      <c r="H434" s="28"/>
      <c r="I434" s="28"/>
    </row>
    <row r="435" spans="1:9" x14ac:dyDescent="0.25">
      <c r="A435" s="32">
        <v>432</v>
      </c>
      <c r="B435" s="33">
        <v>42460</v>
      </c>
      <c r="C435" s="28" t="s">
        <v>6866</v>
      </c>
      <c r="D435" s="28">
        <v>500</v>
      </c>
      <c r="E435" s="34" t="s">
        <v>10905</v>
      </c>
      <c r="F435" s="28" t="s">
        <v>244</v>
      </c>
      <c r="G435" s="34"/>
      <c r="H435" s="28"/>
      <c r="I435" s="28"/>
    </row>
    <row r="436" spans="1:9" x14ac:dyDescent="0.25">
      <c r="A436" s="32">
        <v>433</v>
      </c>
      <c r="B436" s="33">
        <v>42460</v>
      </c>
      <c r="C436" s="28" t="s">
        <v>6868</v>
      </c>
      <c r="D436" s="28">
        <v>100</v>
      </c>
      <c r="E436" s="34" t="s">
        <v>10906</v>
      </c>
      <c r="F436" s="28" t="s">
        <v>244</v>
      </c>
      <c r="G436" s="34"/>
      <c r="H436" s="28"/>
      <c r="I436" s="28"/>
    </row>
    <row r="437" spans="1:9" x14ac:dyDescent="0.25">
      <c r="A437" s="32">
        <v>434</v>
      </c>
      <c r="B437" s="33">
        <v>42460</v>
      </c>
      <c r="C437" s="28" t="s">
        <v>10907</v>
      </c>
      <c r="D437" s="28">
        <v>100</v>
      </c>
      <c r="E437" s="34" t="s">
        <v>10908</v>
      </c>
      <c r="F437" s="28" t="s">
        <v>244</v>
      </c>
      <c r="G437" s="34"/>
      <c r="H437" s="28"/>
      <c r="I437" s="28"/>
    </row>
    <row r="438" spans="1:9" x14ac:dyDescent="0.25">
      <c r="A438" s="32">
        <v>435</v>
      </c>
      <c r="B438" s="33">
        <v>42460</v>
      </c>
      <c r="C438" s="28" t="s">
        <v>10909</v>
      </c>
      <c r="D438" s="28">
        <v>100</v>
      </c>
      <c r="E438" s="34" t="s">
        <v>10910</v>
      </c>
      <c r="F438" s="28" t="s">
        <v>244</v>
      </c>
      <c r="G438" s="34"/>
      <c r="H438" s="28"/>
      <c r="I438" s="28"/>
    </row>
    <row r="439" spans="1:9" x14ac:dyDescent="0.25">
      <c r="A439" s="32">
        <v>436</v>
      </c>
      <c r="B439" s="33">
        <v>42460</v>
      </c>
      <c r="C439" s="28" t="s">
        <v>10911</v>
      </c>
      <c r="D439" s="28">
        <v>300</v>
      </c>
      <c r="E439" s="34" t="s">
        <v>10912</v>
      </c>
      <c r="F439" s="28" t="s">
        <v>244</v>
      </c>
      <c r="G439" s="34"/>
      <c r="H439" s="28"/>
      <c r="I439" s="28"/>
    </row>
    <row r="440" spans="1:9" x14ac:dyDescent="0.25">
      <c r="A440" s="32">
        <v>437</v>
      </c>
      <c r="B440" s="33">
        <v>42460</v>
      </c>
      <c r="C440" s="28" t="s">
        <v>10913</v>
      </c>
      <c r="D440" s="28">
        <v>1000</v>
      </c>
      <c r="E440" s="34" t="s">
        <v>10914</v>
      </c>
      <c r="F440" s="28" t="s">
        <v>244</v>
      </c>
      <c r="G440" s="34"/>
      <c r="H440" s="28"/>
      <c r="I440" s="28"/>
    </row>
    <row r="441" spans="1:9" x14ac:dyDescent="0.25">
      <c r="A441" s="32">
        <v>438</v>
      </c>
      <c r="B441" s="33">
        <v>42460</v>
      </c>
      <c r="C441" s="28" t="s">
        <v>10915</v>
      </c>
      <c r="D441" s="28">
        <v>500</v>
      </c>
      <c r="E441" s="34" t="s">
        <v>10916</v>
      </c>
      <c r="F441" s="28" t="s">
        <v>244</v>
      </c>
      <c r="G441" s="34"/>
      <c r="H441" s="28"/>
      <c r="I441" s="28"/>
    </row>
    <row r="442" spans="1:9" x14ac:dyDescent="0.25">
      <c r="A442" s="32">
        <v>439</v>
      </c>
      <c r="B442" s="33">
        <v>42460</v>
      </c>
      <c r="C442" s="28" t="s">
        <v>10917</v>
      </c>
      <c r="D442" s="28">
        <v>100</v>
      </c>
      <c r="E442" s="34" t="s">
        <v>10918</v>
      </c>
      <c r="F442" s="28" t="s">
        <v>244</v>
      </c>
      <c r="G442" s="34"/>
      <c r="H442" s="28"/>
      <c r="I442" s="28"/>
    </row>
    <row r="443" spans="1:9" x14ac:dyDescent="0.25">
      <c r="A443" s="32">
        <v>440</v>
      </c>
      <c r="B443" s="33">
        <v>42460</v>
      </c>
      <c r="C443" s="28" t="s">
        <v>10919</v>
      </c>
      <c r="D443" s="28">
        <v>2000</v>
      </c>
      <c r="E443" s="34" t="s">
        <v>10920</v>
      </c>
      <c r="F443" s="28" t="s">
        <v>244</v>
      </c>
      <c r="G443" s="34"/>
      <c r="H443" s="28"/>
      <c r="I443" s="28"/>
    </row>
    <row r="444" spans="1:9" x14ac:dyDescent="0.25">
      <c r="A444" s="32">
        <v>441</v>
      </c>
      <c r="B444" s="33">
        <v>42460</v>
      </c>
      <c r="C444" s="28" t="s">
        <v>5537</v>
      </c>
      <c r="D444" s="28">
        <v>500</v>
      </c>
      <c r="E444" s="34" t="s">
        <v>10921</v>
      </c>
      <c r="F444" s="28" t="s">
        <v>244</v>
      </c>
      <c r="G444" s="34"/>
      <c r="H444" s="28"/>
      <c r="I444" s="28"/>
    </row>
    <row r="445" spans="1:9" x14ac:dyDescent="0.25">
      <c r="A445" s="32">
        <v>442</v>
      </c>
      <c r="B445" s="33">
        <v>42460</v>
      </c>
      <c r="C445" s="28" t="s">
        <v>10922</v>
      </c>
      <c r="D445" s="28">
        <v>100</v>
      </c>
      <c r="E445" s="34" t="s">
        <v>10923</v>
      </c>
      <c r="F445" s="28" t="s">
        <v>244</v>
      </c>
      <c r="G445" s="34"/>
      <c r="H445" s="28"/>
      <c r="I445" s="28"/>
    </row>
    <row r="446" spans="1:9" x14ac:dyDescent="0.25">
      <c r="A446" s="32">
        <v>443</v>
      </c>
      <c r="B446" s="33">
        <v>42460</v>
      </c>
      <c r="C446" s="28" t="s">
        <v>10924</v>
      </c>
      <c r="D446" s="28">
        <v>100</v>
      </c>
      <c r="E446" s="34" t="s">
        <v>10925</v>
      </c>
      <c r="F446" s="28" t="s">
        <v>244</v>
      </c>
      <c r="G446" s="34"/>
      <c r="H446" s="28"/>
      <c r="I446" s="28"/>
    </row>
    <row r="447" spans="1:9" x14ac:dyDescent="0.25">
      <c r="A447" s="32">
        <v>444</v>
      </c>
      <c r="B447" s="33">
        <v>42460</v>
      </c>
      <c r="C447" s="28" t="s">
        <v>10926</v>
      </c>
      <c r="D447" s="28">
        <v>1000</v>
      </c>
      <c r="E447" s="34" t="s">
        <v>10927</v>
      </c>
      <c r="F447" s="28" t="s">
        <v>244</v>
      </c>
      <c r="G447" s="34"/>
      <c r="H447" s="28"/>
      <c r="I447" s="28"/>
    </row>
    <row r="448" spans="1:9" x14ac:dyDescent="0.25">
      <c r="A448" s="32">
        <v>445</v>
      </c>
      <c r="B448" s="33">
        <v>42460</v>
      </c>
      <c r="C448" s="28" t="s">
        <v>10928</v>
      </c>
      <c r="D448" s="28">
        <v>1000</v>
      </c>
      <c r="E448" s="34" t="s">
        <v>10929</v>
      </c>
      <c r="F448" s="28" t="s">
        <v>244</v>
      </c>
      <c r="G448" s="34"/>
      <c r="H448" s="28"/>
      <c r="I448" s="28"/>
    </row>
    <row r="449" spans="1:9" x14ac:dyDescent="0.25">
      <c r="A449" s="32">
        <v>446</v>
      </c>
      <c r="B449" s="33">
        <v>42460</v>
      </c>
      <c r="C449" s="28" t="s">
        <v>10930</v>
      </c>
      <c r="D449" s="28">
        <v>1500</v>
      </c>
      <c r="E449" s="34" t="s">
        <v>10931</v>
      </c>
      <c r="F449" s="28" t="s">
        <v>244</v>
      </c>
      <c r="G449" s="34"/>
      <c r="H449" s="28"/>
      <c r="I449" s="28"/>
    </row>
    <row r="450" spans="1:9" x14ac:dyDescent="0.25">
      <c r="A450" s="32">
        <v>447</v>
      </c>
      <c r="B450" s="33">
        <v>42460</v>
      </c>
      <c r="C450" s="28" t="s">
        <v>10932</v>
      </c>
      <c r="D450" s="28">
        <v>100</v>
      </c>
      <c r="E450" s="34" t="s">
        <v>10933</v>
      </c>
      <c r="F450" s="28" t="s">
        <v>244</v>
      </c>
      <c r="G450" s="34"/>
      <c r="H450" s="28"/>
      <c r="I450" s="28"/>
    </row>
    <row r="451" spans="1:9" x14ac:dyDescent="0.25">
      <c r="A451" s="32">
        <v>448</v>
      </c>
      <c r="B451" s="33">
        <v>42460</v>
      </c>
      <c r="C451" s="28" t="s">
        <v>10934</v>
      </c>
      <c r="D451" s="28">
        <v>500</v>
      </c>
      <c r="E451" s="34" t="s">
        <v>10935</v>
      </c>
      <c r="F451" s="28" t="s">
        <v>244</v>
      </c>
      <c r="G451" s="34"/>
      <c r="H451" s="28"/>
      <c r="I451" s="28"/>
    </row>
    <row r="452" spans="1:9" x14ac:dyDescent="0.25">
      <c r="A452" s="32">
        <v>449</v>
      </c>
      <c r="B452" s="33">
        <v>42460</v>
      </c>
      <c r="C452" s="28" t="s">
        <v>10936</v>
      </c>
      <c r="D452" s="28">
        <v>200</v>
      </c>
      <c r="E452" s="34" t="s">
        <v>10937</v>
      </c>
      <c r="F452" s="28" t="s">
        <v>244</v>
      </c>
      <c r="G452" s="34"/>
      <c r="H452" s="28"/>
      <c r="I452" s="28"/>
    </row>
    <row r="453" spans="1:9" x14ac:dyDescent="0.25">
      <c r="A453" s="32">
        <v>450</v>
      </c>
      <c r="B453" s="33">
        <v>42460</v>
      </c>
      <c r="C453" s="28" t="s">
        <v>10938</v>
      </c>
      <c r="D453" s="28">
        <v>500</v>
      </c>
      <c r="E453" s="34" t="s">
        <v>10939</v>
      </c>
      <c r="F453" s="28" t="s">
        <v>244</v>
      </c>
      <c r="G453" s="34"/>
      <c r="H453" s="28"/>
      <c r="I453" s="28"/>
    </row>
    <row r="454" spans="1:9" x14ac:dyDescent="0.25">
      <c r="A454" s="32">
        <v>451</v>
      </c>
      <c r="B454" s="33">
        <v>42460</v>
      </c>
      <c r="C454" s="28" t="s">
        <v>8518</v>
      </c>
      <c r="D454" s="28">
        <v>2000</v>
      </c>
      <c r="E454" s="34" t="s">
        <v>10940</v>
      </c>
      <c r="F454" s="28" t="s">
        <v>244</v>
      </c>
      <c r="G454" s="34"/>
      <c r="H454" s="28"/>
      <c r="I454" s="28"/>
    </row>
    <row r="455" spans="1:9" x14ac:dyDescent="0.25">
      <c r="A455" s="32">
        <v>452</v>
      </c>
      <c r="B455" s="33">
        <v>42460</v>
      </c>
      <c r="C455" s="28" t="s">
        <v>5581</v>
      </c>
      <c r="D455" s="28">
        <v>1000</v>
      </c>
      <c r="E455" s="34" t="s">
        <v>10941</v>
      </c>
      <c r="F455" s="28" t="s">
        <v>244</v>
      </c>
      <c r="G455" s="34"/>
      <c r="H455" s="28"/>
      <c r="I455" s="28"/>
    </row>
    <row r="456" spans="1:9" x14ac:dyDescent="0.25">
      <c r="A456" s="32">
        <v>453</v>
      </c>
      <c r="B456" s="33">
        <v>42460</v>
      </c>
      <c r="C456" s="28" t="s">
        <v>10942</v>
      </c>
      <c r="D456" s="28">
        <v>100</v>
      </c>
      <c r="E456" s="34" t="s">
        <v>10943</v>
      </c>
      <c r="F456" s="28" t="s">
        <v>244</v>
      </c>
      <c r="G456" s="34"/>
      <c r="H456" s="28"/>
      <c r="I456" s="28"/>
    </row>
    <row r="457" spans="1:9" x14ac:dyDescent="0.25">
      <c r="A457" s="32">
        <v>454</v>
      </c>
      <c r="B457" s="33">
        <v>42460</v>
      </c>
      <c r="C457" s="28" t="s">
        <v>1434</v>
      </c>
      <c r="D457" s="28">
        <v>100</v>
      </c>
      <c r="E457" s="34" t="s">
        <v>10944</v>
      </c>
      <c r="F457" s="28" t="s">
        <v>244</v>
      </c>
      <c r="G457" s="34"/>
      <c r="H457" s="28"/>
      <c r="I457" s="28"/>
    </row>
    <row r="458" spans="1:9" x14ac:dyDescent="0.25">
      <c r="A458" s="32">
        <v>455</v>
      </c>
      <c r="B458" s="33">
        <v>42460</v>
      </c>
      <c r="C458" s="28" t="s">
        <v>10945</v>
      </c>
      <c r="D458" s="28">
        <v>600</v>
      </c>
      <c r="E458" s="34" t="s">
        <v>10946</v>
      </c>
      <c r="F458" s="28" t="s">
        <v>244</v>
      </c>
      <c r="G458" s="34"/>
      <c r="H458" s="28"/>
      <c r="I458" s="28"/>
    </row>
    <row r="459" spans="1:9" x14ac:dyDescent="0.25">
      <c r="A459" s="32">
        <v>456</v>
      </c>
      <c r="B459" s="33">
        <v>42460</v>
      </c>
      <c r="C459" s="28" t="s">
        <v>5039</v>
      </c>
      <c r="D459" s="28">
        <v>100</v>
      </c>
      <c r="E459" s="34" t="s">
        <v>10947</v>
      </c>
      <c r="F459" s="28" t="s">
        <v>244</v>
      </c>
      <c r="G459" s="34"/>
      <c r="H459" s="28"/>
      <c r="I459" s="28"/>
    </row>
    <row r="460" spans="1:9" x14ac:dyDescent="0.25">
      <c r="A460" s="32">
        <v>457</v>
      </c>
      <c r="B460" s="33">
        <v>42460</v>
      </c>
      <c r="C460" s="28" t="s">
        <v>5413</v>
      </c>
      <c r="D460" s="28">
        <v>200</v>
      </c>
      <c r="E460" s="34" t="s">
        <v>10948</v>
      </c>
      <c r="F460" s="28" t="s">
        <v>244</v>
      </c>
      <c r="G460" s="34"/>
      <c r="H460" s="28"/>
      <c r="I460" s="28"/>
    </row>
    <row r="461" spans="1:9" x14ac:dyDescent="0.25">
      <c r="A461" s="32">
        <v>458</v>
      </c>
      <c r="B461" s="33">
        <v>42460</v>
      </c>
      <c r="C461" s="28" t="s">
        <v>10949</v>
      </c>
      <c r="D461" s="28">
        <v>300</v>
      </c>
      <c r="E461" s="34" t="s">
        <v>10950</v>
      </c>
      <c r="F461" s="28" t="s">
        <v>244</v>
      </c>
      <c r="G461" s="34"/>
      <c r="H461" s="28"/>
      <c r="I461" s="28"/>
    </row>
    <row r="462" spans="1:9" x14ac:dyDescent="0.25">
      <c r="A462" s="32">
        <v>459</v>
      </c>
      <c r="B462" s="33">
        <v>42460</v>
      </c>
      <c r="C462" s="28" t="s">
        <v>10951</v>
      </c>
      <c r="D462" s="28">
        <v>320</v>
      </c>
      <c r="E462" s="34" t="s">
        <v>10952</v>
      </c>
      <c r="F462" s="28" t="s">
        <v>244</v>
      </c>
      <c r="G462" s="34"/>
      <c r="H462" s="28"/>
      <c r="I462" s="28"/>
    </row>
    <row r="463" spans="1:9" x14ac:dyDescent="0.25">
      <c r="A463" s="32">
        <v>460</v>
      </c>
      <c r="B463" s="33">
        <v>42460</v>
      </c>
      <c r="C463" s="28" t="s">
        <v>10953</v>
      </c>
      <c r="D463" s="28">
        <v>200</v>
      </c>
      <c r="E463" s="34" t="s">
        <v>10954</v>
      </c>
      <c r="F463" s="28" t="s">
        <v>244</v>
      </c>
      <c r="G463" s="34"/>
      <c r="H463" s="28"/>
      <c r="I463" s="28"/>
    </row>
    <row r="464" spans="1:9" x14ac:dyDescent="0.25">
      <c r="A464" s="32">
        <v>461</v>
      </c>
      <c r="B464" s="33">
        <v>42460</v>
      </c>
      <c r="C464" s="28" t="s">
        <v>10568</v>
      </c>
      <c r="D464" s="28">
        <v>500</v>
      </c>
      <c r="E464" s="34" t="s">
        <v>10955</v>
      </c>
      <c r="F464" s="28" t="s">
        <v>244</v>
      </c>
      <c r="G464" s="34"/>
      <c r="H464" s="28"/>
      <c r="I464" s="28"/>
    </row>
    <row r="465" spans="1:9" x14ac:dyDescent="0.25">
      <c r="A465" s="32">
        <v>462</v>
      </c>
      <c r="B465" s="33">
        <v>42460</v>
      </c>
      <c r="C465" s="28" t="s">
        <v>10956</v>
      </c>
      <c r="D465" s="28">
        <v>300</v>
      </c>
      <c r="E465" s="34" t="s">
        <v>10957</v>
      </c>
      <c r="F465" s="28" t="s">
        <v>244</v>
      </c>
      <c r="G465" s="34"/>
      <c r="H465" s="28"/>
      <c r="I465" s="28"/>
    </row>
    <row r="466" spans="1:9" x14ac:dyDescent="0.25">
      <c r="A466" s="32">
        <v>463</v>
      </c>
      <c r="B466" s="33">
        <v>42460</v>
      </c>
      <c r="C466" s="28" t="s">
        <v>9426</v>
      </c>
      <c r="D466" s="28">
        <v>100</v>
      </c>
      <c r="E466" s="34" t="s">
        <v>10958</v>
      </c>
      <c r="F466" s="28" t="s">
        <v>244</v>
      </c>
      <c r="G466" s="34"/>
      <c r="H466" s="28"/>
      <c r="I466" s="28"/>
    </row>
    <row r="467" spans="1:9" x14ac:dyDescent="0.25">
      <c r="A467" s="32">
        <v>464</v>
      </c>
      <c r="B467" s="33">
        <v>42460</v>
      </c>
      <c r="C467" s="28" t="s">
        <v>10959</v>
      </c>
      <c r="D467" s="28">
        <v>200</v>
      </c>
      <c r="E467" s="34" t="s">
        <v>10960</v>
      </c>
      <c r="F467" s="28" t="s">
        <v>244</v>
      </c>
      <c r="G467" s="34"/>
      <c r="H467" s="28"/>
      <c r="I467" s="28"/>
    </row>
    <row r="468" spans="1:9" x14ac:dyDescent="0.25">
      <c r="A468" s="32">
        <v>465</v>
      </c>
      <c r="B468" s="33">
        <v>42460</v>
      </c>
      <c r="C468" s="28" t="s">
        <v>10961</v>
      </c>
      <c r="D468" s="28">
        <v>500</v>
      </c>
      <c r="E468" s="34" t="s">
        <v>10962</v>
      </c>
      <c r="F468" s="28" t="s">
        <v>244</v>
      </c>
      <c r="G468" s="34"/>
      <c r="H468" s="28"/>
      <c r="I468" s="28"/>
    </row>
    <row r="469" spans="1:9" x14ac:dyDescent="0.25">
      <c r="A469" s="32">
        <v>466</v>
      </c>
      <c r="B469" s="33">
        <v>42460</v>
      </c>
      <c r="C469" s="28" t="s">
        <v>10963</v>
      </c>
      <c r="D469" s="28">
        <v>200</v>
      </c>
      <c r="E469" s="34" t="s">
        <v>10964</v>
      </c>
      <c r="F469" s="28" t="s">
        <v>244</v>
      </c>
      <c r="G469" s="34"/>
      <c r="H469" s="28"/>
      <c r="I469" s="28"/>
    </row>
    <row r="470" spans="1:9" x14ac:dyDescent="0.25">
      <c r="A470" s="32">
        <v>467</v>
      </c>
      <c r="B470" s="33">
        <v>42460</v>
      </c>
      <c r="C470" s="28" t="s">
        <v>7044</v>
      </c>
      <c r="D470" s="28">
        <v>200</v>
      </c>
      <c r="E470" s="34" t="s">
        <v>10965</v>
      </c>
      <c r="F470" s="28" t="s">
        <v>244</v>
      </c>
      <c r="G470" s="34"/>
      <c r="H470" s="28"/>
      <c r="I470" s="28"/>
    </row>
    <row r="471" spans="1:9" x14ac:dyDescent="0.25">
      <c r="A471" s="32">
        <v>468</v>
      </c>
      <c r="B471" s="33">
        <v>42460</v>
      </c>
      <c r="C471" s="28" t="s">
        <v>10966</v>
      </c>
      <c r="D471" s="28">
        <v>500</v>
      </c>
      <c r="E471" s="34" t="s">
        <v>10967</v>
      </c>
      <c r="F471" s="28" t="s">
        <v>244</v>
      </c>
      <c r="G471" s="34"/>
      <c r="H471" s="28"/>
      <c r="I471" s="28"/>
    </row>
    <row r="472" spans="1:9" x14ac:dyDescent="0.25">
      <c r="A472" s="32">
        <v>469</v>
      </c>
      <c r="B472" s="33">
        <v>42460</v>
      </c>
      <c r="C472" s="28" t="s">
        <v>10968</v>
      </c>
      <c r="D472" s="28">
        <v>2000</v>
      </c>
      <c r="E472" s="34" t="s">
        <v>10969</v>
      </c>
      <c r="F472" s="28" t="s">
        <v>244</v>
      </c>
      <c r="G472" s="34"/>
      <c r="H472" s="28"/>
      <c r="I472" s="28"/>
    </row>
    <row r="473" spans="1:9" x14ac:dyDescent="0.25">
      <c r="A473" s="32">
        <v>470</v>
      </c>
      <c r="B473" s="33">
        <v>42460</v>
      </c>
      <c r="C473" s="28" t="s">
        <v>7077</v>
      </c>
      <c r="D473" s="28">
        <v>100</v>
      </c>
      <c r="E473" s="34" t="s">
        <v>10970</v>
      </c>
      <c r="F473" s="28" t="s">
        <v>244</v>
      </c>
      <c r="G473" s="34"/>
      <c r="H473" s="28"/>
      <c r="I473" s="28"/>
    </row>
    <row r="474" spans="1:9" x14ac:dyDescent="0.25">
      <c r="A474" s="32">
        <v>471</v>
      </c>
      <c r="B474" s="33">
        <v>42460</v>
      </c>
      <c r="C474" s="28" t="s">
        <v>7079</v>
      </c>
      <c r="D474" s="28">
        <v>1500</v>
      </c>
      <c r="E474" s="34" t="s">
        <v>10971</v>
      </c>
      <c r="F474" s="28" t="s">
        <v>244</v>
      </c>
      <c r="G474" s="34"/>
      <c r="H474" s="28"/>
      <c r="I474" s="28"/>
    </row>
    <row r="475" spans="1:9" x14ac:dyDescent="0.25">
      <c r="A475" s="32">
        <v>472</v>
      </c>
      <c r="B475" s="33">
        <v>42460</v>
      </c>
      <c r="C475" s="28" t="s">
        <v>10972</v>
      </c>
      <c r="D475" s="28">
        <v>500</v>
      </c>
      <c r="E475" s="34" t="s">
        <v>10973</v>
      </c>
      <c r="F475" s="28" t="s">
        <v>244</v>
      </c>
      <c r="G475" s="34"/>
      <c r="H475" s="28"/>
      <c r="I475" s="28"/>
    </row>
    <row r="476" spans="1:9" x14ac:dyDescent="0.25">
      <c r="A476" s="32">
        <v>473</v>
      </c>
      <c r="B476" s="33">
        <v>42460</v>
      </c>
      <c r="C476" s="28" t="s">
        <v>10974</v>
      </c>
      <c r="D476" s="28">
        <v>1000</v>
      </c>
      <c r="E476" s="34" t="s">
        <v>10975</v>
      </c>
      <c r="F476" s="28" t="s">
        <v>244</v>
      </c>
      <c r="G476" s="34"/>
      <c r="H476" s="28"/>
      <c r="I476" s="28"/>
    </row>
    <row r="477" spans="1:9" x14ac:dyDescent="0.25">
      <c r="A477" s="32">
        <v>474</v>
      </c>
      <c r="B477" s="33">
        <v>42460</v>
      </c>
      <c r="C477" s="28" t="s">
        <v>5075</v>
      </c>
      <c r="D477" s="28">
        <v>100</v>
      </c>
      <c r="E477" s="34" t="s">
        <v>10976</v>
      </c>
      <c r="F477" s="28" t="s">
        <v>244</v>
      </c>
      <c r="G477" s="34"/>
      <c r="H477" s="28"/>
      <c r="I477" s="28"/>
    </row>
    <row r="478" spans="1:9" x14ac:dyDescent="0.25">
      <c r="A478" s="32">
        <v>475</v>
      </c>
      <c r="B478" s="33">
        <v>42460</v>
      </c>
      <c r="C478" s="28" t="s">
        <v>10977</v>
      </c>
      <c r="D478" s="28">
        <v>500</v>
      </c>
      <c r="E478" s="34" t="s">
        <v>10978</v>
      </c>
      <c r="F478" s="28" t="s">
        <v>244</v>
      </c>
      <c r="G478" s="34"/>
      <c r="H478" s="28"/>
      <c r="I478" s="28"/>
    </row>
    <row r="479" spans="1:9" x14ac:dyDescent="0.25">
      <c r="A479" s="32">
        <v>476</v>
      </c>
      <c r="B479" s="33">
        <v>42460</v>
      </c>
      <c r="C479" s="28" t="s">
        <v>8514</v>
      </c>
      <c r="D479" s="28">
        <v>2000</v>
      </c>
      <c r="E479" s="34" t="s">
        <v>10979</v>
      </c>
      <c r="F479" s="28" t="s">
        <v>244</v>
      </c>
      <c r="G479" s="34"/>
      <c r="H479" s="28"/>
      <c r="I479" s="28"/>
    </row>
    <row r="480" spans="1:9" x14ac:dyDescent="0.25">
      <c r="A480" s="32">
        <v>477</v>
      </c>
      <c r="B480" s="33">
        <v>42460</v>
      </c>
      <c r="C480" s="28" t="s">
        <v>10980</v>
      </c>
      <c r="D480" s="28">
        <v>1000</v>
      </c>
      <c r="E480" s="34" t="s">
        <v>10981</v>
      </c>
      <c r="F480" s="28" t="s">
        <v>244</v>
      </c>
      <c r="G480" s="34"/>
      <c r="H480" s="28"/>
      <c r="I480" s="28"/>
    </row>
    <row r="481" spans="1:9" x14ac:dyDescent="0.25">
      <c r="A481" s="32">
        <v>478</v>
      </c>
      <c r="B481" s="33">
        <v>42460</v>
      </c>
      <c r="C481" s="28" t="s">
        <v>9032</v>
      </c>
      <c r="D481" s="28">
        <v>100</v>
      </c>
      <c r="E481" s="34" t="s">
        <v>10982</v>
      </c>
      <c r="F481" s="28" t="s">
        <v>244</v>
      </c>
      <c r="G481" s="34"/>
      <c r="H481" s="28"/>
      <c r="I481" s="28"/>
    </row>
    <row r="482" spans="1:9" x14ac:dyDescent="0.25">
      <c r="A482" s="32">
        <v>479</v>
      </c>
      <c r="B482" s="33">
        <v>42460</v>
      </c>
      <c r="C482" s="28" t="s">
        <v>10983</v>
      </c>
      <c r="D482" s="28">
        <v>200</v>
      </c>
      <c r="E482" s="34" t="s">
        <v>10984</v>
      </c>
      <c r="F482" s="28" t="s">
        <v>244</v>
      </c>
      <c r="G482" s="34"/>
      <c r="H482" s="28"/>
      <c r="I482" s="28"/>
    </row>
    <row r="483" spans="1:9" x14ac:dyDescent="0.25">
      <c r="A483" s="32">
        <v>480</v>
      </c>
      <c r="B483" s="33">
        <v>42460</v>
      </c>
      <c r="C483" s="28" t="s">
        <v>5194</v>
      </c>
      <c r="D483" s="28">
        <v>100</v>
      </c>
      <c r="E483" s="34" t="s">
        <v>10985</v>
      </c>
      <c r="F483" s="28" t="s">
        <v>244</v>
      </c>
      <c r="G483" s="34"/>
      <c r="H483" s="28"/>
      <c r="I483" s="28"/>
    </row>
    <row r="484" spans="1:9" x14ac:dyDescent="0.25">
      <c r="A484" s="32">
        <v>481</v>
      </c>
      <c r="B484" s="33">
        <v>42460</v>
      </c>
      <c r="C484" s="28" t="s">
        <v>10986</v>
      </c>
      <c r="D484" s="28">
        <v>200</v>
      </c>
      <c r="E484" s="34" t="s">
        <v>10987</v>
      </c>
      <c r="F484" s="28" t="s">
        <v>244</v>
      </c>
      <c r="G484" s="34"/>
      <c r="H484" s="28"/>
      <c r="I484" s="28"/>
    </row>
    <row r="485" spans="1:9" x14ac:dyDescent="0.25">
      <c r="A485" s="32">
        <v>482</v>
      </c>
      <c r="B485" s="33">
        <v>42460</v>
      </c>
      <c r="C485" s="28" t="s">
        <v>10988</v>
      </c>
      <c r="D485" s="28">
        <v>300</v>
      </c>
      <c r="E485" s="34" t="s">
        <v>10989</v>
      </c>
      <c r="F485" s="28" t="s">
        <v>244</v>
      </c>
      <c r="G485" s="34"/>
      <c r="H485" s="28"/>
      <c r="I485" s="28"/>
    </row>
    <row r="486" spans="1:9" x14ac:dyDescent="0.25">
      <c r="A486" s="32">
        <v>483</v>
      </c>
      <c r="B486" s="33">
        <v>42460</v>
      </c>
      <c r="C486" s="28" t="s">
        <v>4953</v>
      </c>
      <c r="D486" s="28">
        <v>300</v>
      </c>
      <c r="E486" s="34" t="s">
        <v>10990</v>
      </c>
      <c r="F486" s="28" t="s">
        <v>244</v>
      </c>
      <c r="G486" s="34"/>
      <c r="H486" s="28"/>
      <c r="I486" s="28"/>
    </row>
    <row r="487" spans="1:9" x14ac:dyDescent="0.25">
      <c r="A487" s="32">
        <v>484</v>
      </c>
      <c r="B487" s="33">
        <v>42460</v>
      </c>
      <c r="C487" s="28" t="s">
        <v>10991</v>
      </c>
      <c r="D487" s="28">
        <v>200</v>
      </c>
      <c r="E487" s="34" t="s">
        <v>10992</v>
      </c>
      <c r="F487" s="28" t="s">
        <v>244</v>
      </c>
      <c r="G487" s="34"/>
      <c r="H487" s="28"/>
      <c r="I487" s="28"/>
    </row>
    <row r="488" spans="1:9" x14ac:dyDescent="0.25">
      <c r="A488" s="32">
        <v>485</v>
      </c>
      <c r="B488" s="33">
        <v>42460</v>
      </c>
      <c r="C488" s="28" t="s">
        <v>10993</v>
      </c>
      <c r="D488" s="28">
        <v>500</v>
      </c>
      <c r="E488" s="34" t="s">
        <v>10994</v>
      </c>
      <c r="F488" s="28" t="s">
        <v>244</v>
      </c>
      <c r="G488" s="34"/>
      <c r="H488" s="28"/>
      <c r="I488" s="28"/>
    </row>
    <row r="489" spans="1:9" x14ac:dyDescent="0.25">
      <c r="A489" s="32">
        <v>486</v>
      </c>
      <c r="B489" s="33">
        <v>42460</v>
      </c>
      <c r="C489" s="28" t="s">
        <v>2242</v>
      </c>
      <c r="D489" s="28">
        <v>500</v>
      </c>
      <c r="E489" s="34" t="s">
        <v>10995</v>
      </c>
      <c r="F489" s="28" t="s">
        <v>244</v>
      </c>
      <c r="G489" s="34"/>
      <c r="H489" s="28"/>
      <c r="I489" s="28"/>
    </row>
    <row r="490" spans="1:9" x14ac:dyDescent="0.25">
      <c r="A490" s="32">
        <v>487</v>
      </c>
      <c r="B490" s="33">
        <v>42460</v>
      </c>
      <c r="C490" s="28" t="s">
        <v>6604</v>
      </c>
      <c r="D490" s="28">
        <v>600</v>
      </c>
      <c r="E490" s="34" t="s">
        <v>10996</v>
      </c>
      <c r="F490" s="28" t="s">
        <v>244</v>
      </c>
      <c r="G490" s="34"/>
      <c r="H490" s="28"/>
      <c r="I490" s="28"/>
    </row>
    <row r="491" spans="1:9" x14ac:dyDescent="0.25">
      <c r="A491" s="32">
        <v>488</v>
      </c>
      <c r="B491" s="33">
        <v>42460</v>
      </c>
      <c r="C491" s="28" t="s">
        <v>4953</v>
      </c>
      <c r="D491" s="28">
        <v>600</v>
      </c>
      <c r="E491" s="34" t="s">
        <v>10997</v>
      </c>
      <c r="F491" s="28" t="s">
        <v>244</v>
      </c>
      <c r="G491" s="34"/>
      <c r="H491" s="28"/>
      <c r="I491" s="28"/>
    </row>
    <row r="492" spans="1:9" x14ac:dyDescent="0.25">
      <c r="A492" s="32">
        <v>489</v>
      </c>
      <c r="B492" s="33">
        <v>42460</v>
      </c>
      <c r="C492" s="28" t="s">
        <v>5476</v>
      </c>
      <c r="D492" s="28">
        <v>100</v>
      </c>
      <c r="E492" s="34" t="s">
        <v>10998</v>
      </c>
      <c r="F492" s="28" t="s">
        <v>244</v>
      </c>
      <c r="G492" s="34"/>
      <c r="H492" s="28"/>
      <c r="I492" s="28"/>
    </row>
    <row r="493" spans="1:9" x14ac:dyDescent="0.25">
      <c r="A493" s="32">
        <v>490</v>
      </c>
      <c r="B493" s="33">
        <v>42460</v>
      </c>
      <c r="C493" s="28" t="s">
        <v>10999</v>
      </c>
      <c r="D493" s="28">
        <v>500</v>
      </c>
      <c r="E493" s="34" t="s">
        <v>11000</v>
      </c>
      <c r="F493" s="28" t="s">
        <v>244</v>
      </c>
      <c r="G493" s="34"/>
      <c r="H493" s="28"/>
      <c r="I493" s="28"/>
    </row>
    <row r="494" spans="1:9" x14ac:dyDescent="0.25">
      <c r="A494" s="32">
        <v>491</v>
      </c>
      <c r="B494" s="33">
        <v>42460</v>
      </c>
      <c r="C494" s="28" t="s">
        <v>4953</v>
      </c>
      <c r="D494" s="28">
        <v>300</v>
      </c>
      <c r="E494" s="34" t="s">
        <v>11001</v>
      </c>
      <c r="F494" s="28" t="s">
        <v>244</v>
      </c>
      <c r="G494" s="34"/>
      <c r="H494" s="28"/>
      <c r="I494" s="28"/>
    </row>
    <row r="495" spans="1:9" x14ac:dyDescent="0.25">
      <c r="A495" s="32">
        <v>492</v>
      </c>
      <c r="B495" s="33">
        <v>42460</v>
      </c>
      <c r="C495" s="28" t="s">
        <v>11002</v>
      </c>
      <c r="D495" s="28">
        <v>1000</v>
      </c>
      <c r="E495" s="34" t="s">
        <v>11003</v>
      </c>
      <c r="F495" s="28" t="s">
        <v>244</v>
      </c>
      <c r="G495" s="34"/>
      <c r="H495" s="28"/>
      <c r="I495" s="28"/>
    </row>
    <row r="496" spans="1:9" x14ac:dyDescent="0.25">
      <c r="A496" s="32">
        <v>493</v>
      </c>
      <c r="B496" s="33">
        <v>42460</v>
      </c>
      <c r="C496" s="28" t="s">
        <v>9043</v>
      </c>
      <c r="D496" s="28">
        <v>500</v>
      </c>
      <c r="E496" s="34" t="s">
        <v>11004</v>
      </c>
      <c r="F496" s="28" t="s">
        <v>244</v>
      </c>
      <c r="G496" s="34"/>
      <c r="H496" s="28"/>
      <c r="I496" s="28"/>
    </row>
    <row r="497" spans="1:9" x14ac:dyDescent="0.25">
      <c r="A497" s="32">
        <v>494</v>
      </c>
      <c r="B497" s="33">
        <v>42460</v>
      </c>
      <c r="C497" s="28" t="s">
        <v>4953</v>
      </c>
      <c r="D497" s="28">
        <v>200</v>
      </c>
      <c r="E497" s="34" t="s">
        <v>11005</v>
      </c>
      <c r="F497" s="28" t="s">
        <v>244</v>
      </c>
      <c r="G497" s="34"/>
      <c r="H497" s="28"/>
      <c r="I497" s="28"/>
    </row>
    <row r="498" spans="1:9" x14ac:dyDescent="0.25">
      <c r="A498" s="32">
        <v>495</v>
      </c>
      <c r="B498" s="33">
        <v>42460</v>
      </c>
      <c r="C498" s="28" t="s">
        <v>7092</v>
      </c>
      <c r="D498" s="28">
        <v>200</v>
      </c>
      <c r="E498" s="34" t="s">
        <v>11006</v>
      </c>
      <c r="F498" s="28" t="s">
        <v>244</v>
      </c>
      <c r="G498" s="34"/>
      <c r="H498" s="28"/>
      <c r="I498" s="28"/>
    </row>
    <row r="499" spans="1:9" x14ac:dyDescent="0.25">
      <c r="A499" s="32">
        <v>496</v>
      </c>
      <c r="B499" s="33">
        <v>42460</v>
      </c>
      <c r="C499" s="28" t="s">
        <v>11007</v>
      </c>
      <c r="D499" s="28">
        <v>1000</v>
      </c>
      <c r="E499" s="34" t="s">
        <v>11008</v>
      </c>
      <c r="F499" s="28" t="s">
        <v>244</v>
      </c>
      <c r="G499" s="34"/>
      <c r="H499" s="28"/>
      <c r="I499" s="28"/>
    </row>
    <row r="500" spans="1:9" x14ac:dyDescent="0.25">
      <c r="A500" s="32">
        <v>497</v>
      </c>
      <c r="B500" s="33">
        <v>42460</v>
      </c>
      <c r="C500" s="28" t="s">
        <v>4953</v>
      </c>
      <c r="D500" s="28">
        <v>100</v>
      </c>
      <c r="E500" s="34" t="s">
        <v>11009</v>
      </c>
      <c r="F500" s="28" t="s">
        <v>244</v>
      </c>
      <c r="G500" s="34"/>
      <c r="H500" s="28"/>
      <c r="I500" s="28"/>
    </row>
    <row r="501" spans="1:9" x14ac:dyDescent="0.25">
      <c r="A501" s="32">
        <v>498</v>
      </c>
      <c r="B501" s="33">
        <v>42460</v>
      </c>
      <c r="C501" s="28" t="s">
        <v>11010</v>
      </c>
      <c r="D501" s="28">
        <v>200</v>
      </c>
      <c r="E501" s="34" t="s">
        <v>11011</v>
      </c>
      <c r="F501" s="28" t="s">
        <v>244</v>
      </c>
      <c r="G501" s="34"/>
      <c r="H501" s="28"/>
      <c r="I501" s="28"/>
    </row>
    <row r="502" spans="1:9" x14ac:dyDescent="0.25">
      <c r="A502" s="32">
        <v>499</v>
      </c>
      <c r="B502" s="33">
        <v>42460</v>
      </c>
      <c r="C502" s="28" t="s">
        <v>11012</v>
      </c>
      <c r="D502" s="28">
        <v>500</v>
      </c>
      <c r="E502" s="34" t="s">
        <v>11013</v>
      </c>
      <c r="F502" s="28" t="s">
        <v>244</v>
      </c>
      <c r="G502" s="34"/>
      <c r="H502" s="28"/>
      <c r="I502" s="28"/>
    </row>
    <row r="503" spans="1:9" x14ac:dyDescent="0.25">
      <c r="A503" s="32">
        <v>500</v>
      </c>
      <c r="B503" s="33">
        <v>42460</v>
      </c>
      <c r="C503" s="28" t="s">
        <v>11014</v>
      </c>
      <c r="D503" s="28">
        <v>500</v>
      </c>
      <c r="E503" s="34" t="s">
        <v>11015</v>
      </c>
      <c r="F503" s="28" t="s">
        <v>244</v>
      </c>
      <c r="G503" s="34"/>
      <c r="H503" s="28"/>
      <c r="I503" s="28"/>
    </row>
    <row r="504" spans="1:9" x14ac:dyDescent="0.25">
      <c r="A504" s="32">
        <v>501</v>
      </c>
      <c r="B504" s="33">
        <v>42460</v>
      </c>
      <c r="C504" s="28" t="s">
        <v>11016</v>
      </c>
      <c r="D504" s="28">
        <v>500</v>
      </c>
      <c r="E504" s="34" t="s">
        <v>11017</v>
      </c>
      <c r="F504" s="28" t="s">
        <v>244</v>
      </c>
      <c r="G504" s="34"/>
      <c r="H504" s="28"/>
      <c r="I504" s="28"/>
    </row>
    <row r="505" spans="1:9" x14ac:dyDescent="0.25">
      <c r="A505" s="32">
        <v>502</v>
      </c>
      <c r="B505" s="33">
        <v>42460</v>
      </c>
      <c r="C505" s="28" t="s">
        <v>11018</v>
      </c>
      <c r="D505" s="28">
        <v>100</v>
      </c>
      <c r="E505" s="34" t="s">
        <v>11019</v>
      </c>
      <c r="F505" s="28" t="s">
        <v>244</v>
      </c>
      <c r="G505" s="34"/>
      <c r="H505" s="28"/>
      <c r="I505" s="28"/>
    </row>
    <row r="506" spans="1:9" x14ac:dyDescent="0.25">
      <c r="A506" s="32">
        <v>503</v>
      </c>
      <c r="B506" s="33">
        <v>42460</v>
      </c>
      <c r="C506" s="28" t="s">
        <v>11020</v>
      </c>
      <c r="D506" s="28">
        <v>100</v>
      </c>
      <c r="E506" s="34" t="s">
        <v>11021</v>
      </c>
      <c r="F506" s="28" t="s">
        <v>244</v>
      </c>
      <c r="G506" s="34"/>
      <c r="H506" s="28"/>
      <c r="I506" s="28"/>
    </row>
    <row r="507" spans="1:9" x14ac:dyDescent="0.25">
      <c r="A507" s="32">
        <v>504</v>
      </c>
      <c r="B507" s="33">
        <v>42460</v>
      </c>
      <c r="C507" s="28" t="s">
        <v>2416</v>
      </c>
      <c r="D507" s="28">
        <v>300</v>
      </c>
      <c r="E507" s="34" t="s">
        <v>11022</v>
      </c>
      <c r="F507" s="28" t="s">
        <v>244</v>
      </c>
      <c r="G507" s="34"/>
      <c r="H507" s="28"/>
      <c r="I507" s="28"/>
    </row>
    <row r="508" spans="1:9" x14ac:dyDescent="0.25">
      <c r="A508" s="32">
        <v>505</v>
      </c>
      <c r="B508" s="33">
        <v>42460</v>
      </c>
      <c r="C508" s="28" t="s">
        <v>11023</v>
      </c>
      <c r="D508" s="28">
        <v>500</v>
      </c>
      <c r="E508" s="34" t="s">
        <v>11024</v>
      </c>
      <c r="F508" s="28" t="s">
        <v>244</v>
      </c>
      <c r="G508" s="34"/>
      <c r="H508" s="28"/>
      <c r="I508" s="28"/>
    </row>
    <row r="509" spans="1:9" x14ac:dyDescent="0.25">
      <c r="A509" s="32">
        <v>506</v>
      </c>
      <c r="B509" s="33">
        <v>42460</v>
      </c>
      <c r="C509" s="28" t="s">
        <v>4953</v>
      </c>
      <c r="D509" s="28">
        <v>200</v>
      </c>
      <c r="E509" s="34" t="s">
        <v>11025</v>
      </c>
      <c r="F509" s="28" t="s">
        <v>244</v>
      </c>
      <c r="G509" s="34"/>
      <c r="H509" s="28"/>
      <c r="I509" s="28"/>
    </row>
    <row r="510" spans="1:9" x14ac:dyDescent="0.25">
      <c r="A510" s="32">
        <v>507</v>
      </c>
      <c r="B510" s="33">
        <v>42460</v>
      </c>
      <c r="C510" s="28" t="s">
        <v>11026</v>
      </c>
      <c r="D510" s="28">
        <v>100</v>
      </c>
      <c r="E510" s="34" t="s">
        <v>11027</v>
      </c>
      <c r="F510" s="28" t="s">
        <v>244</v>
      </c>
      <c r="G510" s="34"/>
      <c r="H510" s="28"/>
      <c r="I510" s="28"/>
    </row>
    <row r="511" spans="1:9" x14ac:dyDescent="0.25">
      <c r="A511" s="32">
        <v>508</v>
      </c>
      <c r="B511" s="33">
        <v>42460</v>
      </c>
      <c r="C511" s="28" t="s">
        <v>10942</v>
      </c>
      <c r="D511" s="28">
        <v>100</v>
      </c>
      <c r="E511" s="34" t="s">
        <v>11028</v>
      </c>
      <c r="F511" s="28" t="s">
        <v>244</v>
      </c>
      <c r="G511" s="34"/>
      <c r="H511" s="28"/>
      <c r="I511" s="28"/>
    </row>
    <row r="512" spans="1:9" x14ac:dyDescent="0.25">
      <c r="A512" s="32">
        <v>509</v>
      </c>
      <c r="B512" s="33">
        <v>42460</v>
      </c>
      <c r="C512" s="28" t="s">
        <v>7156</v>
      </c>
      <c r="D512" s="28">
        <v>100</v>
      </c>
      <c r="E512" s="34" t="s">
        <v>11029</v>
      </c>
      <c r="F512" s="28" t="s">
        <v>244</v>
      </c>
      <c r="G512" s="34"/>
      <c r="H512" s="28"/>
      <c r="I512" s="28"/>
    </row>
    <row r="513" spans="1:9" x14ac:dyDescent="0.25">
      <c r="A513" s="32">
        <v>510</v>
      </c>
      <c r="B513" s="33">
        <v>42460</v>
      </c>
      <c r="C513" s="28" t="s">
        <v>11030</v>
      </c>
      <c r="D513" s="28">
        <v>200</v>
      </c>
      <c r="E513" s="34" t="s">
        <v>11031</v>
      </c>
      <c r="F513" s="28" t="s">
        <v>244</v>
      </c>
      <c r="G513" s="34"/>
      <c r="H513" s="28"/>
      <c r="I513" s="28"/>
    </row>
    <row r="514" spans="1:9" x14ac:dyDescent="0.25">
      <c r="A514" s="32">
        <v>511</v>
      </c>
      <c r="B514" s="33">
        <v>42460</v>
      </c>
      <c r="C514" s="28" t="s">
        <v>4953</v>
      </c>
      <c r="D514" s="28">
        <v>600</v>
      </c>
      <c r="E514" s="34" t="s">
        <v>11032</v>
      </c>
      <c r="F514" s="28" t="s">
        <v>244</v>
      </c>
      <c r="G514" s="34"/>
      <c r="H514" s="28"/>
      <c r="I514" s="28"/>
    </row>
    <row r="515" spans="1:9" x14ac:dyDescent="0.25">
      <c r="A515" s="32">
        <v>512</v>
      </c>
      <c r="B515" s="33">
        <v>42460</v>
      </c>
      <c r="C515" s="28" t="s">
        <v>11033</v>
      </c>
      <c r="D515" s="28">
        <v>1000</v>
      </c>
      <c r="E515" s="34" t="s">
        <v>11034</v>
      </c>
      <c r="F515" s="28" t="s">
        <v>244</v>
      </c>
      <c r="G515" s="34"/>
      <c r="H515" s="28"/>
      <c r="I515" s="28"/>
    </row>
    <row r="516" spans="1:9" x14ac:dyDescent="0.25">
      <c r="A516" s="32">
        <v>513</v>
      </c>
      <c r="B516" s="33">
        <v>42460</v>
      </c>
      <c r="C516" s="28" t="s">
        <v>7164</v>
      </c>
      <c r="D516" s="28">
        <v>500</v>
      </c>
      <c r="E516" s="34" t="s">
        <v>11035</v>
      </c>
      <c r="F516" s="28" t="s">
        <v>244</v>
      </c>
      <c r="G516" s="34"/>
      <c r="H516" s="28"/>
      <c r="I516" s="28"/>
    </row>
    <row r="517" spans="1:9" x14ac:dyDescent="0.25">
      <c r="A517" s="32">
        <v>514</v>
      </c>
      <c r="B517" s="33">
        <v>42460</v>
      </c>
      <c r="C517" s="28" t="s">
        <v>11036</v>
      </c>
      <c r="D517" s="28">
        <v>200</v>
      </c>
      <c r="E517" s="34" t="s">
        <v>11037</v>
      </c>
      <c r="F517" s="28" t="s">
        <v>244</v>
      </c>
      <c r="G517" s="34"/>
      <c r="H517" s="28"/>
      <c r="I517" s="28"/>
    </row>
    <row r="518" spans="1:9" x14ac:dyDescent="0.25">
      <c r="A518" s="32">
        <v>515</v>
      </c>
      <c r="B518" s="33">
        <v>42460</v>
      </c>
      <c r="C518" s="28" t="s">
        <v>5129</v>
      </c>
      <c r="D518" s="28">
        <v>200</v>
      </c>
      <c r="E518" s="34" t="s">
        <v>11038</v>
      </c>
      <c r="F518" s="28" t="s">
        <v>244</v>
      </c>
      <c r="G518" s="34"/>
      <c r="H518" s="28"/>
      <c r="I518" s="28"/>
    </row>
    <row r="519" spans="1:9" x14ac:dyDescent="0.25">
      <c r="A519" s="32">
        <v>516</v>
      </c>
      <c r="B519" s="33">
        <v>42460</v>
      </c>
      <c r="C519" s="28" t="s">
        <v>1087</v>
      </c>
      <c r="D519" s="28">
        <v>500</v>
      </c>
      <c r="E519" s="34" t="s">
        <v>11039</v>
      </c>
      <c r="F519" s="28" t="s">
        <v>244</v>
      </c>
      <c r="G519" s="34"/>
      <c r="H519" s="28"/>
      <c r="I519" s="28"/>
    </row>
    <row r="520" spans="1:9" x14ac:dyDescent="0.25">
      <c r="A520" s="32">
        <v>517</v>
      </c>
      <c r="B520" s="33">
        <v>42460</v>
      </c>
      <c r="C520" s="28" t="s">
        <v>11040</v>
      </c>
      <c r="D520" s="28">
        <v>500</v>
      </c>
      <c r="E520" s="34" t="s">
        <v>11041</v>
      </c>
      <c r="F520" s="28" t="s">
        <v>244</v>
      </c>
      <c r="G520" s="34"/>
      <c r="H520" s="28"/>
      <c r="I520" s="28"/>
    </row>
    <row r="521" spans="1:9" x14ac:dyDescent="0.25">
      <c r="A521" s="32">
        <v>518</v>
      </c>
      <c r="B521" s="33">
        <v>42460</v>
      </c>
      <c r="C521" s="28" t="s">
        <v>4953</v>
      </c>
      <c r="D521" s="28">
        <v>200</v>
      </c>
      <c r="E521" s="34" t="s">
        <v>11042</v>
      </c>
      <c r="F521" s="28" t="s">
        <v>244</v>
      </c>
      <c r="G521" s="34"/>
      <c r="H521" s="28"/>
      <c r="I521" s="28"/>
    </row>
    <row r="522" spans="1:9" x14ac:dyDescent="0.25">
      <c r="A522" s="32">
        <v>519</v>
      </c>
      <c r="B522" s="33">
        <v>42460</v>
      </c>
      <c r="C522" s="28" t="s">
        <v>11043</v>
      </c>
      <c r="D522" s="28">
        <v>1000</v>
      </c>
      <c r="E522" s="34" t="s">
        <v>11044</v>
      </c>
      <c r="F522" s="28" t="s">
        <v>244</v>
      </c>
      <c r="G522" s="34"/>
      <c r="H522" s="28"/>
      <c r="I522" s="28"/>
    </row>
    <row r="523" spans="1:9" x14ac:dyDescent="0.25">
      <c r="A523" s="32">
        <v>520</v>
      </c>
      <c r="B523" s="33">
        <v>42460</v>
      </c>
      <c r="C523" s="28" t="s">
        <v>4953</v>
      </c>
      <c r="D523" s="28">
        <v>300</v>
      </c>
      <c r="E523" s="34" t="s">
        <v>11045</v>
      </c>
      <c r="F523" s="28" t="s">
        <v>244</v>
      </c>
      <c r="G523" s="34"/>
      <c r="H523" s="28"/>
      <c r="I523" s="28"/>
    </row>
    <row r="524" spans="1:9" x14ac:dyDescent="0.25">
      <c r="A524" s="32">
        <v>521</v>
      </c>
      <c r="B524" s="33">
        <v>42460</v>
      </c>
      <c r="C524" s="28" t="s">
        <v>11046</v>
      </c>
      <c r="D524" s="28">
        <v>1000</v>
      </c>
      <c r="E524" s="34" t="s">
        <v>11047</v>
      </c>
      <c r="F524" s="28" t="s">
        <v>244</v>
      </c>
      <c r="G524" s="34"/>
      <c r="H524" s="28"/>
      <c r="I524" s="28"/>
    </row>
    <row r="525" spans="1:9" x14ac:dyDescent="0.25">
      <c r="A525" s="32">
        <v>522</v>
      </c>
      <c r="B525" s="33">
        <v>42460</v>
      </c>
      <c r="C525" s="28" t="s">
        <v>11048</v>
      </c>
      <c r="D525" s="28">
        <v>500</v>
      </c>
      <c r="E525" s="34" t="s">
        <v>11049</v>
      </c>
      <c r="F525" s="28" t="s">
        <v>244</v>
      </c>
      <c r="G525" s="34"/>
      <c r="H525" s="28"/>
      <c r="I525" s="28"/>
    </row>
    <row r="526" spans="1:9" x14ac:dyDescent="0.25">
      <c r="A526" s="32">
        <v>523</v>
      </c>
      <c r="B526" s="33">
        <v>42460</v>
      </c>
      <c r="C526" s="28" t="s">
        <v>11050</v>
      </c>
      <c r="D526" s="28">
        <v>100</v>
      </c>
      <c r="E526" s="34" t="s">
        <v>11051</v>
      </c>
      <c r="F526" s="28" t="s">
        <v>244</v>
      </c>
      <c r="G526" s="34"/>
      <c r="H526" s="28"/>
      <c r="I526" s="28"/>
    </row>
    <row r="527" spans="1:9" x14ac:dyDescent="0.25">
      <c r="A527" s="32">
        <v>524</v>
      </c>
      <c r="B527" s="33">
        <v>42460</v>
      </c>
      <c r="C527" s="28" t="s">
        <v>11052</v>
      </c>
      <c r="D527" s="28">
        <v>500</v>
      </c>
      <c r="E527" s="34" t="s">
        <v>11053</v>
      </c>
      <c r="F527" s="28" t="s">
        <v>244</v>
      </c>
      <c r="G527" s="34"/>
      <c r="H527" s="28"/>
      <c r="I527" s="28"/>
    </row>
    <row r="528" spans="1:9" x14ac:dyDescent="0.25">
      <c r="A528" s="32">
        <v>525</v>
      </c>
      <c r="B528" s="33">
        <v>42460</v>
      </c>
      <c r="C528" s="28" t="s">
        <v>11054</v>
      </c>
      <c r="D528" s="28">
        <v>200</v>
      </c>
      <c r="E528" s="34" t="s">
        <v>11055</v>
      </c>
      <c r="F528" s="28" t="s">
        <v>244</v>
      </c>
      <c r="G528" s="34"/>
      <c r="H528" s="28"/>
      <c r="I528" s="28"/>
    </row>
    <row r="529" spans="1:9" x14ac:dyDescent="0.25">
      <c r="A529" s="32">
        <v>526</v>
      </c>
      <c r="B529" s="33">
        <v>42460</v>
      </c>
      <c r="C529" s="28" t="s">
        <v>11056</v>
      </c>
      <c r="D529" s="28">
        <v>500</v>
      </c>
      <c r="E529" s="34" t="s">
        <v>11057</v>
      </c>
      <c r="F529" s="28" t="s">
        <v>244</v>
      </c>
      <c r="G529" s="34"/>
      <c r="H529" s="28"/>
      <c r="I529" s="28"/>
    </row>
    <row r="530" spans="1:9" x14ac:dyDescent="0.25">
      <c r="A530" s="32">
        <v>527</v>
      </c>
      <c r="B530" s="33">
        <v>42460</v>
      </c>
      <c r="C530" s="28" t="s">
        <v>11058</v>
      </c>
      <c r="D530" s="28">
        <v>3000</v>
      </c>
      <c r="E530" s="34" t="s">
        <v>11059</v>
      </c>
      <c r="F530" s="28" t="s">
        <v>244</v>
      </c>
      <c r="G530" s="34"/>
      <c r="H530" s="28"/>
      <c r="I530" s="28"/>
    </row>
    <row r="531" spans="1:9" x14ac:dyDescent="0.25">
      <c r="A531" s="32">
        <v>528</v>
      </c>
      <c r="B531" s="33">
        <v>42460</v>
      </c>
      <c r="C531" s="28" t="s">
        <v>11060</v>
      </c>
      <c r="D531" s="28">
        <v>3000</v>
      </c>
      <c r="E531" s="34" t="s">
        <v>11061</v>
      </c>
      <c r="F531" s="28" t="s">
        <v>244</v>
      </c>
      <c r="G531" s="34"/>
      <c r="H531" s="28"/>
      <c r="I531" s="28"/>
    </row>
    <row r="532" spans="1:9" x14ac:dyDescent="0.25">
      <c r="A532" s="32">
        <v>529</v>
      </c>
      <c r="B532" s="33">
        <v>42460</v>
      </c>
      <c r="C532" s="28" t="s">
        <v>11062</v>
      </c>
      <c r="D532" s="28">
        <v>10000</v>
      </c>
      <c r="E532" s="34" t="s">
        <v>11063</v>
      </c>
      <c r="F532" s="28" t="s">
        <v>244</v>
      </c>
      <c r="G532" s="34"/>
      <c r="H532" s="28"/>
      <c r="I532" s="28"/>
    </row>
    <row r="533" spans="1:9" x14ac:dyDescent="0.25">
      <c r="A533" s="32">
        <v>530</v>
      </c>
      <c r="B533" s="33">
        <v>42460</v>
      </c>
      <c r="C533" s="28" t="s">
        <v>2583</v>
      </c>
      <c r="D533" s="28">
        <v>700</v>
      </c>
      <c r="E533" s="34" t="s">
        <v>11064</v>
      </c>
      <c r="F533" s="28" t="s">
        <v>244</v>
      </c>
      <c r="G533" s="34"/>
      <c r="H533" s="28"/>
      <c r="I533" s="28"/>
    </row>
    <row r="534" spans="1:9" x14ac:dyDescent="0.25">
      <c r="A534" s="32">
        <v>531</v>
      </c>
      <c r="B534" s="33">
        <v>42460</v>
      </c>
      <c r="C534" s="28" t="s">
        <v>5250</v>
      </c>
      <c r="D534" s="28">
        <v>300</v>
      </c>
      <c r="E534" s="34" t="s">
        <v>11065</v>
      </c>
      <c r="F534" s="28" t="s">
        <v>244</v>
      </c>
      <c r="G534" s="34"/>
      <c r="H534" s="28"/>
      <c r="I534" s="28"/>
    </row>
    <row r="535" spans="1:9" x14ac:dyDescent="0.25">
      <c r="A535" s="32">
        <v>532</v>
      </c>
      <c r="B535" s="33">
        <v>42460</v>
      </c>
      <c r="C535" s="28" t="s">
        <v>11066</v>
      </c>
      <c r="D535" s="28">
        <v>500</v>
      </c>
      <c r="E535" s="34" t="s">
        <v>11067</v>
      </c>
      <c r="F535" s="28" t="s">
        <v>244</v>
      </c>
      <c r="G535" s="34"/>
      <c r="H535" s="28"/>
      <c r="I535" s="28"/>
    </row>
    <row r="536" spans="1:9" x14ac:dyDescent="0.25">
      <c r="A536" s="32">
        <v>533</v>
      </c>
      <c r="B536" s="33">
        <v>42460</v>
      </c>
      <c r="C536" s="28" t="s">
        <v>11068</v>
      </c>
      <c r="D536" s="28">
        <v>150</v>
      </c>
      <c r="E536" s="34" t="s">
        <v>11069</v>
      </c>
      <c r="F536" s="28" t="s">
        <v>244</v>
      </c>
      <c r="G536" s="34"/>
      <c r="H536" s="28"/>
      <c r="I536" s="28"/>
    </row>
    <row r="537" spans="1:9" x14ac:dyDescent="0.25">
      <c r="A537" s="32">
        <v>534</v>
      </c>
      <c r="B537" s="33">
        <v>42460</v>
      </c>
      <c r="C537" s="28" t="s">
        <v>11070</v>
      </c>
      <c r="D537" s="28">
        <v>2400</v>
      </c>
      <c r="E537" s="34" t="s">
        <v>11071</v>
      </c>
      <c r="F537" s="28" t="s">
        <v>244</v>
      </c>
      <c r="G537" s="34"/>
      <c r="H537" s="28"/>
      <c r="I537" s="28"/>
    </row>
    <row r="538" spans="1:9" x14ac:dyDescent="0.25">
      <c r="A538" s="32">
        <v>535</v>
      </c>
      <c r="B538" s="33">
        <v>42460</v>
      </c>
      <c r="C538" s="28" t="s">
        <v>11072</v>
      </c>
      <c r="D538" s="28">
        <v>200</v>
      </c>
      <c r="E538" s="34" t="s">
        <v>11073</v>
      </c>
      <c r="F538" s="28" t="s">
        <v>244</v>
      </c>
      <c r="G538" s="34"/>
      <c r="H538" s="28"/>
      <c r="I538" s="28"/>
    </row>
    <row r="539" spans="1:9" x14ac:dyDescent="0.25">
      <c r="A539" s="32">
        <v>536</v>
      </c>
      <c r="B539" s="33">
        <v>42460</v>
      </c>
      <c r="C539" s="28" t="s">
        <v>4953</v>
      </c>
      <c r="D539" s="28">
        <v>300</v>
      </c>
      <c r="E539" s="34" t="s">
        <v>11074</v>
      </c>
      <c r="F539" s="28" t="s">
        <v>244</v>
      </c>
      <c r="G539" s="34"/>
      <c r="H539" s="28"/>
      <c r="I539" s="28"/>
    </row>
    <row r="540" spans="1:9" x14ac:dyDescent="0.25">
      <c r="A540" s="32">
        <v>537</v>
      </c>
      <c r="B540" s="33">
        <v>42460</v>
      </c>
      <c r="C540" s="28" t="s">
        <v>11075</v>
      </c>
      <c r="D540" s="28">
        <v>500</v>
      </c>
      <c r="E540" s="34" t="s">
        <v>11076</v>
      </c>
      <c r="F540" s="28" t="s">
        <v>244</v>
      </c>
      <c r="G540" s="34"/>
      <c r="H540" s="28"/>
      <c r="I540" s="28"/>
    </row>
    <row r="541" spans="1:9" x14ac:dyDescent="0.25">
      <c r="A541" s="32">
        <v>538</v>
      </c>
      <c r="B541" s="33">
        <v>42460</v>
      </c>
      <c r="C541" s="28" t="s">
        <v>11077</v>
      </c>
      <c r="D541" s="28">
        <v>1000</v>
      </c>
      <c r="E541" s="34" t="s">
        <v>11078</v>
      </c>
      <c r="F541" s="28" t="s">
        <v>244</v>
      </c>
      <c r="G541" s="34"/>
      <c r="H541" s="28"/>
      <c r="I541" s="28"/>
    </row>
    <row r="542" spans="1:9" x14ac:dyDescent="0.25">
      <c r="A542" s="32">
        <v>539</v>
      </c>
      <c r="B542" s="33">
        <v>42460</v>
      </c>
      <c r="C542" s="28" t="s">
        <v>11079</v>
      </c>
      <c r="D542" s="28">
        <v>100</v>
      </c>
      <c r="E542" s="34" t="s">
        <v>11080</v>
      </c>
      <c r="F542" s="28" t="s">
        <v>244</v>
      </c>
      <c r="G542" s="34"/>
      <c r="H542" s="28"/>
      <c r="I542" s="28"/>
    </row>
    <row r="543" spans="1:9" x14ac:dyDescent="0.25">
      <c r="A543" s="32">
        <v>540</v>
      </c>
      <c r="B543" s="33">
        <v>42460</v>
      </c>
      <c r="C543" s="28" t="s">
        <v>5780</v>
      </c>
      <c r="D543" s="28">
        <v>100</v>
      </c>
      <c r="E543" s="34" t="s">
        <v>11081</v>
      </c>
      <c r="F543" s="28" t="s">
        <v>244</v>
      </c>
      <c r="G543" s="34"/>
      <c r="H543" s="28"/>
      <c r="I543" s="28"/>
    </row>
    <row r="544" spans="1:9" x14ac:dyDescent="0.25">
      <c r="A544" s="32">
        <v>541</v>
      </c>
      <c r="B544" s="33">
        <v>42460</v>
      </c>
      <c r="C544" s="28" t="s">
        <v>11082</v>
      </c>
      <c r="D544" s="28">
        <v>200</v>
      </c>
      <c r="E544" s="34" t="s">
        <v>11083</v>
      </c>
      <c r="F544" s="28" t="s">
        <v>244</v>
      </c>
      <c r="G544" s="34"/>
      <c r="H544" s="28"/>
      <c r="I544" s="28"/>
    </row>
    <row r="545" spans="1:9" x14ac:dyDescent="0.25">
      <c r="A545" s="32">
        <v>542</v>
      </c>
      <c r="B545" s="33">
        <v>42460</v>
      </c>
      <c r="C545" s="28" t="s">
        <v>11084</v>
      </c>
      <c r="D545" s="28">
        <v>300</v>
      </c>
      <c r="E545" s="34" t="s">
        <v>11085</v>
      </c>
      <c r="F545" s="28" t="s">
        <v>244</v>
      </c>
      <c r="G545" s="34"/>
      <c r="H545" s="28"/>
      <c r="I545" s="28"/>
    </row>
    <row r="546" spans="1:9" x14ac:dyDescent="0.25">
      <c r="A546" s="32">
        <v>543</v>
      </c>
      <c r="B546" s="33">
        <v>42460</v>
      </c>
      <c r="C546" s="28" t="s">
        <v>11086</v>
      </c>
      <c r="D546" s="28">
        <v>100</v>
      </c>
      <c r="E546" s="34" t="s">
        <v>11087</v>
      </c>
      <c r="F546" s="28" t="s">
        <v>244</v>
      </c>
      <c r="G546" s="34"/>
      <c r="H546" s="28"/>
      <c r="I546" s="28"/>
    </row>
    <row r="547" spans="1:9" x14ac:dyDescent="0.25">
      <c r="A547" s="32">
        <v>544</v>
      </c>
      <c r="B547" s="33">
        <v>42460</v>
      </c>
      <c r="C547" s="28" t="s">
        <v>11088</v>
      </c>
      <c r="D547" s="28">
        <v>250</v>
      </c>
      <c r="E547" s="34" t="s">
        <v>11089</v>
      </c>
      <c r="F547" s="28" t="s">
        <v>244</v>
      </c>
      <c r="G547" s="34"/>
      <c r="H547" s="28"/>
      <c r="I547" s="28"/>
    </row>
    <row r="548" spans="1:9" x14ac:dyDescent="0.25">
      <c r="A548" s="32">
        <v>545</v>
      </c>
      <c r="B548" s="33">
        <v>42460</v>
      </c>
      <c r="C548" s="28" t="s">
        <v>11090</v>
      </c>
      <c r="D548" s="28">
        <v>500</v>
      </c>
      <c r="E548" s="34" t="s">
        <v>11091</v>
      </c>
      <c r="F548" s="28" t="s">
        <v>244</v>
      </c>
      <c r="G548" s="34"/>
      <c r="H548" s="28"/>
      <c r="I548" s="28"/>
    </row>
    <row r="549" spans="1:9" x14ac:dyDescent="0.25">
      <c r="A549" s="32">
        <v>546</v>
      </c>
      <c r="B549" s="33">
        <v>42460</v>
      </c>
      <c r="C549" s="28" t="s">
        <v>979</v>
      </c>
      <c r="D549" s="28">
        <v>200</v>
      </c>
      <c r="E549" s="34" t="s">
        <v>11092</v>
      </c>
      <c r="F549" s="28" t="s">
        <v>244</v>
      </c>
      <c r="G549" s="34"/>
      <c r="H549" s="28"/>
      <c r="I549" s="28"/>
    </row>
    <row r="550" spans="1:9" x14ac:dyDescent="0.25">
      <c r="A550" s="32">
        <v>547</v>
      </c>
      <c r="B550" s="33">
        <v>42460</v>
      </c>
      <c r="C550" s="28" t="s">
        <v>11093</v>
      </c>
      <c r="D550" s="28">
        <v>1000</v>
      </c>
      <c r="E550" s="34" t="s">
        <v>11094</v>
      </c>
      <c r="F550" s="28" t="s">
        <v>244</v>
      </c>
      <c r="G550" s="34"/>
      <c r="H550" s="28"/>
      <c r="I550" s="28"/>
    </row>
    <row r="551" spans="1:9" x14ac:dyDescent="0.25">
      <c r="A551" s="32">
        <v>548</v>
      </c>
      <c r="B551" s="33">
        <v>42460</v>
      </c>
      <c r="C551" s="28" t="s">
        <v>4991</v>
      </c>
      <c r="D551" s="28">
        <v>100</v>
      </c>
      <c r="E551" s="34" t="s">
        <v>11095</v>
      </c>
      <c r="F551" s="28" t="s">
        <v>244</v>
      </c>
      <c r="G551" s="34"/>
      <c r="H551" s="28"/>
      <c r="I551" s="28"/>
    </row>
    <row r="552" spans="1:9" x14ac:dyDescent="0.25">
      <c r="A552" s="32">
        <v>549</v>
      </c>
      <c r="B552" s="33">
        <v>42460</v>
      </c>
      <c r="C552" s="28" t="s">
        <v>11096</v>
      </c>
      <c r="D552" s="28">
        <v>200</v>
      </c>
      <c r="E552" s="34" t="s">
        <v>11097</v>
      </c>
      <c r="F552" s="28" t="s">
        <v>244</v>
      </c>
      <c r="G552" s="34"/>
      <c r="H552" s="28"/>
      <c r="I552" s="28"/>
    </row>
    <row r="553" spans="1:9" x14ac:dyDescent="0.25">
      <c r="A553" s="32">
        <v>550</v>
      </c>
      <c r="B553" s="33">
        <v>42460</v>
      </c>
      <c r="C553" s="28" t="s">
        <v>7801</v>
      </c>
      <c r="D553" s="28">
        <v>200</v>
      </c>
      <c r="E553" s="34" t="s">
        <v>11098</v>
      </c>
      <c r="F553" s="28" t="s">
        <v>244</v>
      </c>
      <c r="G553" s="34"/>
      <c r="H553" s="28"/>
      <c r="I553" s="28"/>
    </row>
    <row r="554" spans="1:9" x14ac:dyDescent="0.25">
      <c r="A554" s="32">
        <v>551</v>
      </c>
      <c r="B554" s="33">
        <v>42460</v>
      </c>
      <c r="C554" s="28" t="s">
        <v>11099</v>
      </c>
      <c r="D554" s="28">
        <v>100</v>
      </c>
      <c r="E554" s="34" t="s">
        <v>11100</v>
      </c>
      <c r="F554" s="28" t="s">
        <v>244</v>
      </c>
      <c r="G554" s="34"/>
      <c r="H554" s="28"/>
      <c r="I554" s="28"/>
    </row>
    <row r="555" spans="1:9" x14ac:dyDescent="0.25">
      <c r="A555" s="32">
        <v>552</v>
      </c>
      <c r="B555" s="33">
        <v>42460</v>
      </c>
      <c r="C555" s="28" t="s">
        <v>11101</v>
      </c>
      <c r="D555" s="28">
        <v>400</v>
      </c>
      <c r="E555" s="34" t="s">
        <v>11102</v>
      </c>
      <c r="F555" s="28" t="s">
        <v>244</v>
      </c>
      <c r="G555" s="34"/>
      <c r="H555" s="28"/>
      <c r="I555" s="28"/>
    </row>
    <row r="556" spans="1:9" x14ac:dyDescent="0.25">
      <c r="A556" s="32">
        <v>553</v>
      </c>
      <c r="B556" s="33">
        <v>42460</v>
      </c>
      <c r="C556" s="28" t="s">
        <v>11103</v>
      </c>
      <c r="D556" s="28">
        <v>500</v>
      </c>
      <c r="E556" s="34" t="s">
        <v>11104</v>
      </c>
      <c r="F556" s="28" t="s">
        <v>244</v>
      </c>
      <c r="G556" s="34"/>
      <c r="H556" s="28"/>
      <c r="I556" s="28"/>
    </row>
    <row r="557" spans="1:9" x14ac:dyDescent="0.25">
      <c r="A557" s="32">
        <v>554</v>
      </c>
      <c r="B557" s="33">
        <v>42460</v>
      </c>
      <c r="C557" s="28" t="s">
        <v>5652</v>
      </c>
      <c r="D557" s="28">
        <v>200</v>
      </c>
      <c r="E557" s="34" t="s">
        <v>11105</v>
      </c>
      <c r="F557" s="28" t="s">
        <v>244</v>
      </c>
      <c r="G557" s="34"/>
      <c r="H557" s="28"/>
      <c r="I557" s="28"/>
    </row>
    <row r="558" spans="1:9" x14ac:dyDescent="0.25">
      <c r="A558" s="32">
        <v>555</v>
      </c>
      <c r="B558" s="33">
        <v>42460</v>
      </c>
      <c r="C558" s="28" t="s">
        <v>11106</v>
      </c>
      <c r="D558" s="28">
        <v>200</v>
      </c>
      <c r="E558" s="34" t="s">
        <v>11107</v>
      </c>
      <c r="F558" s="28" t="s">
        <v>244</v>
      </c>
      <c r="G558" s="34"/>
      <c r="H558" s="28"/>
      <c r="I558" s="28"/>
    </row>
    <row r="559" spans="1:9" x14ac:dyDescent="0.25">
      <c r="A559" s="32">
        <v>556</v>
      </c>
      <c r="B559" s="33">
        <v>42460</v>
      </c>
      <c r="C559" s="28" t="s">
        <v>7320</v>
      </c>
      <c r="D559" s="28">
        <v>100</v>
      </c>
      <c r="E559" s="34" t="s">
        <v>11108</v>
      </c>
      <c r="F559" s="28" t="s">
        <v>244</v>
      </c>
      <c r="G559" s="34"/>
      <c r="H559" s="28"/>
      <c r="I559" s="28"/>
    </row>
    <row r="560" spans="1:9" x14ac:dyDescent="0.25">
      <c r="A560" s="32">
        <v>557</v>
      </c>
      <c r="B560" s="33">
        <v>42460</v>
      </c>
      <c r="C560" s="28" t="s">
        <v>5539</v>
      </c>
      <c r="D560" s="28">
        <v>200</v>
      </c>
      <c r="E560" s="34" t="s">
        <v>11109</v>
      </c>
      <c r="F560" s="28" t="s">
        <v>244</v>
      </c>
      <c r="G560" s="34"/>
      <c r="H560" s="28"/>
      <c r="I560" s="28"/>
    </row>
    <row r="561" spans="1:9" x14ac:dyDescent="0.25">
      <c r="A561" s="32">
        <v>558</v>
      </c>
      <c r="B561" s="33">
        <v>42460</v>
      </c>
      <c r="C561" s="28" t="s">
        <v>915</v>
      </c>
      <c r="D561" s="28">
        <v>100</v>
      </c>
      <c r="E561" s="34" t="s">
        <v>11110</v>
      </c>
      <c r="F561" s="28" t="s">
        <v>244</v>
      </c>
      <c r="G561" s="34"/>
      <c r="H561" s="28"/>
      <c r="I561" s="28"/>
    </row>
    <row r="562" spans="1:9" x14ac:dyDescent="0.25">
      <c r="A562" s="32">
        <v>559</v>
      </c>
      <c r="B562" s="33">
        <v>42460</v>
      </c>
      <c r="C562" s="28" t="s">
        <v>9114</v>
      </c>
      <c r="D562" s="28">
        <v>100</v>
      </c>
      <c r="E562" s="34" t="s">
        <v>11111</v>
      </c>
      <c r="F562" s="28" t="s">
        <v>244</v>
      </c>
      <c r="G562" s="34"/>
      <c r="H562" s="28"/>
      <c r="I562" s="28"/>
    </row>
    <row r="563" spans="1:9" x14ac:dyDescent="0.25">
      <c r="A563" s="32">
        <v>560</v>
      </c>
      <c r="B563" s="33">
        <v>42460</v>
      </c>
      <c r="C563" s="28" t="s">
        <v>11112</v>
      </c>
      <c r="D563" s="28">
        <v>2000</v>
      </c>
      <c r="E563" s="34" t="s">
        <v>11113</v>
      </c>
      <c r="F563" s="28" t="s">
        <v>244</v>
      </c>
      <c r="G563" s="34"/>
      <c r="H563" s="28"/>
      <c r="I563" s="28"/>
    </row>
    <row r="564" spans="1:9" x14ac:dyDescent="0.25">
      <c r="A564" s="32">
        <v>561</v>
      </c>
      <c r="B564" s="33">
        <v>42460</v>
      </c>
      <c r="C564" s="28" t="s">
        <v>7338</v>
      </c>
      <c r="D564" s="28">
        <v>1000</v>
      </c>
      <c r="E564" s="34" t="s">
        <v>11114</v>
      </c>
      <c r="F564" s="28" t="s">
        <v>244</v>
      </c>
      <c r="G564" s="34"/>
      <c r="H564" s="28"/>
      <c r="I564" s="28"/>
    </row>
    <row r="565" spans="1:9" x14ac:dyDescent="0.25">
      <c r="A565" s="32">
        <v>562</v>
      </c>
      <c r="B565" s="33">
        <v>42460</v>
      </c>
      <c r="C565" s="28" t="s">
        <v>5706</v>
      </c>
      <c r="D565" s="28">
        <v>100</v>
      </c>
      <c r="E565" s="34" t="s">
        <v>11115</v>
      </c>
      <c r="F565" s="28" t="s">
        <v>244</v>
      </c>
      <c r="G565" s="34"/>
      <c r="H565" s="28"/>
      <c r="I565" s="28"/>
    </row>
    <row r="566" spans="1:9" x14ac:dyDescent="0.25">
      <c r="A566" s="32">
        <v>563</v>
      </c>
      <c r="B566" s="33">
        <v>42460</v>
      </c>
      <c r="C566" s="28" t="s">
        <v>11116</v>
      </c>
      <c r="D566" s="28">
        <v>200</v>
      </c>
      <c r="E566" s="34" t="s">
        <v>11117</v>
      </c>
      <c r="F566" s="28" t="s">
        <v>244</v>
      </c>
      <c r="G566" s="34"/>
      <c r="H566" s="28"/>
      <c r="I566" s="28"/>
    </row>
    <row r="567" spans="1:9" x14ac:dyDescent="0.25">
      <c r="A567" s="32">
        <v>564</v>
      </c>
      <c r="B567" s="33">
        <v>42460</v>
      </c>
      <c r="C567" s="28" t="s">
        <v>11118</v>
      </c>
      <c r="D567" s="28">
        <v>200</v>
      </c>
      <c r="E567" s="34" t="s">
        <v>11119</v>
      </c>
      <c r="F567" s="28" t="s">
        <v>244</v>
      </c>
      <c r="G567" s="34"/>
      <c r="H567" s="28"/>
      <c r="I567" s="28"/>
    </row>
    <row r="568" spans="1:9" x14ac:dyDescent="0.25">
      <c r="A568" s="32">
        <v>565</v>
      </c>
      <c r="B568" s="33">
        <v>42460</v>
      </c>
      <c r="C568" s="28" t="s">
        <v>11120</v>
      </c>
      <c r="D568" s="28">
        <v>200</v>
      </c>
      <c r="E568" s="34" t="s">
        <v>11121</v>
      </c>
      <c r="F568" s="28" t="s">
        <v>244</v>
      </c>
      <c r="G568" s="34"/>
      <c r="H568" s="28"/>
      <c r="I568" s="28"/>
    </row>
    <row r="569" spans="1:9" x14ac:dyDescent="0.25">
      <c r="A569" s="32">
        <v>566</v>
      </c>
      <c r="B569" s="33">
        <v>42460</v>
      </c>
      <c r="C569" s="28" t="s">
        <v>11122</v>
      </c>
      <c r="D569" s="28">
        <v>10000</v>
      </c>
      <c r="E569" s="34" t="s">
        <v>11123</v>
      </c>
      <c r="F569" s="28" t="s">
        <v>244</v>
      </c>
      <c r="G569" s="34"/>
      <c r="H569" s="28"/>
      <c r="I569" s="28"/>
    </row>
    <row r="570" spans="1:9" x14ac:dyDescent="0.25">
      <c r="A570" s="32">
        <v>567</v>
      </c>
      <c r="B570" s="33">
        <v>42460</v>
      </c>
      <c r="C570" s="28" t="s">
        <v>11124</v>
      </c>
      <c r="D570" s="28">
        <v>100</v>
      </c>
      <c r="E570" s="34" t="s">
        <v>11125</v>
      </c>
      <c r="F570" s="28" t="s">
        <v>244</v>
      </c>
      <c r="G570" s="34"/>
      <c r="H570" s="28"/>
      <c r="I570" s="28"/>
    </row>
    <row r="571" spans="1:9" x14ac:dyDescent="0.25">
      <c r="A571" s="32">
        <v>568</v>
      </c>
      <c r="B571" s="33">
        <v>42460</v>
      </c>
      <c r="C571" s="28" t="s">
        <v>11126</v>
      </c>
      <c r="D571" s="28">
        <v>500</v>
      </c>
      <c r="E571" s="34" t="s">
        <v>11127</v>
      </c>
      <c r="F571" s="28" t="s">
        <v>244</v>
      </c>
      <c r="G571" s="34"/>
      <c r="H571" s="28"/>
      <c r="I571" s="28"/>
    </row>
    <row r="572" spans="1:9" x14ac:dyDescent="0.25">
      <c r="A572" s="32">
        <v>569</v>
      </c>
      <c r="B572" s="33">
        <v>42460</v>
      </c>
      <c r="C572" s="28" t="s">
        <v>11128</v>
      </c>
      <c r="D572" s="28">
        <v>1000</v>
      </c>
      <c r="E572" s="34" t="s">
        <v>11129</v>
      </c>
      <c r="F572" s="28" t="s">
        <v>244</v>
      </c>
      <c r="G572" s="34"/>
      <c r="H572" s="28"/>
      <c r="I572" s="28"/>
    </row>
    <row r="573" spans="1:9" x14ac:dyDescent="0.25">
      <c r="A573" s="32">
        <v>570</v>
      </c>
      <c r="B573" s="33">
        <v>42460</v>
      </c>
      <c r="C573" s="28" t="s">
        <v>11130</v>
      </c>
      <c r="D573" s="28">
        <v>500</v>
      </c>
      <c r="E573" s="34" t="s">
        <v>11131</v>
      </c>
      <c r="F573" s="28" t="s">
        <v>244</v>
      </c>
      <c r="G573" s="34"/>
      <c r="H573" s="28"/>
      <c r="I573" s="28"/>
    </row>
    <row r="574" spans="1:9" x14ac:dyDescent="0.25">
      <c r="A574" s="32">
        <v>571</v>
      </c>
      <c r="B574" s="33">
        <v>42460</v>
      </c>
      <c r="C574" s="28" t="s">
        <v>7381</v>
      </c>
      <c r="D574" s="28">
        <v>100</v>
      </c>
      <c r="E574" s="34" t="s">
        <v>11132</v>
      </c>
      <c r="F574" s="28" t="s">
        <v>244</v>
      </c>
      <c r="G574" s="34"/>
      <c r="H574" s="28"/>
      <c r="I574" s="28"/>
    </row>
    <row r="575" spans="1:9" x14ac:dyDescent="0.25">
      <c r="A575" s="32">
        <v>572</v>
      </c>
      <c r="B575" s="33">
        <v>42460</v>
      </c>
      <c r="C575" s="28" t="s">
        <v>5009</v>
      </c>
      <c r="D575" s="28">
        <v>500</v>
      </c>
      <c r="E575" s="34" t="s">
        <v>11133</v>
      </c>
      <c r="F575" s="28" t="s">
        <v>244</v>
      </c>
      <c r="G575" s="34"/>
      <c r="H575" s="28"/>
      <c r="I575" s="28"/>
    </row>
    <row r="576" spans="1:9" x14ac:dyDescent="0.25">
      <c r="A576" s="32">
        <v>573</v>
      </c>
      <c r="B576" s="33">
        <v>42460</v>
      </c>
      <c r="C576" s="28" t="s">
        <v>11134</v>
      </c>
      <c r="D576" s="28">
        <v>500</v>
      </c>
      <c r="E576" s="34" t="s">
        <v>11135</v>
      </c>
      <c r="F576" s="28" t="s">
        <v>244</v>
      </c>
      <c r="G576" s="34"/>
      <c r="H576" s="28"/>
      <c r="I576" s="28"/>
    </row>
    <row r="577" spans="1:9" x14ac:dyDescent="0.25">
      <c r="A577" s="32">
        <v>574</v>
      </c>
      <c r="B577" s="33">
        <v>42460</v>
      </c>
      <c r="C577" s="28" t="s">
        <v>4953</v>
      </c>
      <c r="D577" s="28">
        <v>500</v>
      </c>
      <c r="E577" s="34" t="s">
        <v>11136</v>
      </c>
      <c r="F577" s="28" t="s">
        <v>244</v>
      </c>
      <c r="G577" s="34"/>
      <c r="H577" s="28"/>
      <c r="I577" s="28"/>
    </row>
    <row r="578" spans="1:9" x14ac:dyDescent="0.25">
      <c r="A578" s="32">
        <v>575</v>
      </c>
      <c r="B578" s="33">
        <v>42460</v>
      </c>
      <c r="C578" s="28" t="s">
        <v>11137</v>
      </c>
      <c r="D578" s="28">
        <v>100</v>
      </c>
      <c r="E578" s="34" t="s">
        <v>11138</v>
      </c>
      <c r="F578" s="28" t="s">
        <v>244</v>
      </c>
      <c r="G578" s="34"/>
      <c r="H578" s="28"/>
      <c r="I578" s="28"/>
    </row>
    <row r="579" spans="1:9" x14ac:dyDescent="0.25">
      <c r="A579" s="32">
        <v>576</v>
      </c>
      <c r="B579" s="33">
        <v>42460</v>
      </c>
      <c r="C579" s="28" t="s">
        <v>11139</v>
      </c>
      <c r="D579" s="28">
        <v>500</v>
      </c>
      <c r="E579" s="34" t="s">
        <v>11140</v>
      </c>
      <c r="F579" s="28" t="s">
        <v>244</v>
      </c>
      <c r="G579" s="34"/>
      <c r="H579" s="28"/>
      <c r="I579" s="28"/>
    </row>
    <row r="580" spans="1:9" x14ac:dyDescent="0.25">
      <c r="A580" s="32">
        <v>577</v>
      </c>
      <c r="B580" s="33">
        <v>42460</v>
      </c>
      <c r="C580" s="28" t="s">
        <v>9493</v>
      </c>
      <c r="D580" s="28">
        <v>2000</v>
      </c>
      <c r="E580" s="34" t="s">
        <v>11141</v>
      </c>
      <c r="F580" s="28" t="s">
        <v>244</v>
      </c>
      <c r="G580" s="34"/>
      <c r="H580" s="28"/>
      <c r="I580" s="28"/>
    </row>
    <row r="581" spans="1:9" x14ac:dyDescent="0.25">
      <c r="A581" s="32">
        <v>578</v>
      </c>
      <c r="B581" s="33">
        <v>42460</v>
      </c>
      <c r="C581" s="28" t="s">
        <v>4953</v>
      </c>
      <c r="D581" s="28">
        <v>200</v>
      </c>
      <c r="E581" s="34" t="s">
        <v>11142</v>
      </c>
      <c r="F581" s="28" t="s">
        <v>244</v>
      </c>
      <c r="G581" s="34"/>
      <c r="H581" s="28"/>
      <c r="I581" s="28"/>
    </row>
    <row r="582" spans="1:9" x14ac:dyDescent="0.25">
      <c r="A582" s="32">
        <v>579</v>
      </c>
      <c r="B582" s="33">
        <v>42460</v>
      </c>
      <c r="C582" s="28" t="s">
        <v>1687</v>
      </c>
      <c r="D582" s="28">
        <v>500</v>
      </c>
      <c r="E582" s="34" t="s">
        <v>11143</v>
      </c>
      <c r="F582" s="28" t="s">
        <v>244</v>
      </c>
      <c r="G582" s="34"/>
      <c r="H582" s="28"/>
      <c r="I582" s="28"/>
    </row>
    <row r="583" spans="1:9" x14ac:dyDescent="0.25">
      <c r="A583" s="32">
        <v>580</v>
      </c>
      <c r="B583" s="33">
        <v>42460</v>
      </c>
      <c r="C583" s="28" t="s">
        <v>4953</v>
      </c>
      <c r="D583" s="28">
        <v>500</v>
      </c>
      <c r="E583" s="34" t="s">
        <v>11144</v>
      </c>
      <c r="F583" s="28" t="s">
        <v>244</v>
      </c>
      <c r="G583" s="34"/>
      <c r="H583" s="28"/>
      <c r="I583" s="28"/>
    </row>
    <row r="584" spans="1:9" x14ac:dyDescent="0.25">
      <c r="A584" s="32">
        <v>581</v>
      </c>
      <c r="B584" s="33">
        <v>42460</v>
      </c>
      <c r="C584" s="28" t="s">
        <v>11145</v>
      </c>
      <c r="D584" s="28">
        <v>100</v>
      </c>
      <c r="E584" s="34" t="s">
        <v>11146</v>
      </c>
      <c r="F584" s="28" t="s">
        <v>244</v>
      </c>
      <c r="G584" s="34"/>
      <c r="H584" s="28"/>
      <c r="I584" s="28"/>
    </row>
    <row r="585" spans="1:9" x14ac:dyDescent="0.25">
      <c r="A585" s="32">
        <v>582</v>
      </c>
      <c r="B585" s="33">
        <v>42460</v>
      </c>
      <c r="C585" s="28" t="s">
        <v>11147</v>
      </c>
      <c r="D585" s="28">
        <v>100</v>
      </c>
      <c r="E585" s="34" t="s">
        <v>11148</v>
      </c>
      <c r="F585" s="28" t="s">
        <v>244</v>
      </c>
      <c r="G585" s="34"/>
      <c r="H585" s="28"/>
      <c r="I585" s="28"/>
    </row>
    <row r="586" spans="1:9" x14ac:dyDescent="0.25">
      <c r="A586" s="32">
        <v>583</v>
      </c>
      <c r="B586" s="33">
        <v>42460</v>
      </c>
      <c r="C586" s="28" t="s">
        <v>11149</v>
      </c>
      <c r="D586" s="28">
        <v>100</v>
      </c>
      <c r="E586" s="34" t="s">
        <v>11150</v>
      </c>
      <c r="F586" s="28" t="s">
        <v>244</v>
      </c>
      <c r="G586" s="34"/>
      <c r="H586" s="28"/>
      <c r="I586" s="28"/>
    </row>
    <row r="587" spans="1:9" x14ac:dyDescent="0.25">
      <c r="A587" s="32">
        <v>584</v>
      </c>
      <c r="B587" s="33">
        <v>42460</v>
      </c>
      <c r="C587" s="28" t="s">
        <v>9497</v>
      </c>
      <c r="D587" s="28">
        <v>300</v>
      </c>
      <c r="E587" s="34" t="s">
        <v>11151</v>
      </c>
      <c r="F587" s="28" t="s">
        <v>244</v>
      </c>
      <c r="G587" s="34"/>
      <c r="H587" s="28"/>
      <c r="I587" s="28"/>
    </row>
    <row r="588" spans="1:9" x14ac:dyDescent="0.25">
      <c r="A588" s="32">
        <v>585</v>
      </c>
      <c r="B588" s="33">
        <v>42460</v>
      </c>
      <c r="C588" s="28" t="s">
        <v>4953</v>
      </c>
      <c r="D588" s="28">
        <v>100</v>
      </c>
      <c r="E588" s="34" t="s">
        <v>11152</v>
      </c>
      <c r="F588" s="28" t="s">
        <v>244</v>
      </c>
      <c r="G588" s="34"/>
      <c r="H588" s="28"/>
      <c r="I588" s="28"/>
    </row>
    <row r="589" spans="1:9" x14ac:dyDescent="0.25">
      <c r="A589" s="32">
        <v>586</v>
      </c>
      <c r="B589" s="33">
        <v>42460</v>
      </c>
      <c r="C589" s="28" t="s">
        <v>11153</v>
      </c>
      <c r="D589" s="28">
        <v>500</v>
      </c>
      <c r="E589" s="34" t="s">
        <v>11154</v>
      </c>
      <c r="F589" s="28" t="s">
        <v>244</v>
      </c>
      <c r="G589" s="34"/>
      <c r="H589" s="28"/>
      <c r="I589" s="28"/>
    </row>
    <row r="590" spans="1:9" x14ac:dyDescent="0.25">
      <c r="A590" s="32">
        <v>587</v>
      </c>
      <c r="B590" s="33">
        <v>42460</v>
      </c>
      <c r="C590" s="28" t="s">
        <v>11155</v>
      </c>
      <c r="D590" s="28">
        <v>2000</v>
      </c>
      <c r="E590" s="34" t="s">
        <v>11156</v>
      </c>
      <c r="F590" s="28" t="s">
        <v>244</v>
      </c>
      <c r="G590" s="34"/>
      <c r="H590" s="28"/>
      <c r="I590" s="28"/>
    </row>
    <row r="591" spans="1:9" x14ac:dyDescent="0.25">
      <c r="A591" s="32">
        <v>588</v>
      </c>
      <c r="B591" s="33">
        <v>42460</v>
      </c>
      <c r="C591" s="28" t="s">
        <v>6674</v>
      </c>
      <c r="D591" s="28">
        <v>200</v>
      </c>
      <c r="E591" s="34" t="s">
        <v>11157</v>
      </c>
      <c r="F591" s="28" t="s">
        <v>244</v>
      </c>
      <c r="G591" s="34"/>
      <c r="H591" s="28"/>
      <c r="I591" s="28"/>
    </row>
    <row r="592" spans="1:9" x14ac:dyDescent="0.25">
      <c r="A592" s="32">
        <v>589</v>
      </c>
      <c r="B592" s="33">
        <v>42460</v>
      </c>
      <c r="C592" s="28" t="s">
        <v>11158</v>
      </c>
      <c r="D592" s="28">
        <v>100</v>
      </c>
      <c r="E592" s="34" t="s">
        <v>11159</v>
      </c>
      <c r="F592" s="28" t="s">
        <v>244</v>
      </c>
      <c r="G592" s="34"/>
      <c r="H592" s="28"/>
      <c r="I592" s="28"/>
    </row>
    <row r="593" spans="1:9" x14ac:dyDescent="0.25">
      <c r="A593" s="32">
        <v>590</v>
      </c>
      <c r="B593" s="33">
        <v>42460</v>
      </c>
      <c r="C593" s="28" t="s">
        <v>11160</v>
      </c>
      <c r="D593" s="28">
        <v>1000</v>
      </c>
      <c r="E593" s="34" t="s">
        <v>11161</v>
      </c>
      <c r="F593" s="28" t="s">
        <v>244</v>
      </c>
      <c r="G593" s="34"/>
      <c r="H593" s="28"/>
      <c r="I593" s="28"/>
    </row>
    <row r="594" spans="1:9" x14ac:dyDescent="0.25">
      <c r="A594" s="32">
        <v>591</v>
      </c>
      <c r="B594" s="33">
        <v>42460</v>
      </c>
      <c r="C594" s="28" t="s">
        <v>11162</v>
      </c>
      <c r="D594" s="28">
        <v>500</v>
      </c>
      <c r="E594" s="34" t="s">
        <v>11163</v>
      </c>
      <c r="F594" s="28" t="s">
        <v>244</v>
      </c>
      <c r="G594" s="34"/>
      <c r="H594" s="28"/>
      <c r="I594" s="28"/>
    </row>
    <row r="595" spans="1:9" x14ac:dyDescent="0.25">
      <c r="A595" s="32">
        <v>592</v>
      </c>
      <c r="B595" s="33">
        <v>42460</v>
      </c>
      <c r="C595" s="28" t="s">
        <v>11164</v>
      </c>
      <c r="D595" s="28">
        <v>202</v>
      </c>
      <c r="E595" s="34" t="s">
        <v>11165</v>
      </c>
      <c r="F595" s="28" t="s">
        <v>244</v>
      </c>
      <c r="G595" s="34"/>
      <c r="H595" s="28"/>
      <c r="I595" s="28"/>
    </row>
    <row r="596" spans="1:9" x14ac:dyDescent="0.25">
      <c r="A596" s="32">
        <v>593</v>
      </c>
      <c r="B596" s="33">
        <v>42460</v>
      </c>
      <c r="C596" s="28" t="s">
        <v>4953</v>
      </c>
      <c r="D596" s="28">
        <v>200</v>
      </c>
      <c r="E596" s="34" t="s">
        <v>11166</v>
      </c>
      <c r="F596" s="28" t="s">
        <v>244</v>
      </c>
      <c r="G596" s="34"/>
      <c r="H596" s="28"/>
      <c r="I596" s="28"/>
    </row>
    <row r="597" spans="1:9" x14ac:dyDescent="0.25">
      <c r="A597" s="32">
        <v>594</v>
      </c>
      <c r="B597" s="33">
        <v>42460</v>
      </c>
      <c r="C597" s="28" t="s">
        <v>9506</v>
      </c>
      <c r="D597" s="28">
        <v>100</v>
      </c>
      <c r="E597" s="34" t="s">
        <v>11167</v>
      </c>
      <c r="F597" s="28" t="s">
        <v>244</v>
      </c>
      <c r="G597" s="34"/>
      <c r="H597" s="28"/>
      <c r="I597" s="28"/>
    </row>
    <row r="598" spans="1:9" x14ac:dyDescent="0.25">
      <c r="A598" s="32">
        <v>595</v>
      </c>
      <c r="B598" s="33">
        <v>42460</v>
      </c>
      <c r="C598" s="28" t="s">
        <v>1579</v>
      </c>
      <c r="D598" s="28">
        <v>100</v>
      </c>
      <c r="E598" s="34" t="s">
        <v>11168</v>
      </c>
      <c r="F598" s="28" t="s">
        <v>244</v>
      </c>
      <c r="G598" s="34"/>
      <c r="H598" s="28"/>
      <c r="I598" s="28"/>
    </row>
    <row r="599" spans="1:9" x14ac:dyDescent="0.25">
      <c r="A599" s="32">
        <v>596</v>
      </c>
      <c r="B599" s="33">
        <v>42460</v>
      </c>
      <c r="C599" s="28" t="s">
        <v>8407</v>
      </c>
      <c r="D599" s="28">
        <v>100</v>
      </c>
      <c r="E599" s="34" t="s">
        <v>11169</v>
      </c>
      <c r="F599" s="28" t="s">
        <v>244</v>
      </c>
      <c r="G599" s="34"/>
      <c r="H599" s="28"/>
      <c r="I599" s="28"/>
    </row>
    <row r="600" spans="1:9" x14ac:dyDescent="0.25">
      <c r="A600" s="32">
        <v>597</v>
      </c>
      <c r="B600" s="33">
        <v>42460</v>
      </c>
      <c r="C600" s="28" t="s">
        <v>11170</v>
      </c>
      <c r="D600" s="28">
        <v>600</v>
      </c>
      <c r="E600" s="34" t="s">
        <v>11171</v>
      </c>
      <c r="F600" s="28" t="s">
        <v>244</v>
      </c>
      <c r="G600" s="34"/>
      <c r="H600" s="28"/>
      <c r="I600" s="28"/>
    </row>
    <row r="601" spans="1:9" x14ac:dyDescent="0.25">
      <c r="A601" s="32">
        <v>598</v>
      </c>
      <c r="B601" s="33">
        <v>42460</v>
      </c>
      <c r="C601" s="28" t="s">
        <v>2426</v>
      </c>
      <c r="D601" s="28">
        <v>100</v>
      </c>
      <c r="E601" s="34" t="s">
        <v>11172</v>
      </c>
      <c r="F601" s="28" t="s">
        <v>244</v>
      </c>
      <c r="G601" s="34"/>
      <c r="H601" s="28"/>
      <c r="I601" s="28"/>
    </row>
    <row r="602" spans="1:9" x14ac:dyDescent="0.25">
      <c r="A602" s="32">
        <v>599</v>
      </c>
      <c r="B602" s="33">
        <v>42460</v>
      </c>
      <c r="C602" s="28" t="s">
        <v>11173</v>
      </c>
      <c r="D602" s="28">
        <v>200</v>
      </c>
      <c r="E602" s="34" t="s">
        <v>11174</v>
      </c>
      <c r="F602" s="28" t="s">
        <v>244</v>
      </c>
      <c r="G602" s="34"/>
      <c r="H602" s="28"/>
      <c r="I602" s="28"/>
    </row>
    <row r="603" spans="1:9" x14ac:dyDescent="0.25">
      <c r="A603" s="32">
        <v>600</v>
      </c>
      <c r="B603" s="33">
        <v>42460</v>
      </c>
      <c r="C603" s="28" t="s">
        <v>5361</v>
      </c>
      <c r="D603" s="28">
        <v>100</v>
      </c>
      <c r="E603" s="34" t="s">
        <v>11175</v>
      </c>
      <c r="F603" s="28" t="s">
        <v>244</v>
      </c>
      <c r="G603" s="34"/>
      <c r="H603" s="28"/>
      <c r="I603" s="28"/>
    </row>
    <row r="604" spans="1:9" x14ac:dyDescent="0.25">
      <c r="A604" s="32">
        <v>601</v>
      </c>
      <c r="B604" s="33">
        <v>42460</v>
      </c>
      <c r="C604" s="28" t="s">
        <v>11176</v>
      </c>
      <c r="D604" s="28">
        <v>100</v>
      </c>
      <c r="E604" s="34" t="s">
        <v>11177</v>
      </c>
      <c r="F604" s="28" t="s">
        <v>244</v>
      </c>
      <c r="G604" s="34"/>
      <c r="H604" s="28"/>
      <c r="I604" s="28"/>
    </row>
    <row r="605" spans="1:9" x14ac:dyDescent="0.25">
      <c r="A605" s="32">
        <v>602</v>
      </c>
      <c r="B605" s="33">
        <v>42460</v>
      </c>
      <c r="C605" s="28" t="s">
        <v>1947</v>
      </c>
      <c r="D605" s="28">
        <v>2000</v>
      </c>
      <c r="E605" s="34" t="s">
        <v>11178</v>
      </c>
      <c r="F605" s="28" t="s">
        <v>244</v>
      </c>
      <c r="G605" s="34"/>
      <c r="H605" s="28"/>
      <c r="I605" s="28"/>
    </row>
    <row r="606" spans="1:9" x14ac:dyDescent="0.25">
      <c r="A606" s="32">
        <v>603</v>
      </c>
      <c r="B606" s="33">
        <v>42460</v>
      </c>
      <c r="C606" s="28" t="s">
        <v>5847</v>
      </c>
      <c r="D606" s="28">
        <v>500</v>
      </c>
      <c r="E606" s="34" t="s">
        <v>11179</v>
      </c>
      <c r="F606" s="28" t="s">
        <v>244</v>
      </c>
      <c r="G606" s="34"/>
      <c r="H606" s="28"/>
      <c r="I606" s="28"/>
    </row>
    <row r="607" spans="1:9" x14ac:dyDescent="0.25">
      <c r="A607" s="32">
        <v>604</v>
      </c>
      <c r="B607" s="33">
        <v>42460</v>
      </c>
      <c r="C607" s="28" t="s">
        <v>9686</v>
      </c>
      <c r="D607" s="28">
        <v>1000</v>
      </c>
      <c r="E607" s="34" t="s">
        <v>11180</v>
      </c>
      <c r="F607" s="28" t="s">
        <v>244</v>
      </c>
      <c r="G607" s="34"/>
      <c r="H607" s="28"/>
      <c r="I607" s="28"/>
    </row>
    <row r="608" spans="1:9" x14ac:dyDescent="0.25">
      <c r="A608" s="32">
        <v>605</v>
      </c>
      <c r="B608" s="33">
        <v>42460</v>
      </c>
      <c r="C608" s="28" t="s">
        <v>4953</v>
      </c>
      <c r="D608" s="28">
        <v>600</v>
      </c>
      <c r="E608" s="34" t="s">
        <v>11181</v>
      </c>
      <c r="F608" s="28" t="s">
        <v>244</v>
      </c>
      <c r="G608" s="34"/>
      <c r="H608" s="28"/>
      <c r="I608" s="28"/>
    </row>
    <row r="609" spans="1:9" x14ac:dyDescent="0.25">
      <c r="A609" s="32">
        <v>606</v>
      </c>
      <c r="B609" s="33">
        <v>42460</v>
      </c>
      <c r="C609" s="28" t="s">
        <v>11182</v>
      </c>
      <c r="D609" s="28">
        <v>100</v>
      </c>
      <c r="E609" s="34" t="s">
        <v>11183</v>
      </c>
      <c r="F609" s="28" t="s">
        <v>244</v>
      </c>
      <c r="G609" s="34"/>
      <c r="H609" s="28"/>
      <c r="I609" s="28"/>
    </row>
    <row r="610" spans="1:9" x14ac:dyDescent="0.25">
      <c r="A610" s="32">
        <v>607</v>
      </c>
      <c r="B610" s="33">
        <v>42460</v>
      </c>
      <c r="C610" s="28" t="s">
        <v>11184</v>
      </c>
      <c r="D610" s="28">
        <v>100</v>
      </c>
      <c r="E610" s="34" t="s">
        <v>11185</v>
      </c>
      <c r="F610" s="28" t="s">
        <v>244</v>
      </c>
      <c r="G610" s="34"/>
      <c r="H610" s="28"/>
      <c r="I610" s="28"/>
    </row>
    <row r="611" spans="1:9" x14ac:dyDescent="0.25">
      <c r="A611" s="32">
        <v>608</v>
      </c>
      <c r="B611" s="33">
        <v>42460</v>
      </c>
      <c r="C611" s="28" t="s">
        <v>11186</v>
      </c>
      <c r="D611" s="28">
        <v>400</v>
      </c>
      <c r="E611" s="34" t="s">
        <v>11187</v>
      </c>
      <c r="F611" s="28" t="s">
        <v>244</v>
      </c>
      <c r="G611" s="34"/>
      <c r="H611" s="28"/>
      <c r="I611" s="28"/>
    </row>
    <row r="612" spans="1:9" x14ac:dyDescent="0.25">
      <c r="A612" s="32">
        <v>609</v>
      </c>
      <c r="B612" s="33">
        <v>42460</v>
      </c>
      <c r="C612" s="28" t="s">
        <v>11188</v>
      </c>
      <c r="D612" s="28">
        <v>100</v>
      </c>
      <c r="E612" s="34" t="s">
        <v>11189</v>
      </c>
      <c r="F612" s="28" t="s">
        <v>244</v>
      </c>
      <c r="G612" s="34"/>
      <c r="H612" s="28"/>
      <c r="I612" s="28"/>
    </row>
    <row r="613" spans="1:9" x14ac:dyDescent="0.25">
      <c r="A613" s="32">
        <v>610</v>
      </c>
      <c r="B613" s="33">
        <v>42460</v>
      </c>
      <c r="C613" s="28" t="s">
        <v>5461</v>
      </c>
      <c r="D613" s="28">
        <v>100</v>
      </c>
      <c r="E613" s="34" t="s">
        <v>11190</v>
      </c>
      <c r="F613" s="28" t="s">
        <v>244</v>
      </c>
      <c r="G613" s="34"/>
      <c r="H613" s="28"/>
      <c r="I613" s="28"/>
    </row>
    <row r="614" spans="1:9" x14ac:dyDescent="0.25">
      <c r="A614" s="32">
        <v>611</v>
      </c>
      <c r="B614" s="33">
        <v>42460</v>
      </c>
      <c r="C614" s="28" t="s">
        <v>11191</v>
      </c>
      <c r="D614" s="28">
        <v>500</v>
      </c>
      <c r="E614" s="34" t="s">
        <v>11192</v>
      </c>
      <c r="F614" s="28" t="s">
        <v>244</v>
      </c>
      <c r="G614" s="34"/>
      <c r="H614" s="28"/>
      <c r="I614" s="28"/>
    </row>
    <row r="615" spans="1:9" x14ac:dyDescent="0.25">
      <c r="A615" s="32">
        <v>612</v>
      </c>
      <c r="B615" s="33">
        <v>42460</v>
      </c>
      <c r="C615" s="28" t="s">
        <v>4953</v>
      </c>
      <c r="D615" s="28">
        <v>100</v>
      </c>
      <c r="E615" s="34" t="s">
        <v>11193</v>
      </c>
      <c r="F615" s="28" t="s">
        <v>244</v>
      </c>
      <c r="G615" s="34"/>
      <c r="H615" s="28"/>
      <c r="I615" s="28"/>
    </row>
    <row r="616" spans="1:9" x14ac:dyDescent="0.25">
      <c r="A616" s="32">
        <v>613</v>
      </c>
      <c r="B616" s="33">
        <v>42460</v>
      </c>
      <c r="C616" s="28" t="s">
        <v>11194</v>
      </c>
      <c r="D616" s="28">
        <v>100</v>
      </c>
      <c r="E616" s="34" t="s">
        <v>11195</v>
      </c>
      <c r="F616" s="28" t="s">
        <v>244</v>
      </c>
      <c r="G616" s="34"/>
      <c r="H616" s="28"/>
      <c r="I616" s="28"/>
    </row>
    <row r="617" spans="1:9" x14ac:dyDescent="0.25">
      <c r="A617" s="32">
        <v>614</v>
      </c>
      <c r="B617" s="33">
        <v>42460</v>
      </c>
      <c r="C617" s="28" t="s">
        <v>4953</v>
      </c>
      <c r="D617" s="28">
        <v>100</v>
      </c>
      <c r="E617" s="34" t="s">
        <v>11196</v>
      </c>
      <c r="F617" s="28" t="s">
        <v>244</v>
      </c>
      <c r="G617" s="34"/>
      <c r="H617" s="28"/>
      <c r="I617" s="28"/>
    </row>
    <row r="618" spans="1:9" x14ac:dyDescent="0.25">
      <c r="A618" s="32">
        <v>615</v>
      </c>
      <c r="B618" s="33">
        <v>42460</v>
      </c>
      <c r="C618" s="28" t="s">
        <v>11197</v>
      </c>
      <c r="D618" s="28">
        <v>100</v>
      </c>
      <c r="E618" s="34" t="s">
        <v>11198</v>
      </c>
      <c r="F618" s="28" t="s">
        <v>244</v>
      </c>
      <c r="G618" s="34"/>
      <c r="H618" s="28"/>
      <c r="I618" s="28"/>
    </row>
    <row r="619" spans="1:9" x14ac:dyDescent="0.25">
      <c r="A619" s="32">
        <v>616</v>
      </c>
      <c r="B619" s="33">
        <v>42460</v>
      </c>
      <c r="C619" s="28" t="s">
        <v>5489</v>
      </c>
      <c r="D619" s="28">
        <v>300</v>
      </c>
      <c r="E619" s="34" t="s">
        <v>11199</v>
      </c>
      <c r="F619" s="28" t="s">
        <v>244</v>
      </c>
      <c r="G619" s="34"/>
      <c r="H619" s="28"/>
      <c r="I619" s="28"/>
    </row>
    <row r="620" spans="1:9" x14ac:dyDescent="0.25">
      <c r="A620" s="32">
        <v>617</v>
      </c>
      <c r="B620" s="33">
        <v>42460</v>
      </c>
      <c r="C620" s="28" t="s">
        <v>9178</v>
      </c>
      <c r="D620" s="28">
        <v>200</v>
      </c>
      <c r="E620" s="34" t="s">
        <v>11200</v>
      </c>
      <c r="F620" s="28" t="s">
        <v>244</v>
      </c>
      <c r="G620" s="34"/>
      <c r="H620" s="28"/>
      <c r="I620" s="28"/>
    </row>
    <row r="621" spans="1:9" x14ac:dyDescent="0.25">
      <c r="A621" s="32">
        <v>618</v>
      </c>
      <c r="B621" s="33">
        <v>42460</v>
      </c>
      <c r="C621" s="28" t="s">
        <v>11201</v>
      </c>
      <c r="D621" s="28">
        <v>1000</v>
      </c>
      <c r="E621" s="34" t="s">
        <v>11202</v>
      </c>
      <c r="F621" s="28" t="s">
        <v>244</v>
      </c>
      <c r="G621" s="34"/>
      <c r="H621" s="28"/>
      <c r="I621" s="28"/>
    </row>
    <row r="622" spans="1:9" x14ac:dyDescent="0.25">
      <c r="A622" s="32">
        <v>619</v>
      </c>
      <c r="B622" s="33">
        <v>42460</v>
      </c>
      <c r="C622" s="28" t="s">
        <v>11203</v>
      </c>
      <c r="D622" s="28">
        <v>500</v>
      </c>
      <c r="E622" s="34" t="s">
        <v>11204</v>
      </c>
      <c r="F622" s="28" t="s">
        <v>244</v>
      </c>
      <c r="G622" s="34"/>
      <c r="H622" s="28"/>
      <c r="I622" s="28"/>
    </row>
    <row r="623" spans="1:9" x14ac:dyDescent="0.25">
      <c r="A623" s="32">
        <v>620</v>
      </c>
      <c r="B623" s="33">
        <v>42460</v>
      </c>
      <c r="C623" s="28" t="s">
        <v>11205</v>
      </c>
      <c r="D623" s="28">
        <v>200</v>
      </c>
      <c r="E623" s="34" t="s">
        <v>11206</v>
      </c>
      <c r="F623" s="28" t="s">
        <v>244</v>
      </c>
      <c r="G623" s="34"/>
      <c r="H623" s="28"/>
      <c r="I623" s="28"/>
    </row>
    <row r="624" spans="1:9" x14ac:dyDescent="0.25">
      <c r="A624" s="32">
        <v>621</v>
      </c>
      <c r="B624" s="33">
        <v>42460</v>
      </c>
      <c r="C624" s="28" t="s">
        <v>4989</v>
      </c>
      <c r="D624" s="28">
        <v>400</v>
      </c>
      <c r="E624" s="34" t="s">
        <v>11207</v>
      </c>
      <c r="F624" s="28" t="s">
        <v>244</v>
      </c>
      <c r="G624" s="34"/>
      <c r="H624" s="28"/>
      <c r="I624" s="28"/>
    </row>
    <row r="625" spans="1:9" x14ac:dyDescent="0.25">
      <c r="A625" s="32">
        <v>622</v>
      </c>
      <c r="B625" s="33">
        <v>42460</v>
      </c>
      <c r="C625" s="28" t="s">
        <v>11208</v>
      </c>
      <c r="D625" s="28">
        <v>200</v>
      </c>
      <c r="E625" s="34" t="s">
        <v>11209</v>
      </c>
      <c r="F625" s="28" t="s">
        <v>244</v>
      </c>
      <c r="G625" s="34"/>
      <c r="H625" s="28"/>
      <c r="I625" s="28"/>
    </row>
    <row r="626" spans="1:9" x14ac:dyDescent="0.25">
      <c r="A626" s="32">
        <v>623</v>
      </c>
      <c r="B626" s="33">
        <v>42460</v>
      </c>
      <c r="C626" s="28" t="s">
        <v>11210</v>
      </c>
      <c r="D626" s="28">
        <v>100</v>
      </c>
      <c r="E626" s="34" t="s">
        <v>11211</v>
      </c>
      <c r="F626" s="28" t="s">
        <v>244</v>
      </c>
      <c r="G626" s="34"/>
      <c r="H626" s="28"/>
      <c r="I626" s="28"/>
    </row>
    <row r="627" spans="1:9" x14ac:dyDescent="0.25">
      <c r="A627" s="32">
        <v>624</v>
      </c>
      <c r="B627" s="33">
        <v>42460</v>
      </c>
      <c r="C627" s="28" t="s">
        <v>4983</v>
      </c>
      <c r="D627" s="28">
        <v>500</v>
      </c>
      <c r="E627" s="34" t="s">
        <v>11212</v>
      </c>
      <c r="F627" s="28" t="s">
        <v>244</v>
      </c>
      <c r="G627" s="34"/>
      <c r="H627" s="28"/>
      <c r="I627" s="28"/>
    </row>
    <row r="628" spans="1:9" x14ac:dyDescent="0.25">
      <c r="A628" s="32">
        <v>625</v>
      </c>
      <c r="B628" s="33">
        <v>42460</v>
      </c>
      <c r="C628" s="28" t="s">
        <v>7548</v>
      </c>
      <c r="D628" s="28">
        <v>100</v>
      </c>
      <c r="E628" s="34" t="s">
        <v>11213</v>
      </c>
      <c r="F628" s="28" t="s">
        <v>244</v>
      </c>
      <c r="G628" s="34"/>
      <c r="H628" s="28"/>
      <c r="I628" s="28"/>
    </row>
    <row r="629" spans="1:9" x14ac:dyDescent="0.25">
      <c r="A629" s="32">
        <v>626</v>
      </c>
      <c r="B629" s="33">
        <v>42460</v>
      </c>
      <c r="C629" s="28" t="s">
        <v>7550</v>
      </c>
      <c r="D629" s="28">
        <v>400</v>
      </c>
      <c r="E629" s="34" t="s">
        <v>11214</v>
      </c>
      <c r="F629" s="28" t="s">
        <v>244</v>
      </c>
      <c r="G629" s="34"/>
      <c r="H629" s="28"/>
      <c r="I629" s="28"/>
    </row>
    <row r="630" spans="1:9" x14ac:dyDescent="0.25">
      <c r="A630" s="32">
        <v>627</v>
      </c>
      <c r="B630" s="33">
        <v>42460</v>
      </c>
      <c r="C630" s="28" t="s">
        <v>11215</v>
      </c>
      <c r="D630" s="28">
        <v>1000</v>
      </c>
      <c r="E630" s="34" t="s">
        <v>11216</v>
      </c>
      <c r="F630" s="28" t="s">
        <v>244</v>
      </c>
      <c r="G630" s="34"/>
      <c r="H630" s="28"/>
      <c r="I630" s="28"/>
    </row>
    <row r="631" spans="1:9" x14ac:dyDescent="0.25">
      <c r="A631" s="32">
        <v>628</v>
      </c>
      <c r="B631" s="33">
        <v>42460</v>
      </c>
      <c r="C631" s="28" t="s">
        <v>11217</v>
      </c>
      <c r="D631" s="28">
        <v>100</v>
      </c>
      <c r="E631" s="34" t="s">
        <v>11218</v>
      </c>
      <c r="F631" s="28" t="s">
        <v>244</v>
      </c>
      <c r="G631" s="34"/>
      <c r="H631" s="28"/>
      <c r="I631" s="28"/>
    </row>
    <row r="632" spans="1:9" x14ac:dyDescent="0.25">
      <c r="A632" s="32">
        <v>629</v>
      </c>
      <c r="B632" s="33">
        <v>42460</v>
      </c>
      <c r="C632" s="28" t="s">
        <v>4778</v>
      </c>
      <c r="D632" s="28">
        <v>100</v>
      </c>
      <c r="E632" s="34" t="s">
        <v>11219</v>
      </c>
      <c r="F632" s="28" t="s">
        <v>244</v>
      </c>
      <c r="G632" s="34"/>
      <c r="H632" s="28"/>
      <c r="I632" s="28"/>
    </row>
    <row r="633" spans="1:9" x14ac:dyDescent="0.25">
      <c r="A633" s="32">
        <v>630</v>
      </c>
      <c r="B633" s="33">
        <v>42460</v>
      </c>
      <c r="C633" s="28" t="s">
        <v>5643</v>
      </c>
      <c r="D633" s="28">
        <v>100</v>
      </c>
      <c r="E633" s="34" t="s">
        <v>11220</v>
      </c>
      <c r="F633" s="28" t="s">
        <v>244</v>
      </c>
      <c r="G633" s="34"/>
      <c r="H633" s="28"/>
      <c r="I633" s="28"/>
    </row>
    <row r="634" spans="1:9" x14ac:dyDescent="0.25">
      <c r="A634" s="32">
        <v>631</v>
      </c>
      <c r="B634" s="33">
        <v>42460</v>
      </c>
      <c r="C634" s="28" t="s">
        <v>4953</v>
      </c>
      <c r="D634" s="28">
        <v>2000</v>
      </c>
      <c r="E634" s="34" t="s">
        <v>11221</v>
      </c>
      <c r="F634" s="28" t="s">
        <v>244</v>
      </c>
      <c r="G634" s="34"/>
      <c r="H634" s="28"/>
      <c r="I634" s="28"/>
    </row>
    <row r="635" spans="1:9" x14ac:dyDescent="0.25">
      <c r="A635" s="32">
        <v>632</v>
      </c>
      <c r="B635" s="33">
        <v>42460</v>
      </c>
      <c r="C635" s="28" t="s">
        <v>11222</v>
      </c>
      <c r="D635" s="28">
        <v>600</v>
      </c>
      <c r="E635" s="34" t="s">
        <v>11223</v>
      </c>
      <c r="F635" s="28" t="s">
        <v>244</v>
      </c>
      <c r="G635" s="34"/>
      <c r="H635" s="28"/>
      <c r="I635" s="28"/>
    </row>
    <row r="636" spans="1:9" x14ac:dyDescent="0.25">
      <c r="A636" s="32">
        <v>633</v>
      </c>
      <c r="B636" s="33">
        <v>42460</v>
      </c>
      <c r="C636" s="28" t="s">
        <v>11224</v>
      </c>
      <c r="D636" s="28">
        <v>100</v>
      </c>
      <c r="E636" s="34" t="s">
        <v>11225</v>
      </c>
      <c r="F636" s="28" t="s">
        <v>244</v>
      </c>
      <c r="G636" s="34"/>
      <c r="H636" s="28"/>
      <c r="I636" s="28"/>
    </row>
    <row r="637" spans="1:9" x14ac:dyDescent="0.25">
      <c r="A637" s="32">
        <v>634</v>
      </c>
      <c r="B637" s="33">
        <v>42460</v>
      </c>
      <c r="C637" s="28" t="s">
        <v>11226</v>
      </c>
      <c r="D637" s="28">
        <v>500</v>
      </c>
      <c r="E637" s="34" t="s">
        <v>11227</v>
      </c>
      <c r="F637" s="28" t="s">
        <v>244</v>
      </c>
      <c r="G637" s="34"/>
      <c r="H637" s="28"/>
      <c r="I637" s="28"/>
    </row>
    <row r="638" spans="1:9" x14ac:dyDescent="0.25">
      <c r="A638" s="32">
        <v>635</v>
      </c>
      <c r="B638" s="33">
        <v>42460</v>
      </c>
      <c r="C638" s="28" t="s">
        <v>4140</v>
      </c>
      <c r="D638" s="28">
        <v>1000</v>
      </c>
      <c r="E638" s="34" t="s">
        <v>11228</v>
      </c>
      <c r="F638" s="28" t="s">
        <v>244</v>
      </c>
      <c r="G638" s="34"/>
      <c r="H638" s="28"/>
      <c r="I638" s="28"/>
    </row>
    <row r="639" spans="1:9" x14ac:dyDescent="0.25">
      <c r="A639" s="32">
        <v>636</v>
      </c>
      <c r="B639" s="33">
        <v>42460</v>
      </c>
      <c r="C639" s="28" t="s">
        <v>11229</v>
      </c>
      <c r="D639" s="28">
        <v>300</v>
      </c>
      <c r="E639" s="34" t="s">
        <v>11230</v>
      </c>
      <c r="F639" s="28" t="s">
        <v>244</v>
      </c>
      <c r="G639" s="34"/>
      <c r="H639" s="28"/>
      <c r="I639" s="28"/>
    </row>
    <row r="640" spans="1:9" x14ac:dyDescent="0.25">
      <c r="A640" s="32">
        <v>637</v>
      </c>
      <c r="B640" s="33">
        <v>42460</v>
      </c>
      <c r="C640" s="28" t="s">
        <v>11231</v>
      </c>
      <c r="D640" s="28">
        <v>1000</v>
      </c>
      <c r="E640" s="34" t="s">
        <v>11232</v>
      </c>
      <c r="F640" s="28" t="s">
        <v>244</v>
      </c>
      <c r="G640" s="34"/>
      <c r="H640" s="28"/>
      <c r="I640" s="28"/>
    </row>
    <row r="641" spans="1:9" x14ac:dyDescent="0.25">
      <c r="A641" s="32">
        <v>638</v>
      </c>
      <c r="B641" s="33">
        <v>42460</v>
      </c>
      <c r="C641" s="28" t="s">
        <v>4953</v>
      </c>
      <c r="D641" s="28">
        <v>500</v>
      </c>
      <c r="E641" s="34" t="s">
        <v>11233</v>
      </c>
      <c r="F641" s="28" t="s">
        <v>244</v>
      </c>
      <c r="G641" s="34"/>
      <c r="H641" s="28"/>
      <c r="I641" s="28"/>
    </row>
    <row r="642" spans="1:9" x14ac:dyDescent="0.25">
      <c r="A642" s="32">
        <v>639</v>
      </c>
      <c r="B642" s="33">
        <v>42460</v>
      </c>
      <c r="C642" s="28" t="s">
        <v>11234</v>
      </c>
      <c r="D642" s="28">
        <v>100</v>
      </c>
      <c r="E642" s="34" t="s">
        <v>11235</v>
      </c>
      <c r="F642" s="28" t="s">
        <v>244</v>
      </c>
      <c r="G642" s="34"/>
      <c r="H642" s="28"/>
      <c r="I642" s="28"/>
    </row>
    <row r="643" spans="1:9" x14ac:dyDescent="0.25">
      <c r="A643" s="32">
        <v>640</v>
      </c>
      <c r="B643" s="33">
        <v>42460</v>
      </c>
      <c r="C643" s="28" t="s">
        <v>11236</v>
      </c>
      <c r="D643" s="28">
        <v>3000</v>
      </c>
      <c r="E643" s="34" t="s">
        <v>11237</v>
      </c>
      <c r="F643" s="28" t="s">
        <v>244</v>
      </c>
      <c r="G643" s="34"/>
      <c r="H643" s="28"/>
      <c r="I643" s="28"/>
    </row>
    <row r="644" spans="1:9" x14ac:dyDescent="0.25">
      <c r="A644" s="32">
        <v>641</v>
      </c>
      <c r="B644" s="33">
        <v>42460</v>
      </c>
      <c r="C644" s="28" t="s">
        <v>11238</v>
      </c>
      <c r="D644" s="28">
        <v>500</v>
      </c>
      <c r="E644" s="34" t="s">
        <v>11239</v>
      </c>
      <c r="F644" s="28" t="s">
        <v>244</v>
      </c>
      <c r="G644" s="34"/>
      <c r="H644" s="28"/>
      <c r="I644" s="28"/>
    </row>
    <row r="645" spans="1:9" x14ac:dyDescent="0.25">
      <c r="A645" s="32">
        <v>642</v>
      </c>
      <c r="B645" s="33">
        <v>42460</v>
      </c>
      <c r="C645" s="28" t="s">
        <v>11240</v>
      </c>
      <c r="D645" s="28">
        <v>200</v>
      </c>
      <c r="E645" s="34" t="s">
        <v>11241</v>
      </c>
      <c r="F645" s="28" t="s">
        <v>244</v>
      </c>
      <c r="G645" s="34"/>
      <c r="H645" s="28"/>
      <c r="I645" s="28"/>
    </row>
    <row r="646" spans="1:9" x14ac:dyDescent="0.25">
      <c r="A646" s="32">
        <v>643</v>
      </c>
      <c r="B646" s="33">
        <v>42460</v>
      </c>
      <c r="C646" s="28" t="s">
        <v>11242</v>
      </c>
      <c r="D646" s="28">
        <v>300</v>
      </c>
      <c r="E646" s="34" t="s">
        <v>11243</v>
      </c>
      <c r="F646" s="28" t="s">
        <v>244</v>
      </c>
      <c r="G646" s="34"/>
      <c r="H646" s="28"/>
      <c r="I646" s="28"/>
    </row>
    <row r="647" spans="1:9" x14ac:dyDescent="0.25">
      <c r="A647" s="32">
        <v>644</v>
      </c>
      <c r="B647" s="33">
        <v>42460</v>
      </c>
      <c r="C647" s="28" t="s">
        <v>11244</v>
      </c>
      <c r="D647" s="28">
        <v>500</v>
      </c>
      <c r="E647" s="34" t="s">
        <v>11245</v>
      </c>
      <c r="F647" s="28" t="s">
        <v>244</v>
      </c>
      <c r="G647" s="34"/>
      <c r="H647" s="28"/>
      <c r="I647" s="28"/>
    </row>
    <row r="648" spans="1:9" x14ac:dyDescent="0.25">
      <c r="A648" s="32">
        <v>645</v>
      </c>
      <c r="B648" s="33">
        <v>42460</v>
      </c>
      <c r="C648" s="28" t="s">
        <v>11246</v>
      </c>
      <c r="D648" s="28">
        <v>500</v>
      </c>
      <c r="E648" s="34" t="s">
        <v>11247</v>
      </c>
      <c r="F648" s="28" t="s">
        <v>244</v>
      </c>
      <c r="G648" s="34"/>
      <c r="H648" s="28"/>
      <c r="I648" s="28"/>
    </row>
    <row r="649" spans="1:9" x14ac:dyDescent="0.25">
      <c r="A649" s="32">
        <v>646</v>
      </c>
      <c r="B649" s="33">
        <v>42460</v>
      </c>
      <c r="C649" s="28" t="s">
        <v>9210</v>
      </c>
      <c r="D649" s="28">
        <v>100</v>
      </c>
      <c r="E649" s="34" t="s">
        <v>11248</v>
      </c>
      <c r="F649" s="28" t="s">
        <v>244</v>
      </c>
      <c r="G649" s="34"/>
      <c r="H649" s="28"/>
      <c r="I649" s="28"/>
    </row>
    <row r="650" spans="1:9" x14ac:dyDescent="0.25">
      <c r="A650" s="32">
        <v>647</v>
      </c>
      <c r="B650" s="33">
        <v>42460</v>
      </c>
      <c r="C650" s="28" t="s">
        <v>11249</v>
      </c>
      <c r="D650" s="28">
        <v>500</v>
      </c>
      <c r="E650" s="34" t="s">
        <v>11250</v>
      </c>
      <c r="F650" s="28" t="s">
        <v>244</v>
      </c>
      <c r="G650" s="34"/>
      <c r="H650" s="28"/>
      <c r="I650" s="28"/>
    </row>
    <row r="651" spans="1:9" x14ac:dyDescent="0.25">
      <c r="A651" s="32">
        <v>648</v>
      </c>
      <c r="B651" s="33">
        <v>42460</v>
      </c>
      <c r="C651" s="28" t="s">
        <v>11251</v>
      </c>
      <c r="D651" s="28">
        <v>100</v>
      </c>
      <c r="E651" s="34" t="s">
        <v>11252</v>
      </c>
      <c r="F651" s="28" t="s">
        <v>244</v>
      </c>
      <c r="G651" s="34"/>
      <c r="H651" s="28"/>
      <c r="I651" s="28"/>
    </row>
    <row r="652" spans="1:9" x14ac:dyDescent="0.25">
      <c r="A652" s="32">
        <v>649</v>
      </c>
      <c r="B652" s="33">
        <v>42460</v>
      </c>
      <c r="C652" s="28" t="s">
        <v>4953</v>
      </c>
      <c r="D652" s="28">
        <v>100</v>
      </c>
      <c r="E652" s="34" t="s">
        <v>11253</v>
      </c>
      <c r="F652" s="28" t="s">
        <v>244</v>
      </c>
      <c r="G652" s="34"/>
      <c r="H652" s="28"/>
      <c r="I652" s="28"/>
    </row>
    <row r="653" spans="1:9" x14ac:dyDescent="0.25">
      <c r="A653" s="32">
        <v>650</v>
      </c>
      <c r="B653" s="33">
        <v>42460</v>
      </c>
      <c r="C653" s="28" t="s">
        <v>11254</v>
      </c>
      <c r="D653" s="28">
        <v>600</v>
      </c>
      <c r="E653" s="34" t="s">
        <v>11255</v>
      </c>
      <c r="F653" s="28" t="s">
        <v>244</v>
      </c>
      <c r="G653" s="34"/>
      <c r="H653" s="28"/>
      <c r="I653" s="28"/>
    </row>
    <row r="654" spans="1:9" x14ac:dyDescent="0.25">
      <c r="A654" s="32">
        <v>651</v>
      </c>
      <c r="B654" s="33">
        <v>42460</v>
      </c>
      <c r="C654" s="28" t="s">
        <v>9221</v>
      </c>
      <c r="D654" s="28">
        <v>500</v>
      </c>
      <c r="E654" s="34" t="s">
        <v>11256</v>
      </c>
      <c r="F654" s="28" t="s">
        <v>244</v>
      </c>
      <c r="G654" s="34"/>
      <c r="H654" s="28"/>
      <c r="I654" s="28"/>
    </row>
    <row r="655" spans="1:9" x14ac:dyDescent="0.25">
      <c r="A655" s="32">
        <v>652</v>
      </c>
      <c r="B655" s="33">
        <v>42460</v>
      </c>
      <c r="C655" s="28" t="s">
        <v>11257</v>
      </c>
      <c r="D655" s="28">
        <v>300</v>
      </c>
      <c r="E655" s="34" t="s">
        <v>11258</v>
      </c>
      <c r="F655" s="28" t="s">
        <v>244</v>
      </c>
      <c r="G655" s="34"/>
      <c r="H655" s="28"/>
      <c r="I655" s="28"/>
    </row>
    <row r="656" spans="1:9" x14ac:dyDescent="0.25">
      <c r="A656" s="32">
        <v>653</v>
      </c>
      <c r="B656" s="33">
        <v>42460</v>
      </c>
      <c r="C656" s="28" t="s">
        <v>9223</v>
      </c>
      <c r="D656" s="28">
        <v>100</v>
      </c>
      <c r="E656" s="34" t="s">
        <v>11259</v>
      </c>
      <c r="F656" s="28" t="s">
        <v>244</v>
      </c>
      <c r="G656" s="34"/>
      <c r="H656" s="28"/>
      <c r="I656" s="28"/>
    </row>
    <row r="657" spans="1:9" x14ac:dyDescent="0.25">
      <c r="A657" s="32">
        <v>654</v>
      </c>
      <c r="B657" s="33">
        <v>42460</v>
      </c>
      <c r="C657" s="28" t="s">
        <v>11260</v>
      </c>
      <c r="D657" s="28">
        <v>200</v>
      </c>
      <c r="E657" s="34" t="s">
        <v>11261</v>
      </c>
      <c r="F657" s="28" t="s">
        <v>244</v>
      </c>
      <c r="G657" s="34"/>
      <c r="H657" s="28"/>
      <c r="I657" s="28"/>
    </row>
    <row r="658" spans="1:9" x14ac:dyDescent="0.25">
      <c r="A658" s="32">
        <v>655</v>
      </c>
      <c r="B658" s="33">
        <v>42460</v>
      </c>
      <c r="C658" s="28" t="s">
        <v>11262</v>
      </c>
      <c r="D658" s="28">
        <v>1000</v>
      </c>
      <c r="E658" s="34" t="s">
        <v>11263</v>
      </c>
      <c r="F658" s="28" t="s">
        <v>244</v>
      </c>
      <c r="G658" s="34"/>
      <c r="H658" s="28"/>
      <c r="I658" s="28"/>
    </row>
    <row r="659" spans="1:9" x14ac:dyDescent="0.25">
      <c r="A659" s="32">
        <v>656</v>
      </c>
      <c r="B659" s="33">
        <v>42460</v>
      </c>
      <c r="C659" s="28" t="s">
        <v>11264</v>
      </c>
      <c r="D659" s="28">
        <v>100</v>
      </c>
      <c r="E659" s="34" t="s">
        <v>11265</v>
      </c>
      <c r="F659" s="28" t="s">
        <v>244</v>
      </c>
      <c r="G659" s="34"/>
      <c r="H659" s="28"/>
      <c r="I659" s="28"/>
    </row>
    <row r="660" spans="1:9" x14ac:dyDescent="0.25">
      <c r="A660" s="32">
        <v>657</v>
      </c>
      <c r="B660" s="33">
        <v>42460</v>
      </c>
      <c r="C660" s="28" t="s">
        <v>4953</v>
      </c>
      <c r="D660" s="28">
        <v>200</v>
      </c>
      <c r="E660" s="34" t="s">
        <v>11266</v>
      </c>
      <c r="F660" s="28" t="s">
        <v>244</v>
      </c>
      <c r="G660" s="34"/>
      <c r="H660" s="28"/>
      <c r="I660" s="28"/>
    </row>
    <row r="661" spans="1:9" x14ac:dyDescent="0.25">
      <c r="A661" s="32">
        <v>658</v>
      </c>
      <c r="B661" s="33">
        <v>42460</v>
      </c>
      <c r="C661" s="28" t="s">
        <v>814</v>
      </c>
      <c r="D661" s="28">
        <v>200</v>
      </c>
      <c r="E661" s="34" t="s">
        <v>11267</v>
      </c>
      <c r="F661" s="28" t="s">
        <v>244</v>
      </c>
      <c r="G661" s="34"/>
      <c r="H661" s="28"/>
      <c r="I661" s="28"/>
    </row>
    <row r="662" spans="1:9" x14ac:dyDescent="0.25">
      <c r="A662" s="32">
        <v>659</v>
      </c>
      <c r="B662" s="33">
        <v>42460</v>
      </c>
      <c r="C662" s="28" t="s">
        <v>11268</v>
      </c>
      <c r="D662" s="28">
        <v>300</v>
      </c>
      <c r="E662" s="34" t="s">
        <v>11269</v>
      </c>
      <c r="F662" s="28" t="s">
        <v>244</v>
      </c>
      <c r="G662" s="34"/>
      <c r="H662" s="28"/>
      <c r="I662" s="28"/>
    </row>
    <row r="663" spans="1:9" x14ac:dyDescent="0.25">
      <c r="A663" s="32">
        <v>660</v>
      </c>
      <c r="B663" s="33">
        <v>42460</v>
      </c>
      <c r="C663" s="28" t="s">
        <v>11270</v>
      </c>
      <c r="D663" s="28">
        <v>1000</v>
      </c>
      <c r="E663" s="34" t="s">
        <v>11271</v>
      </c>
      <c r="F663" s="28" t="s">
        <v>244</v>
      </c>
      <c r="G663" s="34"/>
      <c r="H663" s="28"/>
      <c r="I663" s="28"/>
    </row>
    <row r="664" spans="1:9" x14ac:dyDescent="0.25">
      <c r="A664" s="32">
        <v>661</v>
      </c>
      <c r="B664" s="33">
        <v>42460</v>
      </c>
      <c r="C664" s="28" t="s">
        <v>4953</v>
      </c>
      <c r="D664" s="28">
        <v>200</v>
      </c>
      <c r="E664" s="34" t="s">
        <v>11272</v>
      </c>
      <c r="F664" s="28" t="s">
        <v>244</v>
      </c>
      <c r="G664" s="34"/>
      <c r="H664" s="28"/>
      <c r="I664" s="28"/>
    </row>
    <row r="665" spans="1:9" x14ac:dyDescent="0.25">
      <c r="A665" s="32">
        <v>662</v>
      </c>
      <c r="B665" s="33">
        <v>42460</v>
      </c>
      <c r="C665" s="28" t="s">
        <v>11273</v>
      </c>
      <c r="D665" s="28">
        <v>500</v>
      </c>
      <c r="E665" s="34" t="s">
        <v>11274</v>
      </c>
      <c r="F665" s="28" t="s">
        <v>244</v>
      </c>
      <c r="G665" s="34"/>
      <c r="H665" s="28"/>
      <c r="I665" s="28"/>
    </row>
    <row r="666" spans="1:9" x14ac:dyDescent="0.25">
      <c r="A666" s="32">
        <v>663</v>
      </c>
      <c r="B666" s="33">
        <v>42460</v>
      </c>
      <c r="C666" s="28" t="s">
        <v>11275</v>
      </c>
      <c r="D666" s="28">
        <v>200</v>
      </c>
      <c r="E666" s="34" t="s">
        <v>11276</v>
      </c>
      <c r="F666" s="28" t="s">
        <v>244</v>
      </c>
      <c r="G666" s="34"/>
      <c r="H666" s="28"/>
      <c r="I666" s="28"/>
    </row>
    <row r="667" spans="1:9" x14ac:dyDescent="0.25">
      <c r="A667" s="32">
        <v>664</v>
      </c>
      <c r="B667" s="33">
        <v>42460</v>
      </c>
      <c r="C667" s="28" t="s">
        <v>4953</v>
      </c>
      <c r="D667" s="28">
        <v>1000</v>
      </c>
      <c r="E667" s="34" t="s">
        <v>11277</v>
      </c>
      <c r="F667" s="28" t="s">
        <v>244</v>
      </c>
      <c r="G667" s="34"/>
      <c r="H667" s="28"/>
      <c r="I667" s="28"/>
    </row>
    <row r="668" spans="1:9" x14ac:dyDescent="0.25">
      <c r="A668" s="32">
        <v>665</v>
      </c>
      <c r="B668" s="33">
        <v>42460</v>
      </c>
      <c r="C668" s="28" t="s">
        <v>4953</v>
      </c>
      <c r="D668" s="28">
        <v>100</v>
      </c>
      <c r="E668" s="34" t="s">
        <v>11278</v>
      </c>
      <c r="F668" s="28" t="s">
        <v>244</v>
      </c>
      <c r="G668" s="34"/>
      <c r="H668" s="28"/>
      <c r="I668" s="28"/>
    </row>
    <row r="669" spans="1:9" x14ac:dyDescent="0.25">
      <c r="A669" s="32">
        <v>666</v>
      </c>
      <c r="B669" s="33">
        <v>42460</v>
      </c>
      <c r="C669" s="28" t="s">
        <v>4953</v>
      </c>
      <c r="D669" s="28">
        <v>100</v>
      </c>
      <c r="E669" s="34" t="s">
        <v>11279</v>
      </c>
      <c r="F669" s="28" t="s">
        <v>244</v>
      </c>
      <c r="G669" s="34"/>
      <c r="H669" s="28"/>
      <c r="I669" s="28"/>
    </row>
    <row r="670" spans="1:9" x14ac:dyDescent="0.25">
      <c r="A670" s="32">
        <v>667</v>
      </c>
      <c r="B670" s="33">
        <v>42460</v>
      </c>
      <c r="C670" s="28" t="s">
        <v>4953</v>
      </c>
      <c r="D670" s="28">
        <v>200</v>
      </c>
      <c r="E670" s="34" t="s">
        <v>11280</v>
      </c>
      <c r="F670" s="28" t="s">
        <v>244</v>
      </c>
      <c r="G670" s="34"/>
      <c r="H670" s="28"/>
      <c r="I670" s="28"/>
    </row>
    <row r="671" spans="1:9" x14ac:dyDescent="0.25">
      <c r="A671" s="32">
        <v>668</v>
      </c>
      <c r="B671" s="33">
        <v>42460</v>
      </c>
      <c r="C671" s="28" t="s">
        <v>11281</v>
      </c>
      <c r="D671" s="28">
        <v>500</v>
      </c>
      <c r="E671" s="34" t="s">
        <v>11282</v>
      </c>
      <c r="F671" s="28" t="s">
        <v>244</v>
      </c>
      <c r="G671" s="34"/>
      <c r="H671" s="28"/>
      <c r="I671" s="28"/>
    </row>
    <row r="672" spans="1:9" x14ac:dyDescent="0.25">
      <c r="A672" s="32">
        <v>669</v>
      </c>
      <c r="B672" s="33">
        <v>42460</v>
      </c>
      <c r="C672" s="28" t="s">
        <v>4953</v>
      </c>
      <c r="D672" s="28">
        <v>200</v>
      </c>
      <c r="E672" s="34" t="s">
        <v>11283</v>
      </c>
      <c r="F672" s="28" t="s">
        <v>244</v>
      </c>
      <c r="G672" s="34"/>
      <c r="H672" s="28"/>
      <c r="I672" s="28"/>
    </row>
    <row r="673" spans="1:9" x14ac:dyDescent="0.25">
      <c r="A673" s="32">
        <v>670</v>
      </c>
      <c r="B673" s="33">
        <v>42460</v>
      </c>
      <c r="C673" s="28" t="s">
        <v>4953</v>
      </c>
      <c r="D673" s="28">
        <v>2000</v>
      </c>
      <c r="E673" s="34" t="s">
        <v>11284</v>
      </c>
      <c r="F673" s="28" t="s">
        <v>244</v>
      </c>
      <c r="G673" s="34"/>
      <c r="H673" s="28"/>
      <c r="I673" s="28"/>
    </row>
    <row r="674" spans="1:9" x14ac:dyDescent="0.25">
      <c r="A674" s="32">
        <v>671</v>
      </c>
      <c r="B674" s="33">
        <v>42460</v>
      </c>
      <c r="C674" s="28" t="s">
        <v>4953</v>
      </c>
      <c r="D674" s="28">
        <v>100</v>
      </c>
      <c r="E674" s="34" t="s">
        <v>11285</v>
      </c>
      <c r="F674" s="28" t="s">
        <v>244</v>
      </c>
      <c r="G674" s="34"/>
      <c r="H674" s="28"/>
      <c r="I674" s="28"/>
    </row>
    <row r="675" spans="1:9" x14ac:dyDescent="0.25">
      <c r="A675" s="32">
        <v>672</v>
      </c>
      <c r="B675" s="33">
        <v>42460</v>
      </c>
      <c r="C675" s="28" t="s">
        <v>4953</v>
      </c>
      <c r="D675" s="28">
        <v>200</v>
      </c>
      <c r="E675" s="34" t="s">
        <v>11286</v>
      </c>
      <c r="F675" s="28" t="s">
        <v>244</v>
      </c>
      <c r="G675" s="34"/>
      <c r="H675" s="28"/>
      <c r="I675" s="28"/>
    </row>
    <row r="676" spans="1:9" x14ac:dyDescent="0.25">
      <c r="A676" s="32">
        <v>673</v>
      </c>
      <c r="B676" s="33">
        <v>42460</v>
      </c>
      <c r="C676" s="28" t="s">
        <v>4953</v>
      </c>
      <c r="D676" s="28">
        <v>2000</v>
      </c>
      <c r="E676" s="34" t="s">
        <v>11287</v>
      </c>
      <c r="F676" s="28" t="s">
        <v>244</v>
      </c>
      <c r="G676" s="34"/>
      <c r="H676" s="28"/>
      <c r="I676" s="28"/>
    </row>
    <row r="677" spans="1:9" x14ac:dyDescent="0.25">
      <c r="A677" s="32">
        <v>674</v>
      </c>
      <c r="B677" s="33">
        <v>42460</v>
      </c>
      <c r="C677" s="28" t="s">
        <v>4953</v>
      </c>
      <c r="D677" s="28">
        <v>100</v>
      </c>
      <c r="E677" s="34" t="s">
        <v>11288</v>
      </c>
      <c r="F677" s="28" t="s">
        <v>244</v>
      </c>
      <c r="G677" s="34"/>
      <c r="H677" s="28"/>
      <c r="I677" s="28"/>
    </row>
    <row r="678" spans="1:9" x14ac:dyDescent="0.25">
      <c r="A678" s="32">
        <v>675</v>
      </c>
      <c r="B678" s="33">
        <v>42460</v>
      </c>
      <c r="C678" s="28" t="s">
        <v>4953</v>
      </c>
      <c r="D678" s="28">
        <v>200</v>
      </c>
      <c r="E678" s="34" t="s">
        <v>11289</v>
      </c>
      <c r="F678" s="28" t="s">
        <v>244</v>
      </c>
      <c r="G678" s="34"/>
      <c r="H678" s="28"/>
      <c r="I678" s="28"/>
    </row>
    <row r="679" spans="1:9" x14ac:dyDescent="0.25">
      <c r="A679" s="32">
        <v>676</v>
      </c>
      <c r="B679" s="33">
        <v>42460</v>
      </c>
      <c r="C679" s="28" t="s">
        <v>4953</v>
      </c>
      <c r="D679" s="28">
        <v>1000</v>
      </c>
      <c r="E679" s="34" t="s">
        <v>11290</v>
      </c>
      <c r="F679" s="28" t="s">
        <v>244</v>
      </c>
      <c r="G679" s="34"/>
      <c r="H679" s="28"/>
      <c r="I679" s="28"/>
    </row>
    <row r="680" spans="1:9" x14ac:dyDescent="0.25">
      <c r="A680" s="32">
        <v>677</v>
      </c>
      <c r="B680" s="33">
        <v>42460</v>
      </c>
      <c r="C680" s="28" t="s">
        <v>4953</v>
      </c>
      <c r="D680" s="28">
        <v>100</v>
      </c>
      <c r="E680" s="34" t="s">
        <v>11291</v>
      </c>
      <c r="F680" s="28" t="s">
        <v>244</v>
      </c>
      <c r="G680" s="34"/>
      <c r="H680" s="28"/>
      <c r="I680" s="28"/>
    </row>
    <row r="681" spans="1:9" x14ac:dyDescent="0.25">
      <c r="A681" s="32">
        <v>678</v>
      </c>
      <c r="B681" s="33">
        <v>42460</v>
      </c>
      <c r="C681" s="28" t="s">
        <v>4953</v>
      </c>
      <c r="D681" s="28">
        <v>200</v>
      </c>
      <c r="E681" s="34" t="s">
        <v>11292</v>
      </c>
      <c r="F681" s="28" t="s">
        <v>244</v>
      </c>
      <c r="G681" s="34"/>
      <c r="H681" s="28"/>
      <c r="I681" s="28"/>
    </row>
    <row r="682" spans="1:9" x14ac:dyDescent="0.25">
      <c r="A682" s="32">
        <v>679</v>
      </c>
      <c r="B682" s="33">
        <v>42460</v>
      </c>
      <c r="C682" s="28" t="s">
        <v>4953</v>
      </c>
      <c r="D682" s="28">
        <v>100</v>
      </c>
      <c r="E682" s="34" t="s">
        <v>11293</v>
      </c>
      <c r="F682" s="28" t="s">
        <v>244</v>
      </c>
      <c r="G682" s="34"/>
      <c r="H682" s="28"/>
      <c r="I682" s="28"/>
    </row>
    <row r="683" spans="1:9" x14ac:dyDescent="0.25">
      <c r="A683" s="32">
        <v>680</v>
      </c>
      <c r="B683" s="33">
        <v>42460</v>
      </c>
      <c r="C683" s="28" t="s">
        <v>4953</v>
      </c>
      <c r="D683" s="28">
        <v>2000</v>
      </c>
      <c r="E683" s="34" t="s">
        <v>11294</v>
      </c>
      <c r="F683" s="28" t="s">
        <v>244</v>
      </c>
      <c r="G683" s="34"/>
      <c r="H683" s="28"/>
      <c r="I683" s="28"/>
    </row>
    <row r="684" spans="1:9" x14ac:dyDescent="0.25">
      <c r="A684" s="32">
        <v>681</v>
      </c>
      <c r="B684" s="33">
        <v>42460</v>
      </c>
      <c r="C684" s="28" t="s">
        <v>4953</v>
      </c>
      <c r="D684" s="28">
        <v>500</v>
      </c>
      <c r="E684" s="34" t="s">
        <v>11295</v>
      </c>
      <c r="F684" s="28" t="s">
        <v>244</v>
      </c>
      <c r="G684" s="34"/>
      <c r="H684" s="28"/>
      <c r="I684" s="28"/>
    </row>
    <row r="685" spans="1:9" x14ac:dyDescent="0.25">
      <c r="A685" s="32">
        <v>682</v>
      </c>
      <c r="B685" s="33">
        <v>42460</v>
      </c>
      <c r="C685" s="28" t="s">
        <v>4953</v>
      </c>
      <c r="D685" s="28">
        <v>100</v>
      </c>
      <c r="E685" s="34" t="s">
        <v>11296</v>
      </c>
      <c r="F685" s="28" t="s">
        <v>244</v>
      </c>
      <c r="G685" s="34"/>
      <c r="H685" s="28"/>
      <c r="I685" s="28"/>
    </row>
    <row r="686" spans="1:9" x14ac:dyDescent="0.25">
      <c r="A686" s="32">
        <v>683</v>
      </c>
      <c r="B686" s="33">
        <v>42460</v>
      </c>
      <c r="C686" s="28" t="s">
        <v>4953</v>
      </c>
      <c r="D686" s="28">
        <v>100</v>
      </c>
      <c r="E686" s="34" t="s">
        <v>11297</v>
      </c>
      <c r="F686" s="28" t="s">
        <v>244</v>
      </c>
      <c r="G686" s="34"/>
      <c r="H686" s="28"/>
      <c r="I686" s="28"/>
    </row>
    <row r="687" spans="1:9" x14ac:dyDescent="0.25">
      <c r="A687" s="32">
        <v>684</v>
      </c>
      <c r="B687" s="33">
        <v>42460</v>
      </c>
      <c r="C687" s="28" t="s">
        <v>4953</v>
      </c>
      <c r="D687" s="28">
        <v>500</v>
      </c>
      <c r="E687" s="34" t="s">
        <v>11298</v>
      </c>
      <c r="F687" s="28" t="s">
        <v>244</v>
      </c>
      <c r="G687" s="34"/>
      <c r="H687" s="28"/>
      <c r="I687" s="28"/>
    </row>
    <row r="688" spans="1:9" x14ac:dyDescent="0.25">
      <c r="A688" s="32">
        <v>685</v>
      </c>
      <c r="B688" s="33">
        <v>42460</v>
      </c>
      <c r="C688" s="28" t="s">
        <v>4953</v>
      </c>
      <c r="D688" s="28">
        <v>300</v>
      </c>
      <c r="E688" s="34" t="s">
        <v>11299</v>
      </c>
      <c r="F688" s="28" t="s">
        <v>244</v>
      </c>
      <c r="G688" s="34"/>
      <c r="H688" s="28"/>
      <c r="I688" s="28"/>
    </row>
    <row r="689" spans="1:9" x14ac:dyDescent="0.25">
      <c r="A689" s="32">
        <v>686</v>
      </c>
      <c r="B689" s="33">
        <v>42460</v>
      </c>
      <c r="C689" s="28" t="s">
        <v>4953</v>
      </c>
      <c r="D689" s="28">
        <v>200</v>
      </c>
      <c r="E689" s="34" t="s">
        <v>11300</v>
      </c>
      <c r="F689" s="28" t="s">
        <v>244</v>
      </c>
      <c r="G689" s="34"/>
      <c r="H689" s="28"/>
      <c r="I689" s="28"/>
    </row>
    <row r="690" spans="1:9" x14ac:dyDescent="0.25">
      <c r="A690" s="32">
        <v>687</v>
      </c>
      <c r="B690" s="33">
        <v>42460</v>
      </c>
      <c r="C690" s="28" t="s">
        <v>11301</v>
      </c>
      <c r="D690" s="28">
        <v>300</v>
      </c>
      <c r="E690" s="34" t="s">
        <v>11302</v>
      </c>
      <c r="F690" s="28" t="s">
        <v>244</v>
      </c>
      <c r="G690" s="34"/>
      <c r="H690" s="28"/>
      <c r="I690" s="28"/>
    </row>
    <row r="691" spans="1:9" x14ac:dyDescent="0.25">
      <c r="A691" s="32">
        <v>688</v>
      </c>
      <c r="B691" s="33">
        <v>42460</v>
      </c>
      <c r="C691" s="28" t="s">
        <v>4953</v>
      </c>
      <c r="D691" s="28">
        <v>1000</v>
      </c>
      <c r="E691" s="34" t="s">
        <v>11303</v>
      </c>
      <c r="F691" s="28" t="s">
        <v>244</v>
      </c>
      <c r="G691" s="34"/>
      <c r="H691" s="28"/>
      <c r="I691" s="28"/>
    </row>
    <row r="692" spans="1:9" x14ac:dyDescent="0.25">
      <c r="A692" s="32">
        <v>689</v>
      </c>
      <c r="B692" s="33">
        <v>42460</v>
      </c>
      <c r="C692" s="28" t="s">
        <v>4953</v>
      </c>
      <c r="D692" s="28">
        <v>300</v>
      </c>
      <c r="E692" s="34" t="s">
        <v>11304</v>
      </c>
      <c r="F692" s="28" t="s">
        <v>244</v>
      </c>
      <c r="G692" s="34"/>
      <c r="H692" s="28"/>
      <c r="I692" s="28"/>
    </row>
    <row r="693" spans="1:9" x14ac:dyDescent="0.25">
      <c r="A693" s="32">
        <v>690</v>
      </c>
      <c r="B693" s="33">
        <v>42460</v>
      </c>
      <c r="C693" s="28" t="s">
        <v>4953</v>
      </c>
      <c r="D693" s="28">
        <v>200</v>
      </c>
      <c r="E693" s="34" t="s">
        <v>11305</v>
      </c>
      <c r="F693" s="28" t="s">
        <v>244</v>
      </c>
      <c r="G693" s="34"/>
      <c r="H693" s="28"/>
      <c r="I693" s="28"/>
    </row>
    <row r="694" spans="1:9" x14ac:dyDescent="0.25">
      <c r="A694" s="32">
        <v>691</v>
      </c>
      <c r="B694" s="33">
        <v>42460</v>
      </c>
      <c r="C694" s="28" t="s">
        <v>4953</v>
      </c>
      <c r="D694" s="28">
        <v>300</v>
      </c>
      <c r="E694" s="34" t="s">
        <v>11306</v>
      </c>
      <c r="F694" s="28" t="s">
        <v>244</v>
      </c>
      <c r="G694" s="34"/>
      <c r="H694" s="28"/>
      <c r="I694" s="28"/>
    </row>
    <row r="695" spans="1:9" x14ac:dyDescent="0.25">
      <c r="A695" s="32">
        <v>692</v>
      </c>
      <c r="B695" s="33">
        <v>42460</v>
      </c>
      <c r="C695" s="28" t="s">
        <v>4953</v>
      </c>
      <c r="D695" s="28">
        <v>1000</v>
      </c>
      <c r="E695" s="34" t="s">
        <v>11307</v>
      </c>
      <c r="F695" s="28" t="s">
        <v>244</v>
      </c>
      <c r="G695" s="34"/>
      <c r="H695" s="28"/>
      <c r="I695" s="28"/>
    </row>
    <row r="696" spans="1:9" x14ac:dyDescent="0.25">
      <c r="A696" s="32">
        <v>693</v>
      </c>
      <c r="B696" s="33">
        <v>42460</v>
      </c>
      <c r="C696" s="28" t="s">
        <v>4953</v>
      </c>
      <c r="D696" s="28">
        <v>100</v>
      </c>
      <c r="E696" s="34" t="s">
        <v>11308</v>
      </c>
      <c r="F696" s="28" t="s">
        <v>244</v>
      </c>
      <c r="G696" s="34"/>
      <c r="H696" s="28"/>
      <c r="I696" s="28"/>
    </row>
    <row r="697" spans="1:9" x14ac:dyDescent="0.25">
      <c r="A697" s="32">
        <v>694</v>
      </c>
      <c r="B697" s="33">
        <v>42460</v>
      </c>
      <c r="C697" s="28" t="s">
        <v>4953</v>
      </c>
      <c r="D697" s="28">
        <v>100</v>
      </c>
      <c r="E697" s="34" t="s">
        <v>11309</v>
      </c>
      <c r="F697" s="28" t="s">
        <v>244</v>
      </c>
      <c r="G697" s="34"/>
      <c r="H697" s="28"/>
      <c r="I697" s="28"/>
    </row>
    <row r="698" spans="1:9" x14ac:dyDescent="0.25">
      <c r="A698" s="32">
        <v>695</v>
      </c>
      <c r="B698" s="33">
        <v>42460</v>
      </c>
      <c r="C698" s="28" t="s">
        <v>4953</v>
      </c>
      <c r="D698" s="28">
        <v>200</v>
      </c>
      <c r="E698" s="34" t="s">
        <v>11310</v>
      </c>
      <c r="F698" s="28" t="s">
        <v>244</v>
      </c>
      <c r="G698" s="34"/>
      <c r="H698" s="28"/>
      <c r="I698" s="28"/>
    </row>
    <row r="699" spans="1:9" x14ac:dyDescent="0.25">
      <c r="A699" s="32">
        <v>696</v>
      </c>
      <c r="B699" s="33">
        <v>42460</v>
      </c>
      <c r="C699" s="28" t="s">
        <v>4953</v>
      </c>
      <c r="D699" s="28">
        <v>500</v>
      </c>
      <c r="E699" s="34" t="s">
        <v>11311</v>
      </c>
      <c r="F699" s="28" t="s">
        <v>244</v>
      </c>
      <c r="G699" s="34"/>
      <c r="H699" s="28"/>
      <c r="I699" s="28"/>
    </row>
    <row r="700" spans="1:9" x14ac:dyDescent="0.25">
      <c r="A700" s="32">
        <v>697</v>
      </c>
      <c r="B700" s="33">
        <v>42460</v>
      </c>
      <c r="C700" s="28" t="s">
        <v>4953</v>
      </c>
      <c r="D700" s="28">
        <v>500</v>
      </c>
      <c r="E700" s="34" t="s">
        <v>11312</v>
      </c>
      <c r="F700" s="28" t="s">
        <v>244</v>
      </c>
      <c r="G700" s="34"/>
      <c r="H700" s="28"/>
      <c r="I700" s="28"/>
    </row>
    <row r="701" spans="1:9" x14ac:dyDescent="0.25">
      <c r="A701" s="32">
        <v>698</v>
      </c>
      <c r="B701" s="33">
        <v>42460</v>
      </c>
      <c r="C701" s="28" t="s">
        <v>4953</v>
      </c>
      <c r="D701" s="28">
        <v>200</v>
      </c>
      <c r="E701" s="34" t="s">
        <v>11313</v>
      </c>
      <c r="F701" s="28" t="s">
        <v>244</v>
      </c>
      <c r="G701" s="34"/>
      <c r="H701" s="28"/>
      <c r="I701" s="28"/>
    </row>
    <row r="702" spans="1:9" x14ac:dyDescent="0.25">
      <c r="A702" s="32">
        <v>699</v>
      </c>
      <c r="B702" s="33">
        <v>42460</v>
      </c>
      <c r="C702" s="28" t="s">
        <v>9687</v>
      </c>
      <c r="D702" s="28">
        <v>200</v>
      </c>
      <c r="E702" s="34" t="s">
        <v>11314</v>
      </c>
      <c r="F702" s="28" t="s">
        <v>244</v>
      </c>
      <c r="G702" s="34"/>
      <c r="H702" s="28"/>
      <c r="I702" s="28"/>
    </row>
    <row r="703" spans="1:9" x14ac:dyDescent="0.25">
      <c r="A703" s="32">
        <v>700</v>
      </c>
      <c r="B703" s="33">
        <v>42460</v>
      </c>
      <c r="C703" s="28" t="s">
        <v>4953</v>
      </c>
      <c r="D703" s="28">
        <v>1000</v>
      </c>
      <c r="E703" s="34" t="s">
        <v>11315</v>
      </c>
      <c r="F703" s="28" t="s">
        <v>244</v>
      </c>
      <c r="G703" s="34"/>
      <c r="H703" s="28"/>
      <c r="I703" s="28"/>
    </row>
    <row r="704" spans="1:9" x14ac:dyDescent="0.25">
      <c r="A704" s="32">
        <v>701</v>
      </c>
      <c r="B704" s="33">
        <v>42460</v>
      </c>
      <c r="C704" s="28" t="s">
        <v>4953</v>
      </c>
      <c r="D704" s="28">
        <v>160</v>
      </c>
      <c r="E704" s="34" t="s">
        <v>11316</v>
      </c>
      <c r="F704" s="28" t="s">
        <v>244</v>
      </c>
      <c r="G704" s="34"/>
      <c r="H704" s="28"/>
      <c r="I704" s="28"/>
    </row>
    <row r="705" spans="1:9" x14ac:dyDescent="0.25">
      <c r="A705" s="32">
        <v>702</v>
      </c>
      <c r="B705" s="33">
        <v>42460</v>
      </c>
      <c r="C705" s="28" t="s">
        <v>4953</v>
      </c>
      <c r="D705" s="28">
        <v>100</v>
      </c>
      <c r="E705" s="34" t="s">
        <v>11317</v>
      </c>
      <c r="F705" s="28" t="s">
        <v>244</v>
      </c>
      <c r="G705" s="34"/>
      <c r="H705" s="28"/>
      <c r="I705" s="28"/>
    </row>
    <row r="706" spans="1:9" x14ac:dyDescent="0.25">
      <c r="A706" s="32">
        <v>703</v>
      </c>
      <c r="B706" s="33">
        <v>42460</v>
      </c>
      <c r="C706" s="28" t="s">
        <v>4953</v>
      </c>
      <c r="D706" s="28">
        <v>200</v>
      </c>
      <c r="E706" s="34" t="s">
        <v>11318</v>
      </c>
      <c r="F706" s="28" t="s">
        <v>244</v>
      </c>
      <c r="G706" s="34"/>
      <c r="H706" s="28"/>
      <c r="I706" s="28"/>
    </row>
    <row r="707" spans="1:9" x14ac:dyDescent="0.25">
      <c r="A707" s="32">
        <v>704</v>
      </c>
      <c r="B707" s="33">
        <v>42460</v>
      </c>
      <c r="C707" s="28" t="s">
        <v>4953</v>
      </c>
      <c r="D707" s="28">
        <v>200</v>
      </c>
      <c r="E707" s="34" t="s">
        <v>11319</v>
      </c>
      <c r="F707" s="28" t="s">
        <v>244</v>
      </c>
      <c r="G707" s="34"/>
      <c r="H707" s="28"/>
      <c r="I707" s="28"/>
    </row>
    <row r="708" spans="1:9" x14ac:dyDescent="0.25">
      <c r="A708" s="32">
        <v>705</v>
      </c>
      <c r="B708" s="33">
        <v>42460</v>
      </c>
      <c r="C708" s="28" t="s">
        <v>4953</v>
      </c>
      <c r="D708" s="28">
        <v>100</v>
      </c>
      <c r="E708" s="34" t="s">
        <v>11320</v>
      </c>
      <c r="F708" s="28" t="s">
        <v>244</v>
      </c>
      <c r="G708" s="34"/>
      <c r="H708" s="28"/>
      <c r="I708" s="28"/>
    </row>
    <row r="709" spans="1:9" x14ac:dyDescent="0.25">
      <c r="A709" s="32">
        <v>706</v>
      </c>
      <c r="B709" s="33">
        <v>42460</v>
      </c>
      <c r="C709" s="28" t="s">
        <v>4953</v>
      </c>
      <c r="D709" s="28">
        <v>100</v>
      </c>
      <c r="E709" s="34" t="s">
        <v>11321</v>
      </c>
      <c r="F709" s="28" t="s">
        <v>244</v>
      </c>
      <c r="G709" s="34"/>
      <c r="H709" s="28"/>
      <c r="I709" s="28"/>
    </row>
    <row r="710" spans="1:9" x14ac:dyDescent="0.25">
      <c r="A710" s="32">
        <v>707</v>
      </c>
      <c r="B710" s="33">
        <v>42460</v>
      </c>
      <c r="C710" s="28" t="s">
        <v>11322</v>
      </c>
      <c r="D710" s="28">
        <v>200</v>
      </c>
      <c r="E710" s="34" t="s">
        <v>11323</v>
      </c>
      <c r="F710" s="28" t="s">
        <v>244</v>
      </c>
      <c r="G710" s="34"/>
      <c r="H710" s="28"/>
      <c r="I710" s="28"/>
    </row>
    <row r="711" spans="1:9" x14ac:dyDescent="0.25">
      <c r="A711" s="32">
        <v>708</v>
      </c>
      <c r="B711" s="33">
        <v>42460</v>
      </c>
      <c r="C711" s="28" t="s">
        <v>11324</v>
      </c>
      <c r="D711" s="28">
        <v>500</v>
      </c>
      <c r="E711" s="34" t="s">
        <v>11325</v>
      </c>
      <c r="F711" s="28" t="s">
        <v>244</v>
      </c>
      <c r="G711" s="34"/>
      <c r="H711" s="28"/>
      <c r="I711" s="28"/>
    </row>
    <row r="712" spans="1:9" x14ac:dyDescent="0.25">
      <c r="A712" s="32">
        <v>709</v>
      </c>
      <c r="B712" s="33">
        <v>42460</v>
      </c>
      <c r="C712" s="28" t="s">
        <v>11326</v>
      </c>
      <c r="D712" s="28">
        <v>400</v>
      </c>
      <c r="E712" s="34" t="s">
        <v>11327</v>
      </c>
      <c r="F712" s="28" t="s">
        <v>244</v>
      </c>
      <c r="G712" s="34"/>
      <c r="H712" s="28"/>
      <c r="I712" s="28"/>
    </row>
    <row r="713" spans="1:9" x14ac:dyDescent="0.25">
      <c r="A713" s="32">
        <v>710</v>
      </c>
      <c r="B713" s="33">
        <v>42460</v>
      </c>
      <c r="C713" s="28" t="s">
        <v>11328</v>
      </c>
      <c r="D713" s="28">
        <v>1000</v>
      </c>
      <c r="E713" s="34" t="s">
        <v>11329</v>
      </c>
      <c r="F713" s="28" t="s">
        <v>244</v>
      </c>
      <c r="G713" s="34"/>
      <c r="H713" s="28"/>
      <c r="I713" s="28"/>
    </row>
    <row r="714" spans="1:9" x14ac:dyDescent="0.25">
      <c r="A714" s="32">
        <v>711</v>
      </c>
      <c r="B714" s="33">
        <v>42460</v>
      </c>
      <c r="C714" s="28" t="s">
        <v>4953</v>
      </c>
      <c r="D714" s="28">
        <v>1500</v>
      </c>
      <c r="E714" s="34" t="s">
        <v>11330</v>
      </c>
      <c r="F714" s="28" t="s">
        <v>244</v>
      </c>
      <c r="G714" s="34"/>
      <c r="H714" s="28"/>
      <c r="I714" s="28"/>
    </row>
    <row r="715" spans="1:9" x14ac:dyDescent="0.25">
      <c r="A715" s="32">
        <v>712</v>
      </c>
      <c r="B715" s="33">
        <v>42460</v>
      </c>
      <c r="C715" s="28" t="s">
        <v>11331</v>
      </c>
      <c r="D715" s="28">
        <v>300</v>
      </c>
      <c r="E715" s="34" t="s">
        <v>11332</v>
      </c>
      <c r="F715" s="28" t="s">
        <v>244</v>
      </c>
      <c r="G715" s="34"/>
      <c r="H715" s="28"/>
      <c r="I715" s="28"/>
    </row>
    <row r="716" spans="1:9" x14ac:dyDescent="0.25">
      <c r="A716" s="32">
        <v>713</v>
      </c>
      <c r="B716" s="33">
        <v>42460</v>
      </c>
      <c r="C716" s="28" t="s">
        <v>8409</v>
      </c>
      <c r="D716" s="28">
        <v>100</v>
      </c>
      <c r="E716" s="34" t="s">
        <v>11333</v>
      </c>
      <c r="F716" s="28" t="s">
        <v>244</v>
      </c>
      <c r="G716" s="34"/>
      <c r="H716" s="28"/>
      <c r="I716" s="28"/>
    </row>
    <row r="717" spans="1:9" x14ac:dyDescent="0.25">
      <c r="A717" s="32">
        <v>714</v>
      </c>
      <c r="B717" s="33">
        <v>42460</v>
      </c>
      <c r="C717" s="28" t="s">
        <v>11334</v>
      </c>
      <c r="D717" s="28">
        <v>200</v>
      </c>
      <c r="E717" s="34" t="s">
        <v>11335</v>
      </c>
      <c r="F717" s="28" t="s">
        <v>244</v>
      </c>
      <c r="G717" s="34"/>
      <c r="H717" s="28"/>
      <c r="I717" s="28"/>
    </row>
    <row r="718" spans="1:9" x14ac:dyDescent="0.25">
      <c r="A718" s="32">
        <v>715</v>
      </c>
      <c r="B718" s="33">
        <v>42460</v>
      </c>
      <c r="C718" s="28" t="s">
        <v>11336</v>
      </c>
      <c r="D718" s="28">
        <v>1000</v>
      </c>
      <c r="E718" s="34" t="s">
        <v>11337</v>
      </c>
      <c r="F718" s="28" t="s">
        <v>244</v>
      </c>
      <c r="G718" s="34"/>
      <c r="H718" s="28"/>
      <c r="I718" s="28"/>
    </row>
    <row r="719" spans="1:9" x14ac:dyDescent="0.25">
      <c r="A719" s="32">
        <v>716</v>
      </c>
      <c r="B719" s="33">
        <v>42460</v>
      </c>
      <c r="C719" s="28" t="s">
        <v>11338</v>
      </c>
      <c r="D719" s="28">
        <v>100</v>
      </c>
      <c r="E719" s="34" t="s">
        <v>11339</v>
      </c>
      <c r="F719" s="28" t="s">
        <v>244</v>
      </c>
      <c r="G719" s="34"/>
      <c r="H719" s="28"/>
      <c r="I719" s="28"/>
    </row>
    <row r="720" spans="1:9" x14ac:dyDescent="0.25">
      <c r="A720" s="32">
        <v>717</v>
      </c>
      <c r="B720" s="33">
        <v>42460</v>
      </c>
      <c r="C720" s="28" t="s">
        <v>4953</v>
      </c>
      <c r="D720" s="28">
        <v>100</v>
      </c>
      <c r="E720" s="34" t="s">
        <v>11340</v>
      </c>
      <c r="F720" s="28" t="s">
        <v>244</v>
      </c>
      <c r="G720" s="34"/>
      <c r="H720" s="28"/>
      <c r="I720" s="28"/>
    </row>
    <row r="721" spans="1:9" x14ac:dyDescent="0.25">
      <c r="A721" s="32">
        <v>718</v>
      </c>
      <c r="B721" s="33">
        <v>42460</v>
      </c>
      <c r="C721" s="28" t="s">
        <v>11341</v>
      </c>
      <c r="D721" s="28">
        <v>2000</v>
      </c>
      <c r="E721" s="34" t="s">
        <v>11342</v>
      </c>
      <c r="F721" s="28" t="s">
        <v>244</v>
      </c>
      <c r="G721" s="34"/>
      <c r="H721" s="28"/>
      <c r="I721" s="28"/>
    </row>
    <row r="722" spans="1:9" x14ac:dyDescent="0.25">
      <c r="A722" s="32">
        <v>719</v>
      </c>
      <c r="B722" s="33">
        <v>42460</v>
      </c>
      <c r="C722" s="28" t="s">
        <v>11343</v>
      </c>
      <c r="D722" s="28">
        <v>500</v>
      </c>
      <c r="E722" s="34" t="s">
        <v>11344</v>
      </c>
      <c r="F722" s="28" t="s">
        <v>244</v>
      </c>
      <c r="G722" s="34"/>
      <c r="H722" s="28"/>
      <c r="I722" s="28"/>
    </row>
    <row r="723" spans="1:9" x14ac:dyDescent="0.25">
      <c r="A723" s="32">
        <v>720</v>
      </c>
      <c r="B723" s="33">
        <v>42460</v>
      </c>
      <c r="C723" s="28" t="s">
        <v>11345</v>
      </c>
      <c r="D723" s="28">
        <v>100</v>
      </c>
      <c r="E723" s="34" t="s">
        <v>11346</v>
      </c>
      <c r="F723" s="28" t="s">
        <v>244</v>
      </c>
      <c r="G723" s="34"/>
      <c r="H723" s="28"/>
      <c r="I723" s="28"/>
    </row>
    <row r="724" spans="1:9" x14ac:dyDescent="0.25">
      <c r="A724" s="32">
        <v>721</v>
      </c>
      <c r="B724" s="33">
        <v>42460</v>
      </c>
      <c r="C724" s="28" t="s">
        <v>5244</v>
      </c>
      <c r="D724" s="28">
        <v>100</v>
      </c>
      <c r="E724" s="34" t="s">
        <v>11347</v>
      </c>
      <c r="F724" s="28" t="s">
        <v>244</v>
      </c>
      <c r="G724" s="34"/>
      <c r="H724" s="28"/>
      <c r="I724" s="28"/>
    </row>
    <row r="725" spans="1:9" x14ac:dyDescent="0.25">
      <c r="A725" s="32">
        <v>722</v>
      </c>
      <c r="B725" s="33">
        <v>42460</v>
      </c>
      <c r="C725" s="28" t="s">
        <v>11348</v>
      </c>
      <c r="D725" s="28">
        <v>300</v>
      </c>
      <c r="E725" s="34" t="s">
        <v>11349</v>
      </c>
      <c r="F725" s="28" t="s">
        <v>244</v>
      </c>
      <c r="G725" s="34"/>
      <c r="H725" s="28"/>
      <c r="I725" s="28"/>
    </row>
    <row r="726" spans="1:9" x14ac:dyDescent="0.25">
      <c r="A726" s="32">
        <v>723</v>
      </c>
      <c r="B726" s="33">
        <v>42460</v>
      </c>
      <c r="C726" s="28" t="s">
        <v>11350</v>
      </c>
      <c r="D726" s="28">
        <v>500</v>
      </c>
      <c r="E726" s="34" t="s">
        <v>11351</v>
      </c>
      <c r="F726" s="28" t="s">
        <v>244</v>
      </c>
      <c r="G726" s="34"/>
      <c r="H726" s="28"/>
      <c r="I726" s="28"/>
    </row>
    <row r="727" spans="1:9" x14ac:dyDescent="0.25">
      <c r="A727" s="32">
        <v>724</v>
      </c>
      <c r="B727" s="33">
        <v>42460</v>
      </c>
      <c r="C727" s="28" t="s">
        <v>11352</v>
      </c>
      <c r="D727" s="28">
        <v>100</v>
      </c>
      <c r="E727" s="34" t="s">
        <v>11353</v>
      </c>
      <c r="F727" s="28" t="s">
        <v>244</v>
      </c>
      <c r="G727" s="34"/>
      <c r="H727" s="28"/>
      <c r="I727" s="28"/>
    </row>
    <row r="728" spans="1:9" x14ac:dyDescent="0.25">
      <c r="A728" s="32">
        <v>725</v>
      </c>
      <c r="B728" s="33">
        <v>42460</v>
      </c>
      <c r="C728" s="28" t="s">
        <v>11354</v>
      </c>
      <c r="D728" s="28">
        <v>100</v>
      </c>
      <c r="E728" s="34" t="s">
        <v>11355</v>
      </c>
      <c r="F728" s="28" t="s">
        <v>244</v>
      </c>
      <c r="G728" s="34"/>
      <c r="H728" s="28"/>
      <c r="I728" s="28"/>
    </row>
    <row r="729" spans="1:9" x14ac:dyDescent="0.25">
      <c r="A729" s="32">
        <v>726</v>
      </c>
      <c r="B729" s="33">
        <v>42460</v>
      </c>
      <c r="C729" s="28" t="s">
        <v>650</v>
      </c>
      <c r="D729" s="28">
        <v>200</v>
      </c>
      <c r="E729" s="34" t="s">
        <v>11356</v>
      </c>
      <c r="F729" s="28" t="s">
        <v>244</v>
      </c>
      <c r="G729" s="34"/>
      <c r="H729" s="28"/>
      <c r="I729" s="28"/>
    </row>
    <row r="730" spans="1:9" x14ac:dyDescent="0.25">
      <c r="A730" s="32">
        <v>727</v>
      </c>
      <c r="B730" s="33">
        <v>42460</v>
      </c>
      <c r="C730" s="28" t="s">
        <v>4953</v>
      </c>
      <c r="D730" s="28">
        <v>200</v>
      </c>
      <c r="E730" s="34" t="s">
        <v>11357</v>
      </c>
      <c r="F730" s="28" t="s">
        <v>244</v>
      </c>
      <c r="G730" s="34"/>
      <c r="H730" s="28"/>
      <c r="I730" s="28"/>
    </row>
    <row r="731" spans="1:9" x14ac:dyDescent="0.25">
      <c r="A731" s="32">
        <v>728</v>
      </c>
      <c r="B731" s="33">
        <v>42460</v>
      </c>
      <c r="C731" s="28" t="s">
        <v>10671</v>
      </c>
      <c r="D731" s="28">
        <v>100</v>
      </c>
      <c r="E731" s="34" t="s">
        <v>11358</v>
      </c>
      <c r="F731" s="28" t="s">
        <v>244</v>
      </c>
      <c r="G731" s="34"/>
      <c r="H731" s="28"/>
      <c r="I731" s="28"/>
    </row>
    <row r="732" spans="1:9" x14ac:dyDescent="0.25">
      <c r="A732" s="32">
        <v>729</v>
      </c>
      <c r="B732" s="33">
        <v>42460</v>
      </c>
      <c r="C732" s="28" t="s">
        <v>4953</v>
      </c>
      <c r="D732" s="28">
        <v>200</v>
      </c>
      <c r="E732" s="34" t="s">
        <v>11359</v>
      </c>
      <c r="F732" s="28" t="s">
        <v>244</v>
      </c>
      <c r="G732" s="34"/>
      <c r="H732" s="28"/>
      <c r="I732" s="28"/>
    </row>
    <row r="733" spans="1:9" x14ac:dyDescent="0.25">
      <c r="A733" s="32">
        <v>730</v>
      </c>
      <c r="B733" s="33">
        <v>42460</v>
      </c>
      <c r="C733" s="28" t="s">
        <v>10684</v>
      </c>
      <c r="D733" s="28">
        <v>300</v>
      </c>
      <c r="E733" s="34" t="s">
        <v>11360</v>
      </c>
      <c r="F733" s="28" t="s">
        <v>244</v>
      </c>
      <c r="G733" s="34"/>
      <c r="H733" s="28"/>
      <c r="I733" s="28"/>
    </row>
    <row r="734" spans="1:9" x14ac:dyDescent="0.25">
      <c r="A734" s="32">
        <v>731</v>
      </c>
      <c r="B734" s="33">
        <v>42460</v>
      </c>
      <c r="C734" s="28" t="s">
        <v>11361</v>
      </c>
      <c r="D734" s="28">
        <v>200</v>
      </c>
      <c r="E734" s="34" t="s">
        <v>11362</v>
      </c>
      <c r="F734" s="28" t="s">
        <v>244</v>
      </c>
      <c r="G734" s="34"/>
      <c r="H734" s="28"/>
      <c r="I734" s="28"/>
    </row>
    <row r="735" spans="1:9" x14ac:dyDescent="0.25">
      <c r="A735" s="32">
        <v>732</v>
      </c>
      <c r="B735" s="33">
        <v>42460</v>
      </c>
      <c r="C735" s="28" t="s">
        <v>8651</v>
      </c>
      <c r="D735" s="28">
        <v>200</v>
      </c>
      <c r="E735" s="34" t="s">
        <v>11363</v>
      </c>
      <c r="F735" s="28" t="s">
        <v>244</v>
      </c>
      <c r="G735" s="34"/>
      <c r="H735" s="28"/>
      <c r="I735" s="28"/>
    </row>
    <row r="736" spans="1:9" x14ac:dyDescent="0.25">
      <c r="A736" s="32">
        <v>733</v>
      </c>
      <c r="B736" s="33">
        <v>42460</v>
      </c>
      <c r="C736" s="28" t="s">
        <v>11364</v>
      </c>
      <c r="D736" s="28">
        <v>200</v>
      </c>
      <c r="E736" s="34" t="s">
        <v>11365</v>
      </c>
      <c r="F736" s="28" t="s">
        <v>244</v>
      </c>
      <c r="G736" s="34"/>
      <c r="H736" s="28"/>
      <c r="I736" s="28"/>
    </row>
    <row r="737" spans="1:9" x14ac:dyDescent="0.25">
      <c r="A737" s="32">
        <v>734</v>
      </c>
      <c r="B737" s="33">
        <v>42460</v>
      </c>
      <c r="C737" s="28" t="s">
        <v>11366</v>
      </c>
      <c r="D737" s="28">
        <v>100</v>
      </c>
      <c r="E737" s="34" t="s">
        <v>11367</v>
      </c>
      <c r="F737" s="28" t="s">
        <v>244</v>
      </c>
      <c r="G737" s="34"/>
      <c r="H737" s="28"/>
      <c r="I737" s="28"/>
    </row>
    <row r="738" spans="1:9" x14ac:dyDescent="0.25">
      <c r="A738" s="32">
        <v>735</v>
      </c>
      <c r="B738" s="33">
        <v>42460</v>
      </c>
      <c r="C738" s="28" t="s">
        <v>11368</v>
      </c>
      <c r="D738" s="28">
        <v>100</v>
      </c>
      <c r="E738" s="34" t="s">
        <v>11369</v>
      </c>
      <c r="F738" s="28" t="s">
        <v>244</v>
      </c>
      <c r="G738" s="34"/>
      <c r="H738" s="28"/>
      <c r="I738" s="28"/>
    </row>
    <row r="739" spans="1:9" x14ac:dyDescent="0.25">
      <c r="A739" s="32">
        <v>736</v>
      </c>
      <c r="B739" s="33">
        <v>42460</v>
      </c>
      <c r="C739" s="28" t="s">
        <v>11370</v>
      </c>
      <c r="D739" s="28">
        <v>1000</v>
      </c>
      <c r="E739" s="34" t="s">
        <v>11371</v>
      </c>
      <c r="F739" s="28" t="s">
        <v>244</v>
      </c>
      <c r="G739" s="34"/>
      <c r="H739" s="28"/>
      <c r="I739" s="28"/>
    </row>
    <row r="740" spans="1:9" x14ac:dyDescent="0.25">
      <c r="A740" s="32">
        <v>737</v>
      </c>
      <c r="B740" s="33">
        <v>42460</v>
      </c>
      <c r="C740" s="28" t="s">
        <v>7846</v>
      </c>
      <c r="D740" s="28">
        <v>100</v>
      </c>
      <c r="E740" s="34" t="s">
        <v>11372</v>
      </c>
      <c r="F740" s="28" t="s">
        <v>244</v>
      </c>
      <c r="G740" s="34"/>
      <c r="H740" s="28"/>
      <c r="I740" s="28"/>
    </row>
    <row r="741" spans="1:9" x14ac:dyDescent="0.25">
      <c r="A741" s="32">
        <v>738</v>
      </c>
      <c r="B741" s="33">
        <v>42460</v>
      </c>
      <c r="C741" s="28" t="s">
        <v>5882</v>
      </c>
      <c r="D741" s="28">
        <v>100</v>
      </c>
      <c r="E741" s="34" t="s">
        <v>11373</v>
      </c>
      <c r="F741" s="28" t="s">
        <v>244</v>
      </c>
      <c r="G741" s="34"/>
      <c r="H741" s="28"/>
      <c r="I741" s="28"/>
    </row>
    <row r="742" spans="1:9" x14ac:dyDescent="0.25">
      <c r="A742" s="32">
        <v>739</v>
      </c>
      <c r="B742" s="33">
        <v>42460</v>
      </c>
      <c r="C742" s="28" t="s">
        <v>5561</v>
      </c>
      <c r="D742" s="28">
        <v>100</v>
      </c>
      <c r="E742" s="34" t="s">
        <v>11374</v>
      </c>
      <c r="F742" s="28" t="s">
        <v>244</v>
      </c>
      <c r="G742" s="34"/>
      <c r="H742" s="28"/>
      <c r="I742" s="28"/>
    </row>
    <row r="743" spans="1:9" x14ac:dyDescent="0.25">
      <c r="A743" s="32">
        <v>740</v>
      </c>
      <c r="B743" s="33">
        <v>42460</v>
      </c>
      <c r="C743" s="28" t="s">
        <v>4983</v>
      </c>
      <c r="D743" s="28">
        <v>1400</v>
      </c>
      <c r="E743" s="34" t="s">
        <v>11375</v>
      </c>
      <c r="F743" s="28" t="s">
        <v>244</v>
      </c>
      <c r="G743" s="34"/>
      <c r="H743" s="28"/>
      <c r="I743" s="28"/>
    </row>
    <row r="744" spans="1:9" x14ac:dyDescent="0.25">
      <c r="A744" s="32">
        <v>741</v>
      </c>
      <c r="B744" s="33">
        <v>42460</v>
      </c>
      <c r="C744" s="28" t="s">
        <v>11376</v>
      </c>
      <c r="D744" s="28">
        <v>300</v>
      </c>
      <c r="E744" s="34" t="s">
        <v>11377</v>
      </c>
      <c r="F744" s="28" t="s">
        <v>244</v>
      </c>
      <c r="G744" s="34"/>
      <c r="H744" s="28"/>
      <c r="I744" s="28"/>
    </row>
    <row r="745" spans="1:9" x14ac:dyDescent="0.25">
      <c r="A745" s="32">
        <v>742</v>
      </c>
      <c r="B745" s="33">
        <v>42460</v>
      </c>
      <c r="C745" s="28" t="s">
        <v>4953</v>
      </c>
      <c r="D745" s="28">
        <v>200</v>
      </c>
      <c r="E745" s="34" t="s">
        <v>11378</v>
      </c>
      <c r="F745" s="28" t="s">
        <v>244</v>
      </c>
      <c r="G745" s="34"/>
      <c r="H745" s="28"/>
      <c r="I745" s="28"/>
    </row>
    <row r="746" spans="1:9" x14ac:dyDescent="0.25">
      <c r="A746" s="32">
        <v>743</v>
      </c>
      <c r="B746" s="33">
        <v>42460</v>
      </c>
      <c r="C746" s="28" t="s">
        <v>11379</v>
      </c>
      <c r="D746" s="28">
        <v>100</v>
      </c>
      <c r="E746" s="34" t="s">
        <v>11380</v>
      </c>
      <c r="F746" s="28" t="s">
        <v>244</v>
      </c>
      <c r="G746" s="34"/>
      <c r="H746" s="28"/>
      <c r="I746" s="28"/>
    </row>
    <row r="747" spans="1:9" x14ac:dyDescent="0.25">
      <c r="A747" s="32">
        <v>744</v>
      </c>
      <c r="B747" s="33">
        <v>42460</v>
      </c>
      <c r="C747" s="28" t="s">
        <v>11381</v>
      </c>
      <c r="D747" s="28">
        <v>500</v>
      </c>
      <c r="E747" s="34" t="s">
        <v>11382</v>
      </c>
      <c r="F747" s="28" t="s">
        <v>244</v>
      </c>
      <c r="G747" s="34"/>
      <c r="H747" s="28"/>
      <c r="I747" s="28"/>
    </row>
    <row r="748" spans="1:9" x14ac:dyDescent="0.25">
      <c r="A748" s="32">
        <v>745</v>
      </c>
      <c r="B748" s="33">
        <v>42460</v>
      </c>
      <c r="C748" s="28" t="s">
        <v>11383</v>
      </c>
      <c r="D748" s="28">
        <v>100</v>
      </c>
      <c r="E748" s="34" t="s">
        <v>11384</v>
      </c>
      <c r="F748" s="28" t="s">
        <v>244</v>
      </c>
      <c r="G748" s="34"/>
      <c r="H748" s="28"/>
      <c r="I748" s="28"/>
    </row>
    <row r="749" spans="1:9" x14ac:dyDescent="0.25">
      <c r="A749" s="32">
        <v>746</v>
      </c>
      <c r="B749" s="33">
        <v>42460</v>
      </c>
      <c r="C749" s="28" t="s">
        <v>11385</v>
      </c>
      <c r="D749" s="28">
        <v>300</v>
      </c>
      <c r="E749" s="34" t="s">
        <v>11386</v>
      </c>
      <c r="F749" s="28" t="s">
        <v>244</v>
      </c>
      <c r="G749" s="34"/>
      <c r="H749" s="28"/>
      <c r="I749" s="28"/>
    </row>
    <row r="750" spans="1:9" x14ac:dyDescent="0.25">
      <c r="A750" s="32">
        <v>747</v>
      </c>
      <c r="B750" s="33">
        <v>42460</v>
      </c>
      <c r="C750" s="28" t="s">
        <v>11387</v>
      </c>
      <c r="D750" s="28">
        <v>400</v>
      </c>
      <c r="E750" s="34" t="s">
        <v>11388</v>
      </c>
      <c r="F750" s="28" t="s">
        <v>244</v>
      </c>
      <c r="G750" s="34"/>
      <c r="H750" s="28"/>
      <c r="I750" s="28"/>
    </row>
    <row r="751" spans="1:9" x14ac:dyDescent="0.25">
      <c r="A751" s="32">
        <v>748</v>
      </c>
      <c r="B751" s="33">
        <v>42460</v>
      </c>
      <c r="C751" s="28" t="s">
        <v>11389</v>
      </c>
      <c r="D751" s="28">
        <v>300</v>
      </c>
      <c r="E751" s="34" t="s">
        <v>11390</v>
      </c>
      <c r="F751" s="28" t="s">
        <v>244</v>
      </c>
      <c r="G751" s="34"/>
      <c r="H751" s="28"/>
      <c r="I751" s="28"/>
    </row>
    <row r="752" spans="1:9" x14ac:dyDescent="0.25">
      <c r="A752" s="32">
        <v>749</v>
      </c>
      <c r="B752" s="33">
        <v>42460</v>
      </c>
      <c r="C752" s="28" t="s">
        <v>9688</v>
      </c>
      <c r="D752" s="28">
        <v>600</v>
      </c>
      <c r="E752" s="34" t="s">
        <v>11391</v>
      </c>
      <c r="F752" s="28" t="s">
        <v>244</v>
      </c>
      <c r="G752" s="34"/>
      <c r="H752" s="28"/>
      <c r="I752" s="28"/>
    </row>
    <row r="753" spans="1:9" x14ac:dyDescent="0.25">
      <c r="A753" s="32">
        <v>750</v>
      </c>
      <c r="B753" s="33">
        <v>42460</v>
      </c>
      <c r="C753" s="28" t="s">
        <v>4953</v>
      </c>
      <c r="D753" s="28">
        <v>100</v>
      </c>
      <c r="E753" s="34" t="s">
        <v>11392</v>
      </c>
      <c r="F753" s="28" t="s">
        <v>244</v>
      </c>
      <c r="G753" s="34"/>
      <c r="H753" s="28"/>
      <c r="I753" s="28"/>
    </row>
    <row r="754" spans="1:9" x14ac:dyDescent="0.25">
      <c r="A754" s="32">
        <v>751</v>
      </c>
      <c r="B754" s="33">
        <v>42460</v>
      </c>
      <c r="C754" s="28" t="s">
        <v>11393</v>
      </c>
      <c r="D754" s="28">
        <v>390</v>
      </c>
      <c r="E754" s="34" t="s">
        <v>11394</v>
      </c>
      <c r="F754" s="28" t="s">
        <v>244</v>
      </c>
      <c r="G754" s="34"/>
      <c r="H754" s="28"/>
      <c r="I754" s="28"/>
    </row>
    <row r="755" spans="1:9" x14ac:dyDescent="0.25">
      <c r="A755" s="32">
        <v>752</v>
      </c>
      <c r="B755" s="33">
        <v>42460</v>
      </c>
      <c r="C755" s="28" t="s">
        <v>5550</v>
      </c>
      <c r="D755" s="28">
        <v>100</v>
      </c>
      <c r="E755" s="34" t="s">
        <v>11395</v>
      </c>
      <c r="F755" s="28" t="s">
        <v>244</v>
      </c>
      <c r="G755" s="34"/>
      <c r="H755" s="28"/>
      <c r="I755" s="28"/>
    </row>
    <row r="756" spans="1:9" x14ac:dyDescent="0.25">
      <c r="A756" s="32">
        <v>753</v>
      </c>
      <c r="B756" s="33">
        <v>42460</v>
      </c>
      <c r="C756" s="28" t="s">
        <v>11396</v>
      </c>
      <c r="D756" s="28">
        <v>1000</v>
      </c>
      <c r="E756" s="34" t="s">
        <v>11397</v>
      </c>
      <c r="F756" s="28" t="s">
        <v>244</v>
      </c>
      <c r="G756" s="34"/>
      <c r="H756" s="28"/>
      <c r="I756" s="28"/>
    </row>
    <row r="757" spans="1:9" x14ac:dyDescent="0.25">
      <c r="A757" s="32">
        <v>754</v>
      </c>
      <c r="B757" s="33">
        <v>42460</v>
      </c>
      <c r="C757" s="28" t="s">
        <v>11398</v>
      </c>
      <c r="D757" s="28">
        <v>1000</v>
      </c>
      <c r="E757" s="34" t="s">
        <v>11399</v>
      </c>
      <c r="F757" s="28" t="s">
        <v>244</v>
      </c>
      <c r="G757" s="34"/>
      <c r="H757" s="28"/>
      <c r="I757" s="28"/>
    </row>
    <row r="758" spans="1:9" x14ac:dyDescent="0.25">
      <c r="A758" s="32">
        <v>755</v>
      </c>
      <c r="B758" s="33">
        <v>42460</v>
      </c>
      <c r="C758" s="28" t="s">
        <v>11400</v>
      </c>
      <c r="D758" s="28">
        <v>300</v>
      </c>
      <c r="E758" s="34" t="s">
        <v>11401</v>
      </c>
      <c r="F758" s="28" t="s">
        <v>244</v>
      </c>
      <c r="G758" s="34"/>
      <c r="H758" s="28"/>
      <c r="I758" s="28"/>
    </row>
    <row r="759" spans="1:9" x14ac:dyDescent="0.25">
      <c r="A759" s="32">
        <v>756</v>
      </c>
      <c r="B759" s="33">
        <v>42460</v>
      </c>
      <c r="C759" s="28" t="s">
        <v>11402</v>
      </c>
      <c r="D759" s="28">
        <v>1000</v>
      </c>
      <c r="E759" s="34" t="s">
        <v>11403</v>
      </c>
      <c r="F759" s="28" t="s">
        <v>244</v>
      </c>
      <c r="G759" s="34"/>
      <c r="H759" s="28"/>
      <c r="I759" s="28"/>
    </row>
    <row r="760" spans="1:9" x14ac:dyDescent="0.25">
      <c r="A760" s="32">
        <v>757</v>
      </c>
      <c r="B760" s="33">
        <v>42460</v>
      </c>
      <c r="C760" s="28" t="s">
        <v>11404</v>
      </c>
      <c r="D760" s="28">
        <v>220</v>
      </c>
      <c r="E760" s="34" t="s">
        <v>11405</v>
      </c>
      <c r="F760" s="28" t="s">
        <v>244</v>
      </c>
      <c r="G760" s="34"/>
      <c r="H760" s="28"/>
      <c r="I760" s="28"/>
    </row>
    <row r="761" spans="1:9" x14ac:dyDescent="0.25">
      <c r="A761" s="32">
        <v>758</v>
      </c>
      <c r="B761" s="33">
        <v>42460</v>
      </c>
      <c r="C761" s="28" t="s">
        <v>11406</v>
      </c>
      <c r="D761" s="28">
        <v>400</v>
      </c>
      <c r="E761" s="34" t="s">
        <v>11407</v>
      </c>
      <c r="F761" s="28" t="s">
        <v>244</v>
      </c>
      <c r="G761" s="34"/>
      <c r="H761" s="28"/>
      <c r="I761" s="28"/>
    </row>
    <row r="762" spans="1:9" x14ac:dyDescent="0.25">
      <c r="A762" s="32">
        <v>759</v>
      </c>
      <c r="B762" s="33">
        <v>42460</v>
      </c>
      <c r="C762" s="28" t="s">
        <v>11408</v>
      </c>
      <c r="D762" s="28">
        <v>200</v>
      </c>
      <c r="E762" s="34" t="s">
        <v>11409</v>
      </c>
      <c r="F762" s="28" t="s">
        <v>244</v>
      </c>
      <c r="G762" s="34"/>
      <c r="H762" s="28"/>
      <c r="I762" s="28"/>
    </row>
    <row r="763" spans="1:9" x14ac:dyDescent="0.25">
      <c r="A763" s="32">
        <v>760</v>
      </c>
      <c r="B763" s="33">
        <v>42460</v>
      </c>
      <c r="C763" s="28" t="s">
        <v>8771</v>
      </c>
      <c r="D763" s="28">
        <v>100</v>
      </c>
      <c r="E763" s="34" t="s">
        <v>11410</v>
      </c>
      <c r="F763" s="28" t="s">
        <v>244</v>
      </c>
      <c r="G763" s="34"/>
      <c r="H763" s="28"/>
      <c r="I763" s="28"/>
    </row>
    <row r="764" spans="1:9" x14ac:dyDescent="0.25">
      <c r="A764" s="32">
        <v>761</v>
      </c>
      <c r="B764" s="33">
        <v>42460</v>
      </c>
      <c r="C764" s="28" t="s">
        <v>11411</v>
      </c>
      <c r="D764" s="28">
        <v>2500</v>
      </c>
      <c r="E764" s="34" t="s">
        <v>11412</v>
      </c>
      <c r="F764" s="28" t="s">
        <v>244</v>
      </c>
      <c r="G764" s="34"/>
      <c r="H764" s="28"/>
      <c r="I764" s="28"/>
    </row>
    <row r="765" spans="1:9" x14ac:dyDescent="0.25">
      <c r="A765" s="32">
        <v>762</v>
      </c>
      <c r="B765" s="33">
        <v>42460</v>
      </c>
      <c r="C765" s="28" t="s">
        <v>11413</v>
      </c>
      <c r="D765" s="28">
        <v>1000</v>
      </c>
      <c r="E765" s="34" t="s">
        <v>11414</v>
      </c>
      <c r="F765" s="28" t="s">
        <v>244</v>
      </c>
      <c r="G765" s="34"/>
      <c r="H765" s="28"/>
      <c r="I765" s="28"/>
    </row>
    <row r="766" spans="1:9" x14ac:dyDescent="0.25">
      <c r="A766" s="32">
        <v>763</v>
      </c>
      <c r="B766" s="33">
        <v>42460</v>
      </c>
      <c r="C766" s="28" t="s">
        <v>3784</v>
      </c>
      <c r="D766" s="28">
        <v>100</v>
      </c>
      <c r="E766" s="34" t="s">
        <v>11415</v>
      </c>
      <c r="F766" s="28" t="s">
        <v>244</v>
      </c>
      <c r="G766" s="34"/>
      <c r="H766" s="28"/>
      <c r="I766" s="28"/>
    </row>
    <row r="767" spans="1:9" x14ac:dyDescent="0.25">
      <c r="A767" s="32">
        <v>764</v>
      </c>
      <c r="B767" s="33">
        <v>42460</v>
      </c>
      <c r="C767" s="28" t="s">
        <v>11416</v>
      </c>
      <c r="D767" s="28">
        <v>5000</v>
      </c>
      <c r="E767" s="34" t="s">
        <v>11417</v>
      </c>
      <c r="F767" s="28" t="s">
        <v>244</v>
      </c>
      <c r="G767" s="34"/>
      <c r="H767" s="28"/>
      <c r="I767" s="28"/>
    </row>
    <row r="768" spans="1:9" x14ac:dyDescent="0.25">
      <c r="A768" s="32">
        <v>765</v>
      </c>
      <c r="B768" s="33">
        <v>42460</v>
      </c>
      <c r="C768" s="28" t="s">
        <v>5229</v>
      </c>
      <c r="D768" s="28">
        <v>200</v>
      </c>
      <c r="E768" s="34" t="s">
        <v>11418</v>
      </c>
      <c r="F768" s="28" t="s">
        <v>244</v>
      </c>
      <c r="G768" s="34"/>
      <c r="H768" s="28"/>
      <c r="I768" s="28"/>
    </row>
    <row r="769" spans="1:9" x14ac:dyDescent="0.25">
      <c r="A769" s="32">
        <v>766</v>
      </c>
      <c r="B769" s="33">
        <v>42460</v>
      </c>
      <c r="C769" s="28" t="s">
        <v>4842</v>
      </c>
      <c r="D769" s="28">
        <v>200</v>
      </c>
      <c r="E769" s="34" t="s">
        <v>11419</v>
      </c>
      <c r="F769" s="28" t="s">
        <v>244</v>
      </c>
      <c r="G769" s="34"/>
      <c r="H769" s="28"/>
      <c r="I769" s="28"/>
    </row>
    <row r="770" spans="1:9" x14ac:dyDescent="0.25">
      <c r="A770" s="32">
        <v>767</v>
      </c>
      <c r="B770" s="33">
        <v>42460</v>
      </c>
      <c r="C770" s="28" t="s">
        <v>11420</v>
      </c>
      <c r="D770" s="28">
        <v>100</v>
      </c>
      <c r="E770" s="34" t="s">
        <v>11421</v>
      </c>
      <c r="F770" s="28" t="s">
        <v>244</v>
      </c>
      <c r="G770" s="34"/>
      <c r="H770" s="28"/>
      <c r="I770" s="28"/>
    </row>
    <row r="771" spans="1:9" x14ac:dyDescent="0.25">
      <c r="A771" s="32">
        <v>768</v>
      </c>
      <c r="B771" s="33">
        <v>42460</v>
      </c>
      <c r="C771" s="28" t="s">
        <v>10849</v>
      </c>
      <c r="D771" s="28">
        <v>500</v>
      </c>
      <c r="E771" s="34" t="s">
        <v>11422</v>
      </c>
      <c r="F771" s="28" t="s">
        <v>244</v>
      </c>
      <c r="G771" s="34"/>
      <c r="H771" s="28"/>
      <c r="I771" s="28"/>
    </row>
    <row r="772" spans="1:9" x14ac:dyDescent="0.25">
      <c r="A772" s="32">
        <v>769</v>
      </c>
      <c r="B772" s="33">
        <v>42460</v>
      </c>
      <c r="C772" s="28" t="s">
        <v>11423</v>
      </c>
      <c r="D772" s="28">
        <v>250</v>
      </c>
      <c r="E772" s="34" t="s">
        <v>11424</v>
      </c>
      <c r="F772" s="28" t="s">
        <v>244</v>
      </c>
      <c r="G772" s="34"/>
      <c r="H772" s="28"/>
      <c r="I772" s="28"/>
    </row>
    <row r="773" spans="1:9" x14ac:dyDescent="0.25">
      <c r="A773" s="32">
        <v>770</v>
      </c>
      <c r="B773" s="33">
        <v>42460</v>
      </c>
      <c r="C773" s="28" t="s">
        <v>11425</v>
      </c>
      <c r="D773" s="28">
        <v>1000</v>
      </c>
      <c r="E773" s="34" t="s">
        <v>11426</v>
      </c>
      <c r="F773" s="28" t="s">
        <v>244</v>
      </c>
      <c r="G773" s="34"/>
      <c r="H773" s="28"/>
      <c r="I773" s="28"/>
    </row>
    <row r="774" spans="1:9" x14ac:dyDescent="0.25">
      <c r="A774" s="32">
        <v>771</v>
      </c>
      <c r="B774" s="33">
        <v>42460</v>
      </c>
      <c r="C774" s="28" t="s">
        <v>11427</v>
      </c>
      <c r="D774" s="28">
        <v>500</v>
      </c>
      <c r="E774" s="34" t="s">
        <v>11428</v>
      </c>
      <c r="F774" s="28" t="s">
        <v>244</v>
      </c>
      <c r="G774" s="34"/>
      <c r="H774" s="28"/>
      <c r="I774" s="28"/>
    </row>
    <row r="775" spans="1:9" x14ac:dyDescent="0.25">
      <c r="A775" s="32">
        <v>772</v>
      </c>
      <c r="B775" s="33">
        <v>42460</v>
      </c>
      <c r="C775" s="28" t="s">
        <v>11429</v>
      </c>
      <c r="D775" s="28">
        <v>500</v>
      </c>
      <c r="E775" s="34" t="s">
        <v>11430</v>
      </c>
      <c r="F775" s="28" t="s">
        <v>244</v>
      </c>
      <c r="G775" s="34"/>
      <c r="H775" s="28"/>
      <c r="I775" s="28"/>
    </row>
    <row r="776" spans="1:9" x14ac:dyDescent="0.25">
      <c r="A776" s="32">
        <v>773</v>
      </c>
      <c r="B776" s="33">
        <v>42460</v>
      </c>
      <c r="C776" s="28" t="s">
        <v>11431</v>
      </c>
      <c r="D776" s="28">
        <v>250</v>
      </c>
      <c r="E776" s="34" t="s">
        <v>11432</v>
      </c>
      <c r="F776" s="28" t="s">
        <v>244</v>
      </c>
      <c r="G776" s="34"/>
      <c r="H776" s="28"/>
      <c r="I776" s="28"/>
    </row>
    <row r="777" spans="1:9" x14ac:dyDescent="0.25">
      <c r="A777" s="32">
        <v>774</v>
      </c>
      <c r="B777" s="33">
        <v>42460</v>
      </c>
      <c r="C777" s="28" t="s">
        <v>11433</v>
      </c>
      <c r="D777" s="28">
        <v>300</v>
      </c>
      <c r="E777" s="34" t="s">
        <v>11434</v>
      </c>
      <c r="F777" s="28" t="s">
        <v>244</v>
      </c>
      <c r="G777" s="34"/>
      <c r="H777" s="28"/>
      <c r="I777" s="28"/>
    </row>
    <row r="778" spans="1:9" x14ac:dyDescent="0.25">
      <c r="A778" s="32">
        <v>775</v>
      </c>
      <c r="B778" s="33">
        <v>42460</v>
      </c>
      <c r="C778" s="28" t="s">
        <v>11435</v>
      </c>
      <c r="D778" s="28">
        <v>330</v>
      </c>
      <c r="E778" s="34" t="s">
        <v>11436</v>
      </c>
      <c r="F778" s="28" t="s">
        <v>244</v>
      </c>
      <c r="G778" s="34"/>
      <c r="H778" s="28"/>
      <c r="I778" s="28"/>
    </row>
    <row r="779" spans="1:9" x14ac:dyDescent="0.25">
      <c r="A779" s="32">
        <v>776</v>
      </c>
      <c r="B779" s="33">
        <v>42460</v>
      </c>
      <c r="C779" s="28" t="s">
        <v>11437</v>
      </c>
      <c r="D779" s="28">
        <v>300</v>
      </c>
      <c r="E779" s="34" t="s">
        <v>11438</v>
      </c>
      <c r="F779" s="28" t="s">
        <v>244</v>
      </c>
      <c r="G779" s="34"/>
      <c r="H779" s="28"/>
      <c r="I779" s="28"/>
    </row>
    <row r="780" spans="1:9" x14ac:dyDescent="0.25">
      <c r="A780" s="32">
        <v>777</v>
      </c>
      <c r="B780" s="33">
        <v>42460</v>
      </c>
      <c r="C780" s="28" t="s">
        <v>6039</v>
      </c>
      <c r="D780" s="28">
        <v>500</v>
      </c>
      <c r="E780" s="34" t="s">
        <v>11439</v>
      </c>
      <c r="F780" s="28" t="s">
        <v>244</v>
      </c>
      <c r="G780" s="34"/>
      <c r="H780" s="28"/>
      <c r="I780" s="28"/>
    </row>
    <row r="781" spans="1:9" x14ac:dyDescent="0.25">
      <c r="A781" s="32">
        <v>778</v>
      </c>
      <c r="B781" s="33">
        <v>42460</v>
      </c>
      <c r="C781" s="28" t="s">
        <v>11440</v>
      </c>
      <c r="D781" s="28">
        <v>2000</v>
      </c>
      <c r="E781" s="34" t="s">
        <v>11441</v>
      </c>
      <c r="F781" s="28" t="s">
        <v>244</v>
      </c>
      <c r="G781" s="34"/>
      <c r="H781" s="28"/>
      <c r="I781" s="28"/>
    </row>
    <row r="782" spans="1:9" x14ac:dyDescent="0.25">
      <c r="A782" s="32">
        <v>779</v>
      </c>
      <c r="B782" s="33">
        <v>42460</v>
      </c>
      <c r="C782" s="28" t="s">
        <v>11442</v>
      </c>
      <c r="D782" s="28">
        <v>1500</v>
      </c>
      <c r="E782" s="34" t="s">
        <v>11443</v>
      </c>
      <c r="F782" s="28" t="s">
        <v>244</v>
      </c>
      <c r="G782" s="34"/>
      <c r="H782" s="28"/>
      <c r="I782" s="28"/>
    </row>
    <row r="783" spans="1:9" x14ac:dyDescent="0.25">
      <c r="A783" s="32">
        <v>780</v>
      </c>
      <c r="B783" s="33">
        <v>42460</v>
      </c>
      <c r="C783" s="28" t="s">
        <v>10893</v>
      </c>
      <c r="D783" s="28">
        <v>100</v>
      </c>
      <c r="E783" s="34" t="s">
        <v>11444</v>
      </c>
      <c r="F783" s="28" t="s">
        <v>244</v>
      </c>
      <c r="G783" s="34"/>
      <c r="H783" s="28"/>
      <c r="I783" s="28"/>
    </row>
    <row r="784" spans="1:9" x14ac:dyDescent="0.25">
      <c r="A784" s="32">
        <v>781</v>
      </c>
      <c r="B784" s="33">
        <v>42460</v>
      </c>
      <c r="C784" s="28" t="s">
        <v>11445</v>
      </c>
      <c r="D784" s="28">
        <v>1000</v>
      </c>
      <c r="E784" s="34" t="s">
        <v>11446</v>
      </c>
      <c r="F784" s="28" t="s">
        <v>244</v>
      </c>
      <c r="G784" s="34"/>
      <c r="H784" s="28"/>
      <c r="I784" s="28"/>
    </row>
    <row r="785" spans="1:9" x14ac:dyDescent="0.25">
      <c r="A785" s="32">
        <v>782</v>
      </c>
      <c r="B785" s="33">
        <v>42460</v>
      </c>
      <c r="C785" s="28" t="s">
        <v>11447</v>
      </c>
      <c r="D785" s="28">
        <v>1100</v>
      </c>
      <c r="E785" s="34" t="s">
        <v>11448</v>
      </c>
      <c r="F785" s="28" t="s">
        <v>244</v>
      </c>
      <c r="G785" s="34"/>
      <c r="H785" s="28"/>
      <c r="I785" s="28"/>
    </row>
    <row r="786" spans="1:9" x14ac:dyDescent="0.25">
      <c r="A786" s="32">
        <v>783</v>
      </c>
      <c r="B786" s="33">
        <v>42460</v>
      </c>
      <c r="C786" s="28" t="s">
        <v>2579</v>
      </c>
      <c r="D786" s="28">
        <v>500</v>
      </c>
      <c r="E786" s="34" t="s">
        <v>11449</v>
      </c>
      <c r="F786" s="28" t="s">
        <v>244</v>
      </c>
      <c r="G786" s="34"/>
      <c r="H786" s="28"/>
      <c r="I786" s="28"/>
    </row>
    <row r="787" spans="1:9" x14ac:dyDescent="0.25">
      <c r="A787" s="32">
        <v>784</v>
      </c>
      <c r="B787" s="33">
        <v>42460</v>
      </c>
      <c r="C787" s="28" t="s">
        <v>11450</v>
      </c>
      <c r="D787" s="28">
        <v>200</v>
      </c>
      <c r="E787" s="34" t="s">
        <v>11451</v>
      </c>
      <c r="F787" s="28" t="s">
        <v>244</v>
      </c>
      <c r="G787" s="34"/>
      <c r="H787" s="28"/>
      <c r="I787" s="28"/>
    </row>
    <row r="788" spans="1:9" x14ac:dyDescent="0.25">
      <c r="A788" s="32">
        <v>785</v>
      </c>
      <c r="B788" s="33">
        <v>42460</v>
      </c>
      <c r="C788" s="28" t="s">
        <v>11452</v>
      </c>
      <c r="D788" s="28">
        <v>1000</v>
      </c>
      <c r="E788" s="34" t="s">
        <v>11453</v>
      </c>
      <c r="F788" s="28" t="s">
        <v>244</v>
      </c>
      <c r="G788" s="34"/>
      <c r="H788" s="28"/>
      <c r="I788" s="28"/>
    </row>
    <row r="789" spans="1:9" x14ac:dyDescent="0.25">
      <c r="A789" s="32">
        <v>786</v>
      </c>
      <c r="B789" s="33">
        <v>42460</v>
      </c>
      <c r="C789" s="28" t="s">
        <v>11454</v>
      </c>
      <c r="D789" s="28">
        <v>400</v>
      </c>
      <c r="E789" s="34" t="s">
        <v>11455</v>
      </c>
      <c r="F789" s="28" t="s">
        <v>244</v>
      </c>
      <c r="G789" s="34"/>
      <c r="H789" s="28"/>
      <c r="I789" s="28"/>
    </row>
    <row r="790" spans="1:9" x14ac:dyDescent="0.25">
      <c r="A790" s="32">
        <v>787</v>
      </c>
      <c r="B790" s="33">
        <v>42460</v>
      </c>
      <c r="C790" s="28" t="s">
        <v>11456</v>
      </c>
      <c r="D790" s="28">
        <v>300</v>
      </c>
      <c r="E790" s="34" t="s">
        <v>11457</v>
      </c>
      <c r="F790" s="28" t="s">
        <v>244</v>
      </c>
      <c r="G790" s="34"/>
      <c r="H790" s="28"/>
      <c r="I790" s="28"/>
    </row>
    <row r="791" spans="1:9" x14ac:dyDescent="0.25">
      <c r="A791" s="32">
        <v>788</v>
      </c>
      <c r="B791" s="33">
        <v>42460</v>
      </c>
      <c r="C791" s="28" t="s">
        <v>11458</v>
      </c>
      <c r="D791" s="28">
        <v>500</v>
      </c>
      <c r="E791" s="34" t="s">
        <v>11459</v>
      </c>
      <c r="F791" s="28" t="s">
        <v>244</v>
      </c>
      <c r="G791" s="34"/>
      <c r="H791" s="28"/>
      <c r="I791" s="28"/>
    </row>
    <row r="792" spans="1:9" x14ac:dyDescent="0.25">
      <c r="A792" s="32">
        <v>789</v>
      </c>
      <c r="B792" s="33">
        <v>42460</v>
      </c>
      <c r="C792" s="28" t="s">
        <v>6906</v>
      </c>
      <c r="D792" s="28">
        <v>100</v>
      </c>
      <c r="E792" s="34" t="s">
        <v>11460</v>
      </c>
      <c r="F792" s="28" t="s">
        <v>244</v>
      </c>
      <c r="G792" s="34"/>
      <c r="H792" s="28"/>
      <c r="I792" s="28"/>
    </row>
    <row r="793" spans="1:9" x14ac:dyDescent="0.25">
      <c r="A793" s="32">
        <v>790</v>
      </c>
      <c r="B793" s="33">
        <v>42460</v>
      </c>
      <c r="C793" s="28" t="s">
        <v>11461</v>
      </c>
      <c r="D793" s="28">
        <v>5000</v>
      </c>
      <c r="E793" s="34" t="s">
        <v>11462</v>
      </c>
      <c r="F793" s="28" t="s">
        <v>244</v>
      </c>
      <c r="G793" s="34"/>
      <c r="H793" s="28"/>
      <c r="I793" s="28"/>
    </row>
    <row r="794" spans="1:9" x14ac:dyDescent="0.25">
      <c r="A794" s="32">
        <v>791</v>
      </c>
      <c r="B794" s="33">
        <v>42460</v>
      </c>
      <c r="C794" s="28" t="s">
        <v>11463</v>
      </c>
      <c r="D794" s="28">
        <v>500</v>
      </c>
      <c r="E794" s="34" t="s">
        <v>11464</v>
      </c>
      <c r="F794" s="28" t="s">
        <v>244</v>
      </c>
      <c r="G794" s="34"/>
      <c r="H794" s="28"/>
      <c r="I794" s="28"/>
    </row>
    <row r="795" spans="1:9" x14ac:dyDescent="0.25">
      <c r="A795" s="32">
        <v>792</v>
      </c>
      <c r="B795" s="33">
        <v>42460</v>
      </c>
      <c r="C795" s="28" t="s">
        <v>11465</v>
      </c>
      <c r="D795" s="28">
        <v>100</v>
      </c>
      <c r="E795" s="34" t="s">
        <v>11466</v>
      </c>
      <c r="F795" s="28" t="s">
        <v>244</v>
      </c>
      <c r="G795" s="34"/>
      <c r="H795" s="28"/>
      <c r="I795" s="28"/>
    </row>
    <row r="796" spans="1:9" x14ac:dyDescent="0.25">
      <c r="A796" s="32">
        <v>793</v>
      </c>
      <c r="B796" s="33">
        <v>42460</v>
      </c>
      <c r="C796" s="28" t="s">
        <v>2589</v>
      </c>
      <c r="D796" s="28">
        <v>100</v>
      </c>
      <c r="E796" s="34" t="s">
        <v>11467</v>
      </c>
      <c r="F796" s="28" t="s">
        <v>244</v>
      </c>
      <c r="G796" s="34"/>
      <c r="H796" s="28"/>
      <c r="I796" s="28"/>
    </row>
    <row r="797" spans="1:9" x14ac:dyDescent="0.25">
      <c r="A797" s="32">
        <v>794</v>
      </c>
      <c r="B797" s="33">
        <v>42460</v>
      </c>
      <c r="C797" s="28" t="s">
        <v>11468</v>
      </c>
      <c r="D797" s="28">
        <v>1000</v>
      </c>
      <c r="E797" s="34" t="s">
        <v>11469</v>
      </c>
      <c r="F797" s="28" t="s">
        <v>244</v>
      </c>
      <c r="G797" s="34"/>
      <c r="H797" s="28"/>
      <c r="I797" s="28"/>
    </row>
    <row r="798" spans="1:9" x14ac:dyDescent="0.25">
      <c r="A798" s="32">
        <v>795</v>
      </c>
      <c r="B798" s="33">
        <v>42460</v>
      </c>
      <c r="C798" s="28" t="s">
        <v>11470</v>
      </c>
      <c r="D798" s="28">
        <v>300</v>
      </c>
      <c r="E798" s="34" t="s">
        <v>11471</v>
      </c>
      <c r="F798" s="28" t="s">
        <v>244</v>
      </c>
      <c r="G798" s="34"/>
      <c r="H798" s="28"/>
      <c r="I798" s="28"/>
    </row>
    <row r="799" spans="1:9" x14ac:dyDescent="0.25">
      <c r="A799" s="32">
        <v>796</v>
      </c>
      <c r="B799" s="33">
        <v>42460</v>
      </c>
      <c r="C799" s="28" t="s">
        <v>4953</v>
      </c>
      <c r="D799" s="28">
        <v>500</v>
      </c>
      <c r="E799" s="34" t="s">
        <v>11472</v>
      </c>
      <c r="F799" s="28" t="s">
        <v>244</v>
      </c>
      <c r="G799" s="34"/>
      <c r="H799" s="28"/>
      <c r="I799" s="28"/>
    </row>
    <row r="800" spans="1:9" x14ac:dyDescent="0.25">
      <c r="A800" s="32">
        <v>797</v>
      </c>
      <c r="B800" s="33">
        <v>42460</v>
      </c>
      <c r="C800" s="28" t="s">
        <v>11473</v>
      </c>
      <c r="D800" s="28">
        <v>1000</v>
      </c>
      <c r="E800" s="34" t="s">
        <v>11474</v>
      </c>
      <c r="F800" s="28" t="s">
        <v>244</v>
      </c>
      <c r="G800" s="34"/>
      <c r="H800" s="28"/>
      <c r="I800" s="28"/>
    </row>
    <row r="801" spans="1:9" x14ac:dyDescent="0.25">
      <c r="A801" s="32">
        <v>798</v>
      </c>
      <c r="B801" s="33">
        <v>42460</v>
      </c>
      <c r="C801" s="28" t="s">
        <v>11475</v>
      </c>
      <c r="D801" s="28">
        <v>200</v>
      </c>
      <c r="E801" s="34" t="s">
        <v>11476</v>
      </c>
      <c r="F801" s="28" t="s">
        <v>244</v>
      </c>
      <c r="G801" s="34"/>
      <c r="H801" s="28"/>
      <c r="I801" s="28"/>
    </row>
    <row r="802" spans="1:9" x14ac:dyDescent="0.25">
      <c r="A802" s="32">
        <v>799</v>
      </c>
      <c r="B802" s="33">
        <v>42460</v>
      </c>
      <c r="C802" s="28" t="s">
        <v>11477</v>
      </c>
      <c r="D802" s="28">
        <v>100</v>
      </c>
      <c r="E802" s="34" t="s">
        <v>11478</v>
      </c>
      <c r="F802" s="28" t="s">
        <v>244</v>
      </c>
      <c r="G802" s="34"/>
      <c r="H802" s="28"/>
      <c r="I802" s="28"/>
    </row>
    <row r="803" spans="1:9" x14ac:dyDescent="0.25">
      <c r="A803" s="32">
        <v>800</v>
      </c>
      <c r="B803" s="33">
        <v>42460</v>
      </c>
      <c r="C803" s="28" t="s">
        <v>11479</v>
      </c>
      <c r="D803" s="28">
        <v>200</v>
      </c>
      <c r="E803" s="34" t="s">
        <v>11480</v>
      </c>
      <c r="F803" s="28" t="s">
        <v>244</v>
      </c>
      <c r="G803" s="34"/>
      <c r="H803" s="28"/>
      <c r="I803" s="28"/>
    </row>
    <row r="804" spans="1:9" x14ac:dyDescent="0.25">
      <c r="A804" s="32">
        <v>801</v>
      </c>
      <c r="B804" s="33">
        <v>42460</v>
      </c>
      <c r="C804" s="28" t="s">
        <v>11481</v>
      </c>
      <c r="D804" s="28">
        <v>500</v>
      </c>
      <c r="E804" s="34" t="s">
        <v>11482</v>
      </c>
      <c r="F804" s="28" t="s">
        <v>244</v>
      </c>
      <c r="G804" s="34"/>
      <c r="H804" s="28"/>
      <c r="I804" s="28"/>
    </row>
    <row r="805" spans="1:9" x14ac:dyDescent="0.25">
      <c r="A805" s="32">
        <v>802</v>
      </c>
      <c r="B805" s="33">
        <v>42460</v>
      </c>
      <c r="C805" s="28" t="s">
        <v>7044</v>
      </c>
      <c r="D805" s="28">
        <v>200</v>
      </c>
      <c r="E805" s="34" t="s">
        <v>11483</v>
      </c>
      <c r="F805" s="28" t="s">
        <v>244</v>
      </c>
      <c r="G805" s="34"/>
      <c r="H805" s="28"/>
      <c r="I805" s="28"/>
    </row>
    <row r="806" spans="1:9" x14ac:dyDescent="0.25">
      <c r="A806" s="32">
        <v>803</v>
      </c>
      <c r="B806" s="33">
        <v>42460</v>
      </c>
      <c r="C806" s="28" t="s">
        <v>11484</v>
      </c>
      <c r="D806" s="28">
        <v>200</v>
      </c>
      <c r="E806" s="34" t="s">
        <v>11485</v>
      </c>
      <c r="F806" s="28" t="s">
        <v>244</v>
      </c>
      <c r="G806" s="34"/>
      <c r="H806" s="28"/>
      <c r="I806" s="28"/>
    </row>
    <row r="807" spans="1:9" x14ac:dyDescent="0.25">
      <c r="A807" s="32">
        <v>804</v>
      </c>
      <c r="B807" s="33">
        <v>42460</v>
      </c>
      <c r="C807" s="28" t="s">
        <v>11486</v>
      </c>
      <c r="D807" s="28">
        <v>100</v>
      </c>
      <c r="E807" s="34" t="s">
        <v>11487</v>
      </c>
      <c r="F807" s="28" t="s">
        <v>244</v>
      </c>
      <c r="G807" s="34"/>
      <c r="H807" s="28"/>
      <c r="I807" s="28"/>
    </row>
    <row r="808" spans="1:9" x14ac:dyDescent="0.25">
      <c r="A808" s="32">
        <v>805</v>
      </c>
      <c r="B808" s="33">
        <v>42460</v>
      </c>
      <c r="C808" s="28" t="s">
        <v>11488</v>
      </c>
      <c r="D808" s="28">
        <v>200</v>
      </c>
      <c r="E808" s="34" t="s">
        <v>11489</v>
      </c>
      <c r="F808" s="28" t="s">
        <v>244</v>
      </c>
      <c r="G808" s="34"/>
      <c r="H808" s="28"/>
      <c r="I808" s="28"/>
    </row>
    <row r="809" spans="1:9" x14ac:dyDescent="0.25">
      <c r="A809" s="32">
        <v>806</v>
      </c>
      <c r="B809" s="33">
        <v>42460</v>
      </c>
      <c r="C809" s="28" t="s">
        <v>11490</v>
      </c>
      <c r="D809" s="28">
        <v>2000</v>
      </c>
      <c r="E809" s="34" t="s">
        <v>11491</v>
      </c>
      <c r="F809" s="28" t="s">
        <v>244</v>
      </c>
      <c r="G809" s="34"/>
      <c r="H809" s="28"/>
      <c r="I809" s="28"/>
    </row>
    <row r="810" spans="1:9" x14ac:dyDescent="0.25">
      <c r="A810" s="32">
        <v>807</v>
      </c>
      <c r="B810" s="33">
        <v>42460</v>
      </c>
      <c r="C810" s="28" t="s">
        <v>11492</v>
      </c>
      <c r="D810" s="28">
        <v>100</v>
      </c>
      <c r="E810" s="34" t="s">
        <v>11493</v>
      </c>
      <c r="F810" s="28" t="s">
        <v>244</v>
      </c>
      <c r="G810" s="34"/>
      <c r="H810" s="28"/>
      <c r="I810" s="28"/>
    </row>
    <row r="811" spans="1:9" x14ac:dyDescent="0.25">
      <c r="A811" s="32">
        <v>808</v>
      </c>
      <c r="B811" s="33">
        <v>42460</v>
      </c>
      <c r="C811" s="28" t="s">
        <v>11494</v>
      </c>
      <c r="D811" s="28">
        <v>100</v>
      </c>
      <c r="E811" s="34" t="s">
        <v>11495</v>
      </c>
      <c r="F811" s="28" t="s">
        <v>244</v>
      </c>
      <c r="G811" s="34"/>
      <c r="H811" s="28"/>
      <c r="I811" s="28"/>
    </row>
    <row r="812" spans="1:9" x14ac:dyDescent="0.25">
      <c r="A812" s="32">
        <v>809</v>
      </c>
      <c r="B812" s="33">
        <v>42460</v>
      </c>
      <c r="C812" s="28" t="s">
        <v>677</v>
      </c>
      <c r="D812" s="28">
        <v>200</v>
      </c>
      <c r="E812" s="34" t="s">
        <v>11496</v>
      </c>
      <c r="F812" s="28" t="s">
        <v>244</v>
      </c>
      <c r="G812" s="34"/>
      <c r="H812" s="28"/>
      <c r="I812" s="28"/>
    </row>
    <row r="813" spans="1:9" x14ac:dyDescent="0.25">
      <c r="A813" s="32">
        <v>810</v>
      </c>
      <c r="B813" s="33">
        <v>42460</v>
      </c>
      <c r="C813" s="28" t="s">
        <v>4953</v>
      </c>
      <c r="D813" s="28">
        <v>100</v>
      </c>
      <c r="E813" s="34" t="s">
        <v>11497</v>
      </c>
      <c r="F813" s="28" t="s">
        <v>244</v>
      </c>
      <c r="G813" s="34"/>
      <c r="H813" s="28"/>
      <c r="I813" s="28"/>
    </row>
    <row r="814" spans="1:9" x14ac:dyDescent="0.25">
      <c r="A814" s="32">
        <v>811</v>
      </c>
      <c r="B814" s="33">
        <v>42460</v>
      </c>
      <c r="C814" s="28" t="s">
        <v>11498</v>
      </c>
      <c r="D814" s="28">
        <v>300</v>
      </c>
      <c r="E814" s="34" t="s">
        <v>11499</v>
      </c>
      <c r="F814" s="28" t="s">
        <v>244</v>
      </c>
      <c r="G814" s="34"/>
      <c r="H814" s="28"/>
      <c r="I814" s="28"/>
    </row>
    <row r="815" spans="1:9" x14ac:dyDescent="0.25">
      <c r="A815" s="32">
        <v>812</v>
      </c>
      <c r="B815" s="33">
        <v>42460</v>
      </c>
      <c r="C815" s="28" t="s">
        <v>5124</v>
      </c>
      <c r="D815" s="28">
        <v>300</v>
      </c>
      <c r="E815" s="34" t="s">
        <v>11500</v>
      </c>
      <c r="F815" s="28" t="s">
        <v>244</v>
      </c>
      <c r="G815" s="34"/>
      <c r="H815" s="28"/>
      <c r="I815" s="28"/>
    </row>
    <row r="816" spans="1:9" x14ac:dyDescent="0.25">
      <c r="A816" s="32">
        <v>813</v>
      </c>
      <c r="B816" s="33">
        <v>42460</v>
      </c>
      <c r="C816" s="28" t="s">
        <v>8398</v>
      </c>
      <c r="D816" s="28">
        <v>100</v>
      </c>
      <c r="E816" s="34" t="s">
        <v>11501</v>
      </c>
      <c r="F816" s="28" t="s">
        <v>244</v>
      </c>
      <c r="G816" s="34"/>
      <c r="H816" s="28"/>
      <c r="I816" s="28"/>
    </row>
    <row r="817" spans="1:9" x14ac:dyDescent="0.25">
      <c r="A817" s="32">
        <v>814</v>
      </c>
      <c r="B817" s="33">
        <v>42460</v>
      </c>
      <c r="C817" s="28" t="s">
        <v>7146</v>
      </c>
      <c r="D817" s="28">
        <v>100</v>
      </c>
      <c r="E817" s="34" t="s">
        <v>11502</v>
      </c>
      <c r="F817" s="28" t="s">
        <v>244</v>
      </c>
      <c r="G817" s="34"/>
      <c r="H817" s="28"/>
      <c r="I817" s="28"/>
    </row>
    <row r="818" spans="1:9" x14ac:dyDescent="0.25">
      <c r="A818" s="32">
        <v>815</v>
      </c>
      <c r="B818" s="33">
        <v>42460</v>
      </c>
      <c r="C818" s="28" t="s">
        <v>4953</v>
      </c>
      <c r="D818" s="28">
        <v>300</v>
      </c>
      <c r="E818" s="34" t="s">
        <v>11503</v>
      </c>
      <c r="F818" s="28" t="s">
        <v>244</v>
      </c>
      <c r="G818" s="34"/>
      <c r="H818" s="28"/>
      <c r="I818" s="28"/>
    </row>
    <row r="819" spans="1:9" x14ac:dyDescent="0.25">
      <c r="A819" s="32">
        <v>816</v>
      </c>
      <c r="B819" s="33">
        <v>42460</v>
      </c>
      <c r="C819" s="28" t="s">
        <v>11504</v>
      </c>
      <c r="D819" s="28">
        <v>700</v>
      </c>
      <c r="E819" s="34" t="s">
        <v>11505</v>
      </c>
      <c r="F819" s="28" t="s">
        <v>244</v>
      </c>
      <c r="G819" s="34"/>
      <c r="H819" s="28"/>
      <c r="I819" s="28"/>
    </row>
    <row r="820" spans="1:9" x14ac:dyDescent="0.25">
      <c r="A820" s="32">
        <v>817</v>
      </c>
      <c r="B820" s="33">
        <v>42460</v>
      </c>
      <c r="C820" s="28" t="s">
        <v>11506</v>
      </c>
      <c r="D820" s="28">
        <v>300</v>
      </c>
      <c r="E820" s="34" t="s">
        <v>11507</v>
      </c>
      <c r="F820" s="28" t="s">
        <v>244</v>
      </c>
      <c r="G820" s="34"/>
      <c r="H820" s="28"/>
      <c r="I820" s="28"/>
    </row>
    <row r="821" spans="1:9" x14ac:dyDescent="0.25">
      <c r="A821" s="32">
        <v>818</v>
      </c>
      <c r="B821" s="33">
        <v>42460</v>
      </c>
      <c r="C821" s="28" t="s">
        <v>11508</v>
      </c>
      <c r="D821" s="28">
        <v>200</v>
      </c>
      <c r="E821" s="34" t="s">
        <v>11509</v>
      </c>
      <c r="F821" s="28" t="s">
        <v>244</v>
      </c>
      <c r="G821" s="34"/>
      <c r="H821" s="28"/>
      <c r="I821" s="28"/>
    </row>
    <row r="822" spans="1:9" x14ac:dyDescent="0.25">
      <c r="A822" s="32">
        <v>819</v>
      </c>
      <c r="B822" s="33">
        <v>42460</v>
      </c>
      <c r="C822" s="28" t="s">
        <v>3348</v>
      </c>
      <c r="D822" s="28">
        <v>200</v>
      </c>
      <c r="E822" s="34" t="s">
        <v>11510</v>
      </c>
      <c r="F822" s="28" t="s">
        <v>244</v>
      </c>
      <c r="G822" s="34"/>
      <c r="H822" s="28"/>
      <c r="I822" s="28"/>
    </row>
    <row r="823" spans="1:9" x14ac:dyDescent="0.25">
      <c r="A823" s="32">
        <v>820</v>
      </c>
      <c r="B823" s="33">
        <v>42460</v>
      </c>
      <c r="C823" s="28" t="s">
        <v>11511</v>
      </c>
      <c r="D823" s="28">
        <v>1000</v>
      </c>
      <c r="E823" s="34" t="s">
        <v>11512</v>
      </c>
      <c r="F823" s="28" t="s">
        <v>244</v>
      </c>
      <c r="G823" s="34"/>
      <c r="H823" s="28"/>
      <c r="I823" s="28"/>
    </row>
    <row r="824" spans="1:9" x14ac:dyDescent="0.25">
      <c r="A824" s="32">
        <v>821</v>
      </c>
      <c r="B824" s="33">
        <v>42460</v>
      </c>
      <c r="C824" s="28" t="s">
        <v>11513</v>
      </c>
      <c r="D824" s="28">
        <v>200</v>
      </c>
      <c r="E824" s="34" t="s">
        <v>11514</v>
      </c>
      <c r="F824" s="28" t="s">
        <v>244</v>
      </c>
      <c r="G824" s="34"/>
      <c r="H824" s="28"/>
      <c r="I824" s="28"/>
    </row>
    <row r="825" spans="1:9" x14ac:dyDescent="0.25">
      <c r="A825" s="32">
        <v>822</v>
      </c>
      <c r="B825" s="33">
        <v>42460</v>
      </c>
      <c r="C825" s="28" t="s">
        <v>11515</v>
      </c>
      <c r="D825" s="28">
        <v>1000</v>
      </c>
      <c r="E825" s="34" t="s">
        <v>11516</v>
      </c>
      <c r="F825" s="28" t="s">
        <v>244</v>
      </c>
      <c r="G825" s="34"/>
      <c r="H825" s="28"/>
      <c r="I825" s="28"/>
    </row>
    <row r="826" spans="1:9" x14ac:dyDescent="0.25">
      <c r="A826" s="32">
        <v>823</v>
      </c>
      <c r="B826" s="33">
        <v>42460</v>
      </c>
      <c r="C826" s="28" t="s">
        <v>11517</v>
      </c>
      <c r="D826" s="28">
        <v>500</v>
      </c>
      <c r="E826" s="34" t="s">
        <v>11518</v>
      </c>
      <c r="F826" s="28" t="s">
        <v>244</v>
      </c>
      <c r="G826" s="34"/>
      <c r="H826" s="28"/>
      <c r="I826" s="28"/>
    </row>
    <row r="827" spans="1:9" x14ac:dyDescent="0.25">
      <c r="A827" s="32">
        <v>824</v>
      </c>
      <c r="B827" s="33">
        <v>42460</v>
      </c>
      <c r="C827" s="28" t="s">
        <v>11519</v>
      </c>
      <c r="D827" s="28">
        <v>1000</v>
      </c>
      <c r="E827" s="34" t="s">
        <v>11520</v>
      </c>
      <c r="F827" s="28" t="s">
        <v>244</v>
      </c>
      <c r="G827" s="34"/>
      <c r="H827" s="28"/>
      <c r="I827" s="28"/>
    </row>
    <row r="828" spans="1:9" x14ac:dyDescent="0.25">
      <c r="A828" s="32">
        <v>825</v>
      </c>
      <c r="B828" s="33">
        <v>42460</v>
      </c>
      <c r="C828" s="28" t="s">
        <v>11070</v>
      </c>
      <c r="D828" s="28">
        <v>500</v>
      </c>
      <c r="E828" s="34" t="s">
        <v>11521</v>
      </c>
      <c r="F828" s="28" t="s">
        <v>244</v>
      </c>
      <c r="G828" s="34"/>
      <c r="H828" s="28"/>
      <c r="I828" s="28"/>
    </row>
    <row r="829" spans="1:9" x14ac:dyDescent="0.25">
      <c r="A829" s="32">
        <v>826</v>
      </c>
      <c r="B829" s="33">
        <v>42460</v>
      </c>
      <c r="C829" s="28" t="s">
        <v>5693</v>
      </c>
      <c r="D829" s="28">
        <v>200</v>
      </c>
      <c r="E829" s="34" t="s">
        <v>11522</v>
      </c>
      <c r="F829" s="28" t="s">
        <v>244</v>
      </c>
      <c r="G829" s="34"/>
      <c r="H829" s="28"/>
      <c r="I829" s="28"/>
    </row>
    <row r="830" spans="1:9" x14ac:dyDescent="0.25">
      <c r="A830" s="32">
        <v>827</v>
      </c>
      <c r="B830" s="33">
        <v>42460</v>
      </c>
      <c r="C830" s="28" t="s">
        <v>11523</v>
      </c>
      <c r="D830" s="28">
        <v>200</v>
      </c>
      <c r="E830" s="34" t="s">
        <v>11524</v>
      </c>
      <c r="F830" s="28" t="s">
        <v>244</v>
      </c>
      <c r="G830" s="34"/>
      <c r="H830" s="28"/>
      <c r="I830" s="28"/>
    </row>
    <row r="831" spans="1:9" x14ac:dyDescent="0.25">
      <c r="A831" s="32">
        <v>828</v>
      </c>
      <c r="B831" s="33">
        <v>42460</v>
      </c>
      <c r="C831" s="28" t="s">
        <v>11525</v>
      </c>
      <c r="D831" s="28">
        <v>500</v>
      </c>
      <c r="E831" s="34" t="s">
        <v>11526</v>
      </c>
      <c r="F831" s="28" t="s">
        <v>244</v>
      </c>
      <c r="G831" s="34"/>
      <c r="H831" s="28"/>
      <c r="I831" s="28"/>
    </row>
    <row r="832" spans="1:9" x14ac:dyDescent="0.25">
      <c r="A832" s="32">
        <v>829</v>
      </c>
      <c r="B832" s="33">
        <v>42460</v>
      </c>
      <c r="C832" s="28" t="s">
        <v>11527</v>
      </c>
      <c r="D832" s="28">
        <v>100</v>
      </c>
      <c r="E832" s="34" t="s">
        <v>11528</v>
      </c>
      <c r="F832" s="28" t="s">
        <v>244</v>
      </c>
      <c r="G832" s="34"/>
      <c r="H832" s="28"/>
      <c r="I832" s="28"/>
    </row>
    <row r="833" spans="1:9" x14ac:dyDescent="0.25">
      <c r="A833" s="32">
        <v>830</v>
      </c>
      <c r="B833" s="33">
        <v>42460</v>
      </c>
      <c r="C833" s="28" t="s">
        <v>11529</v>
      </c>
      <c r="D833" s="28">
        <v>150</v>
      </c>
      <c r="E833" s="34" t="s">
        <v>11530</v>
      </c>
      <c r="F833" s="28" t="s">
        <v>244</v>
      </c>
      <c r="G833" s="34"/>
      <c r="H833" s="28"/>
      <c r="I833" s="28"/>
    </row>
    <row r="834" spans="1:9" x14ac:dyDescent="0.25">
      <c r="A834" s="32">
        <v>831</v>
      </c>
      <c r="B834" s="33">
        <v>42460</v>
      </c>
      <c r="C834" s="28" t="s">
        <v>11099</v>
      </c>
      <c r="D834" s="28">
        <v>200</v>
      </c>
      <c r="E834" s="34" t="s">
        <v>11531</v>
      </c>
      <c r="F834" s="28" t="s">
        <v>244</v>
      </c>
      <c r="G834" s="34"/>
      <c r="H834" s="28"/>
      <c r="I834" s="28"/>
    </row>
    <row r="835" spans="1:9" x14ac:dyDescent="0.25">
      <c r="A835" s="32">
        <v>832</v>
      </c>
      <c r="B835" s="33">
        <v>42460</v>
      </c>
      <c r="C835" s="28" t="s">
        <v>5367</v>
      </c>
      <c r="D835" s="28">
        <v>100</v>
      </c>
      <c r="E835" s="34" t="s">
        <v>11532</v>
      </c>
      <c r="F835" s="28" t="s">
        <v>244</v>
      </c>
      <c r="G835" s="34"/>
      <c r="H835" s="28"/>
      <c r="I835" s="28"/>
    </row>
    <row r="836" spans="1:9" x14ac:dyDescent="0.25">
      <c r="A836" s="32">
        <v>833</v>
      </c>
      <c r="B836" s="33">
        <v>42460</v>
      </c>
      <c r="C836" s="28" t="s">
        <v>11533</v>
      </c>
      <c r="D836" s="28">
        <v>100</v>
      </c>
      <c r="E836" s="34" t="s">
        <v>11534</v>
      </c>
      <c r="F836" s="28" t="s">
        <v>244</v>
      </c>
      <c r="G836" s="34"/>
      <c r="H836" s="28"/>
      <c r="I836" s="28"/>
    </row>
    <row r="837" spans="1:9" x14ac:dyDescent="0.25">
      <c r="A837" s="32">
        <v>834</v>
      </c>
      <c r="B837" s="33">
        <v>42460</v>
      </c>
      <c r="C837" s="28" t="s">
        <v>4953</v>
      </c>
      <c r="D837" s="28">
        <v>200</v>
      </c>
      <c r="E837" s="34" t="s">
        <v>11535</v>
      </c>
      <c r="F837" s="28" t="s">
        <v>244</v>
      </c>
      <c r="G837" s="34"/>
      <c r="H837" s="28"/>
      <c r="I837" s="28"/>
    </row>
    <row r="838" spans="1:9" x14ac:dyDescent="0.25">
      <c r="A838" s="32">
        <v>835</v>
      </c>
      <c r="B838" s="33">
        <v>42460</v>
      </c>
      <c r="C838" s="28" t="s">
        <v>11536</v>
      </c>
      <c r="D838" s="28">
        <v>500</v>
      </c>
      <c r="E838" s="34" t="s">
        <v>11537</v>
      </c>
      <c r="F838" s="28" t="s">
        <v>244</v>
      </c>
      <c r="G838" s="34"/>
      <c r="H838" s="28"/>
      <c r="I838" s="28"/>
    </row>
    <row r="839" spans="1:9" x14ac:dyDescent="0.25">
      <c r="A839" s="32">
        <v>836</v>
      </c>
      <c r="B839" s="33">
        <v>42460</v>
      </c>
      <c r="C839" s="28" t="s">
        <v>11538</v>
      </c>
      <c r="D839" s="28">
        <v>100</v>
      </c>
      <c r="E839" s="34" t="s">
        <v>11539</v>
      </c>
      <c r="F839" s="28" t="s">
        <v>244</v>
      </c>
      <c r="G839" s="34"/>
      <c r="H839" s="28"/>
      <c r="I839" s="28"/>
    </row>
    <row r="840" spans="1:9" x14ac:dyDescent="0.25">
      <c r="A840" s="32">
        <v>837</v>
      </c>
      <c r="B840" s="33">
        <v>42460</v>
      </c>
      <c r="C840" s="28" t="s">
        <v>4953</v>
      </c>
      <c r="D840" s="28">
        <v>100</v>
      </c>
      <c r="E840" s="34" t="s">
        <v>11540</v>
      </c>
      <c r="F840" s="28" t="s">
        <v>244</v>
      </c>
      <c r="G840" s="34"/>
      <c r="H840" s="28"/>
      <c r="I840" s="28"/>
    </row>
    <row r="841" spans="1:9" x14ac:dyDescent="0.25">
      <c r="A841" s="32">
        <v>838</v>
      </c>
      <c r="B841" s="33">
        <v>42460</v>
      </c>
      <c r="C841" s="28" t="s">
        <v>11541</v>
      </c>
      <c r="D841" s="28">
        <v>209</v>
      </c>
      <c r="E841" s="34" t="s">
        <v>11542</v>
      </c>
      <c r="F841" s="28" t="s">
        <v>244</v>
      </c>
      <c r="G841" s="34"/>
      <c r="H841" s="28"/>
      <c r="I841" s="28"/>
    </row>
    <row r="842" spans="1:9" x14ac:dyDescent="0.25">
      <c r="A842" s="32">
        <v>839</v>
      </c>
      <c r="B842" s="33">
        <v>42460</v>
      </c>
      <c r="C842" s="28" t="s">
        <v>11543</v>
      </c>
      <c r="D842" s="28">
        <v>1000</v>
      </c>
      <c r="E842" s="34" t="s">
        <v>11544</v>
      </c>
      <c r="F842" s="28" t="s">
        <v>244</v>
      </c>
      <c r="G842" s="34"/>
      <c r="H842" s="28"/>
      <c r="I842" s="28"/>
    </row>
    <row r="843" spans="1:9" x14ac:dyDescent="0.25">
      <c r="A843" s="32">
        <v>840</v>
      </c>
      <c r="B843" s="33">
        <v>42460</v>
      </c>
      <c r="C843" s="28" t="s">
        <v>11545</v>
      </c>
      <c r="D843" s="28">
        <v>200</v>
      </c>
      <c r="E843" s="34" t="s">
        <v>11546</v>
      </c>
      <c r="F843" s="28" t="s">
        <v>244</v>
      </c>
      <c r="G843" s="34"/>
      <c r="H843" s="28"/>
      <c r="I843" s="28"/>
    </row>
    <row r="844" spans="1:9" x14ac:dyDescent="0.25">
      <c r="A844" s="32">
        <v>841</v>
      </c>
      <c r="B844" s="33">
        <v>42460</v>
      </c>
      <c r="C844" s="28" t="s">
        <v>11547</v>
      </c>
      <c r="D844" s="28">
        <v>328</v>
      </c>
      <c r="E844" s="34" t="s">
        <v>11548</v>
      </c>
      <c r="F844" s="28" t="s">
        <v>244</v>
      </c>
      <c r="G844" s="34"/>
      <c r="H844" s="28"/>
      <c r="I844" s="28"/>
    </row>
    <row r="845" spans="1:9" x14ac:dyDescent="0.25">
      <c r="A845" s="32">
        <v>842</v>
      </c>
      <c r="B845" s="33">
        <v>42460</v>
      </c>
      <c r="C845" s="28" t="s">
        <v>4953</v>
      </c>
      <c r="D845" s="28">
        <v>300</v>
      </c>
      <c r="E845" s="34" t="s">
        <v>11549</v>
      </c>
      <c r="F845" s="28" t="s">
        <v>244</v>
      </c>
      <c r="G845" s="34"/>
      <c r="H845" s="28"/>
      <c r="I845" s="28"/>
    </row>
    <row r="846" spans="1:9" x14ac:dyDescent="0.25">
      <c r="A846" s="32">
        <v>843</v>
      </c>
      <c r="B846" s="33">
        <v>42460</v>
      </c>
      <c r="C846" s="28" t="s">
        <v>11550</v>
      </c>
      <c r="D846" s="28">
        <v>300</v>
      </c>
      <c r="E846" s="34" t="s">
        <v>11551</v>
      </c>
      <c r="F846" s="28" t="s">
        <v>244</v>
      </c>
      <c r="G846" s="34"/>
      <c r="H846" s="28"/>
      <c r="I846" s="28"/>
    </row>
    <row r="847" spans="1:9" x14ac:dyDescent="0.25">
      <c r="A847" s="32">
        <v>844</v>
      </c>
      <c r="B847" s="33">
        <v>42460</v>
      </c>
      <c r="C847" s="28" t="s">
        <v>11552</v>
      </c>
      <c r="D847" s="28">
        <v>1000</v>
      </c>
      <c r="E847" s="34" t="s">
        <v>11553</v>
      </c>
      <c r="F847" s="28" t="s">
        <v>244</v>
      </c>
      <c r="G847" s="34"/>
      <c r="H847" s="28"/>
      <c r="I847" s="28"/>
    </row>
    <row r="848" spans="1:9" x14ac:dyDescent="0.25">
      <c r="A848" s="32">
        <v>845</v>
      </c>
      <c r="B848" s="33">
        <v>42460</v>
      </c>
      <c r="C848" s="28" t="s">
        <v>11554</v>
      </c>
      <c r="D848" s="28">
        <v>100</v>
      </c>
      <c r="E848" s="34" t="s">
        <v>11555</v>
      </c>
      <c r="F848" s="28" t="s">
        <v>244</v>
      </c>
      <c r="G848" s="34"/>
      <c r="H848" s="28"/>
      <c r="I848" s="28"/>
    </row>
    <row r="849" spans="1:9" x14ac:dyDescent="0.25">
      <c r="A849" s="32">
        <v>846</v>
      </c>
      <c r="B849" s="33">
        <v>42460</v>
      </c>
      <c r="C849" s="28" t="s">
        <v>4953</v>
      </c>
      <c r="D849" s="28">
        <v>200</v>
      </c>
      <c r="E849" s="34" t="s">
        <v>11556</v>
      </c>
      <c r="F849" s="28" t="s">
        <v>244</v>
      </c>
      <c r="G849" s="34"/>
      <c r="H849" s="28"/>
      <c r="I849" s="28"/>
    </row>
    <row r="850" spans="1:9" x14ac:dyDescent="0.25">
      <c r="A850" s="32">
        <v>847</v>
      </c>
      <c r="B850" s="33">
        <v>42460</v>
      </c>
      <c r="C850" s="28" t="s">
        <v>11557</v>
      </c>
      <c r="D850" s="28">
        <v>3000</v>
      </c>
      <c r="E850" s="34" t="s">
        <v>11558</v>
      </c>
      <c r="F850" s="28" t="s">
        <v>244</v>
      </c>
      <c r="G850" s="34"/>
      <c r="H850" s="28"/>
      <c r="I850" s="28"/>
    </row>
    <row r="851" spans="1:9" x14ac:dyDescent="0.25">
      <c r="A851" s="32">
        <v>848</v>
      </c>
      <c r="B851" s="33">
        <v>42460</v>
      </c>
      <c r="C851" s="28" t="s">
        <v>7407</v>
      </c>
      <c r="D851" s="28">
        <v>200</v>
      </c>
      <c r="E851" s="34" t="s">
        <v>11559</v>
      </c>
      <c r="F851" s="28" t="s">
        <v>244</v>
      </c>
      <c r="G851" s="34"/>
      <c r="H851" s="28"/>
      <c r="I851" s="28"/>
    </row>
    <row r="852" spans="1:9" x14ac:dyDescent="0.25">
      <c r="A852" s="32">
        <v>849</v>
      </c>
      <c r="B852" s="33">
        <v>42460</v>
      </c>
      <c r="C852" s="28" t="s">
        <v>11560</v>
      </c>
      <c r="D852" s="28">
        <v>1000</v>
      </c>
      <c r="E852" s="34" t="s">
        <v>11561</v>
      </c>
      <c r="F852" s="28" t="s">
        <v>244</v>
      </c>
      <c r="G852" s="34"/>
      <c r="H852" s="28"/>
      <c r="I852" s="28"/>
    </row>
    <row r="853" spans="1:9" x14ac:dyDescent="0.25">
      <c r="A853" s="32">
        <v>850</v>
      </c>
      <c r="B853" s="33">
        <v>42460</v>
      </c>
      <c r="C853" s="28" t="s">
        <v>11562</v>
      </c>
      <c r="D853" s="28">
        <v>1000</v>
      </c>
      <c r="E853" s="34" t="s">
        <v>11563</v>
      </c>
      <c r="F853" s="28" t="s">
        <v>244</v>
      </c>
      <c r="G853" s="34"/>
      <c r="H853" s="28"/>
      <c r="I853" s="28"/>
    </row>
    <row r="854" spans="1:9" x14ac:dyDescent="0.25">
      <c r="A854" s="32">
        <v>851</v>
      </c>
      <c r="B854" s="33">
        <v>42460</v>
      </c>
      <c r="C854" s="28" t="s">
        <v>11564</v>
      </c>
      <c r="D854" s="28">
        <v>100</v>
      </c>
      <c r="E854" s="34" t="s">
        <v>11565</v>
      </c>
      <c r="F854" s="28" t="s">
        <v>244</v>
      </c>
      <c r="G854" s="34"/>
      <c r="H854" s="28"/>
      <c r="I854" s="28"/>
    </row>
    <row r="855" spans="1:9" x14ac:dyDescent="0.25">
      <c r="A855" s="32">
        <v>852</v>
      </c>
      <c r="B855" s="33">
        <v>42460</v>
      </c>
      <c r="C855" s="28" t="s">
        <v>11566</v>
      </c>
      <c r="D855" s="28">
        <v>6000</v>
      </c>
      <c r="E855" s="34" t="s">
        <v>11567</v>
      </c>
      <c r="F855" s="28" t="s">
        <v>244</v>
      </c>
      <c r="G855" s="34"/>
      <c r="H855" s="28"/>
      <c r="I855" s="28"/>
    </row>
    <row r="856" spans="1:9" x14ac:dyDescent="0.25">
      <c r="A856" s="32">
        <v>853</v>
      </c>
      <c r="B856" s="33">
        <v>42460</v>
      </c>
      <c r="C856" s="28" t="s">
        <v>11173</v>
      </c>
      <c r="D856" s="28">
        <v>100</v>
      </c>
      <c r="E856" s="34" t="s">
        <v>11568</v>
      </c>
      <c r="F856" s="28" t="s">
        <v>244</v>
      </c>
      <c r="G856" s="34"/>
      <c r="H856" s="28"/>
      <c r="I856" s="28"/>
    </row>
    <row r="857" spans="1:9" x14ac:dyDescent="0.25">
      <c r="A857" s="32">
        <v>854</v>
      </c>
      <c r="B857" s="33">
        <v>42460</v>
      </c>
      <c r="C857" s="28" t="s">
        <v>11569</v>
      </c>
      <c r="D857" s="28">
        <v>500</v>
      </c>
      <c r="E857" s="34" t="s">
        <v>11570</v>
      </c>
      <c r="F857" s="28" t="s">
        <v>244</v>
      </c>
      <c r="G857" s="34"/>
      <c r="H857" s="28"/>
      <c r="I857" s="28"/>
    </row>
    <row r="858" spans="1:9" x14ac:dyDescent="0.25">
      <c r="A858" s="32">
        <v>855</v>
      </c>
      <c r="B858" s="33">
        <v>42460</v>
      </c>
      <c r="C858" s="28" t="s">
        <v>11571</v>
      </c>
      <c r="D858" s="28">
        <v>300</v>
      </c>
      <c r="E858" s="34" t="s">
        <v>11572</v>
      </c>
      <c r="F858" s="28" t="s">
        <v>244</v>
      </c>
      <c r="G858" s="34"/>
      <c r="H858" s="28"/>
      <c r="I858" s="28"/>
    </row>
    <row r="859" spans="1:9" x14ac:dyDescent="0.25">
      <c r="A859" s="32">
        <v>856</v>
      </c>
      <c r="B859" s="33">
        <v>42460</v>
      </c>
      <c r="C859" s="28" t="s">
        <v>9165</v>
      </c>
      <c r="D859" s="28">
        <v>100</v>
      </c>
      <c r="E859" s="34" t="s">
        <v>11573</v>
      </c>
      <c r="F859" s="28" t="s">
        <v>244</v>
      </c>
      <c r="G859" s="34"/>
      <c r="H859" s="28"/>
      <c r="I859" s="28"/>
    </row>
    <row r="860" spans="1:9" x14ac:dyDescent="0.25">
      <c r="A860" s="32">
        <v>857</v>
      </c>
      <c r="B860" s="33">
        <v>42460</v>
      </c>
      <c r="C860" s="28" t="s">
        <v>11574</v>
      </c>
      <c r="D860" s="28">
        <v>300</v>
      </c>
      <c r="E860" s="34" t="s">
        <v>11575</v>
      </c>
      <c r="F860" s="28" t="s">
        <v>244</v>
      </c>
      <c r="G860" s="34"/>
      <c r="H860" s="28"/>
      <c r="I860" s="28"/>
    </row>
    <row r="861" spans="1:9" x14ac:dyDescent="0.25">
      <c r="A861" s="32">
        <v>858</v>
      </c>
      <c r="B861" s="33">
        <v>42460</v>
      </c>
      <c r="C861" s="28" t="s">
        <v>4953</v>
      </c>
      <c r="D861" s="28">
        <v>600</v>
      </c>
      <c r="E861" s="34" t="s">
        <v>11576</v>
      </c>
      <c r="F861" s="28" t="s">
        <v>244</v>
      </c>
      <c r="G861" s="34"/>
      <c r="H861" s="28"/>
      <c r="I861" s="28"/>
    </row>
    <row r="862" spans="1:9" x14ac:dyDescent="0.25">
      <c r="A862" s="32">
        <v>859</v>
      </c>
      <c r="B862" s="33">
        <v>42460</v>
      </c>
      <c r="C862" s="28" t="s">
        <v>5514</v>
      </c>
      <c r="D862" s="28">
        <v>200</v>
      </c>
      <c r="E862" s="34" t="s">
        <v>11577</v>
      </c>
      <c r="F862" s="28" t="s">
        <v>244</v>
      </c>
      <c r="G862" s="34"/>
      <c r="H862" s="28"/>
      <c r="I862" s="28"/>
    </row>
    <row r="863" spans="1:9" x14ac:dyDescent="0.25">
      <c r="A863" s="32">
        <v>860</v>
      </c>
      <c r="B863" s="33">
        <v>42460</v>
      </c>
      <c r="C863" s="28" t="s">
        <v>11578</v>
      </c>
      <c r="D863" s="28">
        <v>100</v>
      </c>
      <c r="E863" s="34" t="s">
        <v>11579</v>
      </c>
      <c r="F863" s="28" t="s">
        <v>244</v>
      </c>
      <c r="G863" s="34"/>
      <c r="H863" s="28"/>
      <c r="I863" s="28"/>
    </row>
    <row r="864" spans="1:9" x14ac:dyDescent="0.25">
      <c r="A864" s="32">
        <v>861</v>
      </c>
      <c r="B864" s="33">
        <v>42460</v>
      </c>
      <c r="C864" s="28" t="s">
        <v>7497</v>
      </c>
      <c r="D864" s="28">
        <v>500</v>
      </c>
      <c r="E864" s="34" t="s">
        <v>11580</v>
      </c>
      <c r="F864" s="28" t="s">
        <v>244</v>
      </c>
      <c r="G864" s="34"/>
      <c r="H864" s="28"/>
      <c r="I864" s="28"/>
    </row>
    <row r="865" spans="1:9" x14ac:dyDescent="0.25">
      <c r="A865" s="32">
        <v>862</v>
      </c>
      <c r="B865" s="33">
        <v>42460</v>
      </c>
      <c r="C865" s="28" t="s">
        <v>4953</v>
      </c>
      <c r="D865" s="28">
        <v>200</v>
      </c>
      <c r="E865" s="34" t="s">
        <v>11581</v>
      </c>
      <c r="F865" s="28" t="s">
        <v>244</v>
      </c>
      <c r="G865" s="34"/>
      <c r="H865" s="28"/>
      <c r="I865" s="28"/>
    </row>
    <row r="866" spans="1:9" x14ac:dyDescent="0.25">
      <c r="A866" s="32">
        <v>863</v>
      </c>
      <c r="B866" s="33">
        <v>42460</v>
      </c>
      <c r="C866" s="28" t="s">
        <v>11582</v>
      </c>
      <c r="D866" s="28">
        <v>500</v>
      </c>
      <c r="E866" s="34" t="s">
        <v>11583</v>
      </c>
      <c r="F866" s="28" t="s">
        <v>244</v>
      </c>
      <c r="G866" s="34"/>
      <c r="H866" s="28"/>
      <c r="I866" s="28"/>
    </row>
    <row r="867" spans="1:9" x14ac:dyDescent="0.25">
      <c r="A867" s="32">
        <v>864</v>
      </c>
      <c r="B867" s="33">
        <v>42460</v>
      </c>
      <c r="C867" s="28" t="s">
        <v>4953</v>
      </c>
      <c r="D867" s="28">
        <v>100</v>
      </c>
      <c r="E867" s="34" t="s">
        <v>11584</v>
      </c>
      <c r="F867" s="28" t="s">
        <v>244</v>
      </c>
      <c r="G867" s="34"/>
      <c r="H867" s="28"/>
      <c r="I867" s="28"/>
    </row>
    <row r="868" spans="1:9" x14ac:dyDescent="0.25">
      <c r="A868" s="32">
        <v>865</v>
      </c>
      <c r="B868" s="33">
        <v>42460</v>
      </c>
      <c r="C868" s="28" t="s">
        <v>11585</v>
      </c>
      <c r="D868" s="28">
        <v>100</v>
      </c>
      <c r="E868" s="34" t="s">
        <v>11586</v>
      </c>
      <c r="F868" s="28" t="s">
        <v>244</v>
      </c>
      <c r="G868" s="34"/>
      <c r="H868" s="28"/>
      <c r="I868" s="28"/>
    </row>
    <row r="869" spans="1:9" x14ac:dyDescent="0.25">
      <c r="A869" s="32">
        <v>866</v>
      </c>
      <c r="B869" s="33">
        <v>42460</v>
      </c>
      <c r="C869" s="28" t="s">
        <v>11587</v>
      </c>
      <c r="D869" s="28">
        <v>200</v>
      </c>
      <c r="E869" s="34" t="s">
        <v>11588</v>
      </c>
      <c r="F869" s="28" t="s">
        <v>244</v>
      </c>
      <c r="G869" s="34"/>
      <c r="H869" s="28"/>
      <c r="I869" s="28"/>
    </row>
    <row r="870" spans="1:9" x14ac:dyDescent="0.25">
      <c r="A870" s="32">
        <v>867</v>
      </c>
      <c r="B870" s="33">
        <v>42460</v>
      </c>
      <c r="C870" s="28" t="s">
        <v>11589</v>
      </c>
      <c r="D870" s="28">
        <v>5000</v>
      </c>
      <c r="E870" s="34" t="s">
        <v>11590</v>
      </c>
      <c r="F870" s="28" t="s">
        <v>244</v>
      </c>
      <c r="G870" s="34"/>
      <c r="H870" s="28"/>
      <c r="I870" s="28"/>
    </row>
    <row r="871" spans="1:9" x14ac:dyDescent="0.25">
      <c r="A871" s="32">
        <v>868</v>
      </c>
      <c r="B871" s="33">
        <v>42460</v>
      </c>
      <c r="C871" s="28" t="s">
        <v>11591</v>
      </c>
      <c r="D871" s="28">
        <v>200</v>
      </c>
      <c r="E871" s="34" t="s">
        <v>11592</v>
      </c>
      <c r="F871" s="28" t="s">
        <v>244</v>
      </c>
      <c r="G871" s="34"/>
      <c r="H871" s="28"/>
      <c r="I871" s="28"/>
    </row>
    <row r="872" spans="1:9" x14ac:dyDescent="0.25">
      <c r="A872" s="32">
        <v>869</v>
      </c>
      <c r="B872" s="33">
        <v>42460</v>
      </c>
      <c r="C872" s="28" t="s">
        <v>11197</v>
      </c>
      <c r="D872" s="28">
        <v>100</v>
      </c>
      <c r="E872" s="34" t="s">
        <v>11593</v>
      </c>
      <c r="F872" s="28" t="s">
        <v>244</v>
      </c>
      <c r="G872" s="34"/>
      <c r="H872" s="28"/>
      <c r="I872" s="28"/>
    </row>
    <row r="873" spans="1:9" x14ac:dyDescent="0.25">
      <c r="A873" s="32">
        <v>870</v>
      </c>
      <c r="B873" s="33">
        <v>42460</v>
      </c>
      <c r="C873" s="28" t="s">
        <v>11594</v>
      </c>
      <c r="D873" s="28">
        <v>500</v>
      </c>
      <c r="E873" s="34" t="s">
        <v>11595</v>
      </c>
      <c r="F873" s="28" t="s">
        <v>244</v>
      </c>
      <c r="G873" s="34"/>
      <c r="H873" s="28"/>
      <c r="I873" s="28"/>
    </row>
    <row r="874" spans="1:9" x14ac:dyDescent="0.25">
      <c r="A874" s="32">
        <v>871</v>
      </c>
      <c r="B874" s="33">
        <v>42460</v>
      </c>
      <c r="C874" s="28" t="s">
        <v>4953</v>
      </c>
      <c r="D874" s="28">
        <v>2000</v>
      </c>
      <c r="E874" s="34" t="s">
        <v>11596</v>
      </c>
      <c r="F874" s="28" t="s">
        <v>244</v>
      </c>
      <c r="G874" s="34"/>
      <c r="H874" s="28"/>
      <c r="I874" s="28"/>
    </row>
    <row r="875" spans="1:9" x14ac:dyDescent="0.25">
      <c r="A875" s="32">
        <v>872</v>
      </c>
      <c r="B875" s="33">
        <v>42460</v>
      </c>
      <c r="C875" s="28" t="s">
        <v>4983</v>
      </c>
      <c r="D875" s="28">
        <v>500</v>
      </c>
      <c r="E875" s="34" t="s">
        <v>11597</v>
      </c>
      <c r="F875" s="28" t="s">
        <v>244</v>
      </c>
      <c r="G875" s="34"/>
      <c r="H875" s="28"/>
      <c r="I875" s="28"/>
    </row>
    <row r="876" spans="1:9" x14ac:dyDescent="0.25">
      <c r="A876" s="32">
        <v>873</v>
      </c>
      <c r="B876" s="33">
        <v>42460</v>
      </c>
      <c r="C876" s="28" t="s">
        <v>11598</v>
      </c>
      <c r="D876" s="28">
        <v>200</v>
      </c>
      <c r="E876" s="34" t="s">
        <v>11599</v>
      </c>
      <c r="F876" s="28" t="s">
        <v>244</v>
      </c>
      <c r="G876" s="34"/>
      <c r="H876" s="28"/>
      <c r="I876" s="28"/>
    </row>
    <row r="877" spans="1:9" x14ac:dyDescent="0.25">
      <c r="A877" s="32">
        <v>874</v>
      </c>
      <c r="B877" s="33">
        <v>42460</v>
      </c>
      <c r="C877" s="28" t="s">
        <v>11600</v>
      </c>
      <c r="D877" s="28">
        <v>200</v>
      </c>
      <c r="E877" s="34" t="s">
        <v>11601</v>
      </c>
      <c r="F877" s="28" t="s">
        <v>244</v>
      </c>
      <c r="G877" s="34"/>
      <c r="H877" s="28"/>
      <c r="I877" s="28"/>
    </row>
    <row r="878" spans="1:9" x14ac:dyDescent="0.25">
      <c r="A878" s="32">
        <v>875</v>
      </c>
      <c r="B878" s="33">
        <v>42460</v>
      </c>
      <c r="C878" s="28" t="s">
        <v>11602</v>
      </c>
      <c r="D878" s="28">
        <v>1500</v>
      </c>
      <c r="E878" s="34" t="s">
        <v>11603</v>
      </c>
      <c r="F878" s="28" t="s">
        <v>244</v>
      </c>
      <c r="G878" s="34"/>
      <c r="H878" s="28"/>
      <c r="I878" s="28"/>
    </row>
    <row r="879" spans="1:9" x14ac:dyDescent="0.25">
      <c r="A879" s="32">
        <v>876</v>
      </c>
      <c r="B879" s="33">
        <v>42460</v>
      </c>
      <c r="C879" s="28" t="s">
        <v>9192</v>
      </c>
      <c r="D879" s="28">
        <v>3500</v>
      </c>
      <c r="E879" s="34" t="s">
        <v>11604</v>
      </c>
      <c r="F879" s="28" t="s">
        <v>244</v>
      </c>
      <c r="G879" s="34"/>
      <c r="H879" s="28"/>
      <c r="I879" s="28"/>
    </row>
    <row r="880" spans="1:9" x14ac:dyDescent="0.25">
      <c r="A880" s="32">
        <v>877</v>
      </c>
      <c r="B880" s="33">
        <v>42460</v>
      </c>
      <c r="C880" s="28" t="s">
        <v>11605</v>
      </c>
      <c r="D880" s="28">
        <v>100</v>
      </c>
      <c r="E880" s="34" t="s">
        <v>11606</v>
      </c>
      <c r="F880" s="28" t="s">
        <v>244</v>
      </c>
      <c r="G880" s="34"/>
      <c r="H880" s="28"/>
      <c r="I880" s="28"/>
    </row>
    <row r="881" spans="1:9" x14ac:dyDescent="0.25">
      <c r="A881" s="32">
        <v>878</v>
      </c>
      <c r="B881" s="33">
        <v>42460</v>
      </c>
      <c r="C881" s="28" t="s">
        <v>11607</v>
      </c>
      <c r="D881" s="28">
        <v>330</v>
      </c>
      <c r="E881" s="34" t="s">
        <v>11608</v>
      </c>
      <c r="F881" s="28" t="s">
        <v>244</v>
      </c>
      <c r="G881" s="34"/>
      <c r="H881" s="28"/>
      <c r="I881" s="28"/>
    </row>
    <row r="882" spans="1:9" x14ac:dyDescent="0.25">
      <c r="A882" s="32">
        <v>879</v>
      </c>
      <c r="B882" s="33">
        <v>42460</v>
      </c>
      <c r="C882" s="28" t="s">
        <v>11609</v>
      </c>
      <c r="D882" s="28">
        <v>100</v>
      </c>
      <c r="E882" s="34" t="s">
        <v>11610</v>
      </c>
      <c r="F882" s="28" t="s">
        <v>244</v>
      </c>
      <c r="G882" s="34"/>
      <c r="H882" s="28"/>
      <c r="I882" s="28"/>
    </row>
    <row r="883" spans="1:9" x14ac:dyDescent="0.25">
      <c r="A883" s="32">
        <v>880</v>
      </c>
      <c r="B883" s="33">
        <v>42460</v>
      </c>
      <c r="C883" s="28" t="s">
        <v>11611</v>
      </c>
      <c r="D883" s="28">
        <v>1000</v>
      </c>
      <c r="E883" s="34" t="s">
        <v>11612</v>
      </c>
      <c r="F883" s="28" t="s">
        <v>244</v>
      </c>
      <c r="G883" s="34"/>
      <c r="H883" s="28"/>
      <c r="I883" s="28"/>
    </row>
    <row r="884" spans="1:9" x14ac:dyDescent="0.25">
      <c r="A884" s="32">
        <v>881</v>
      </c>
      <c r="B884" s="33">
        <v>42460</v>
      </c>
      <c r="C884" s="28" t="s">
        <v>4953</v>
      </c>
      <c r="D884" s="28">
        <v>200</v>
      </c>
      <c r="E884" s="34" t="s">
        <v>11613</v>
      </c>
      <c r="F884" s="28" t="s">
        <v>244</v>
      </c>
      <c r="G884" s="34"/>
      <c r="H884" s="28"/>
      <c r="I884" s="28"/>
    </row>
    <row r="885" spans="1:9" x14ac:dyDescent="0.25">
      <c r="A885" s="32">
        <v>882</v>
      </c>
      <c r="B885" s="33">
        <v>42460</v>
      </c>
      <c r="C885" s="28" t="s">
        <v>11614</v>
      </c>
      <c r="D885" s="28">
        <v>200</v>
      </c>
      <c r="E885" s="34" t="s">
        <v>11615</v>
      </c>
      <c r="F885" s="28" t="s">
        <v>244</v>
      </c>
      <c r="G885" s="34"/>
      <c r="H885" s="28"/>
      <c r="I885" s="28"/>
    </row>
    <row r="886" spans="1:9" x14ac:dyDescent="0.25">
      <c r="A886" s="32">
        <v>883</v>
      </c>
      <c r="B886" s="33">
        <v>42460</v>
      </c>
      <c r="C886" s="28" t="s">
        <v>11616</v>
      </c>
      <c r="D886" s="28">
        <v>300</v>
      </c>
      <c r="E886" s="34" t="s">
        <v>11617</v>
      </c>
      <c r="F886" s="28" t="s">
        <v>244</v>
      </c>
      <c r="G886" s="34"/>
      <c r="H886" s="28"/>
      <c r="I886" s="28"/>
    </row>
    <row r="887" spans="1:9" x14ac:dyDescent="0.25">
      <c r="A887" s="32">
        <v>884</v>
      </c>
      <c r="B887" s="33">
        <v>42460</v>
      </c>
      <c r="C887" s="28" t="s">
        <v>3289</v>
      </c>
      <c r="D887" s="28">
        <v>200</v>
      </c>
      <c r="E887" s="34" t="s">
        <v>11618</v>
      </c>
      <c r="F887" s="28" t="s">
        <v>244</v>
      </c>
      <c r="G887" s="34"/>
      <c r="H887" s="28"/>
      <c r="I887" s="28"/>
    </row>
    <row r="888" spans="1:9" x14ac:dyDescent="0.25">
      <c r="A888" s="32">
        <v>885</v>
      </c>
      <c r="B888" s="33">
        <v>42460</v>
      </c>
      <c r="C888" s="28" t="s">
        <v>11619</v>
      </c>
      <c r="D888" s="28">
        <v>200</v>
      </c>
      <c r="E888" s="34" t="s">
        <v>11620</v>
      </c>
      <c r="F888" s="28" t="s">
        <v>244</v>
      </c>
      <c r="G888" s="34"/>
      <c r="H888" s="28"/>
      <c r="I888" s="28"/>
    </row>
    <row r="889" spans="1:9" x14ac:dyDescent="0.25">
      <c r="A889" s="32">
        <v>886</v>
      </c>
      <c r="B889" s="33">
        <v>42460</v>
      </c>
      <c r="C889" s="28" t="s">
        <v>11621</v>
      </c>
      <c r="D889" s="28">
        <v>330</v>
      </c>
      <c r="E889" s="34" t="s">
        <v>11622</v>
      </c>
      <c r="F889" s="28" t="s">
        <v>244</v>
      </c>
      <c r="G889" s="34"/>
      <c r="H889" s="28"/>
      <c r="I889" s="28"/>
    </row>
    <row r="890" spans="1:9" x14ac:dyDescent="0.25">
      <c r="A890" s="32">
        <v>887</v>
      </c>
      <c r="B890" s="33">
        <v>42460</v>
      </c>
      <c r="C890" s="28" t="s">
        <v>4953</v>
      </c>
      <c r="D890" s="28">
        <v>100</v>
      </c>
      <c r="E890" s="34" t="s">
        <v>11623</v>
      </c>
      <c r="F890" s="28" t="s">
        <v>244</v>
      </c>
      <c r="G890" s="34"/>
      <c r="H890" s="28"/>
      <c r="I890" s="28"/>
    </row>
    <row r="891" spans="1:9" x14ac:dyDescent="0.25">
      <c r="A891" s="32">
        <v>888</v>
      </c>
      <c r="B891" s="33">
        <v>42460</v>
      </c>
      <c r="C891" s="28" t="s">
        <v>11624</v>
      </c>
      <c r="D891" s="28">
        <v>300</v>
      </c>
      <c r="E891" s="34" t="s">
        <v>11625</v>
      </c>
      <c r="F891" s="28" t="s">
        <v>244</v>
      </c>
      <c r="G891" s="34"/>
      <c r="H891" s="28"/>
      <c r="I891" s="28"/>
    </row>
    <row r="892" spans="1:9" x14ac:dyDescent="0.25">
      <c r="A892" s="32">
        <v>889</v>
      </c>
      <c r="B892" s="33">
        <v>42460</v>
      </c>
      <c r="C892" s="28" t="s">
        <v>11626</v>
      </c>
      <c r="D892" s="28">
        <v>100</v>
      </c>
      <c r="E892" s="34" t="s">
        <v>11627</v>
      </c>
      <c r="F892" s="28" t="s">
        <v>244</v>
      </c>
      <c r="G892" s="34"/>
      <c r="H892" s="28"/>
      <c r="I892" s="28"/>
    </row>
    <row r="893" spans="1:9" x14ac:dyDescent="0.25">
      <c r="A893" s="32">
        <v>890</v>
      </c>
      <c r="B893" s="33">
        <v>42460</v>
      </c>
      <c r="C893" s="28" t="s">
        <v>5852</v>
      </c>
      <c r="D893" s="28">
        <v>100</v>
      </c>
      <c r="E893" s="34" t="s">
        <v>11628</v>
      </c>
      <c r="F893" s="28" t="s">
        <v>244</v>
      </c>
      <c r="G893" s="34"/>
      <c r="H893" s="28"/>
      <c r="I893" s="28"/>
    </row>
    <row r="894" spans="1:9" x14ac:dyDescent="0.25">
      <c r="A894" s="32">
        <v>891</v>
      </c>
      <c r="B894" s="33">
        <v>42460</v>
      </c>
      <c r="C894" s="28" t="s">
        <v>11629</v>
      </c>
      <c r="D894" s="28">
        <v>1000</v>
      </c>
      <c r="E894" s="34" t="s">
        <v>11630</v>
      </c>
      <c r="F894" s="28" t="s">
        <v>244</v>
      </c>
      <c r="G894" s="34"/>
      <c r="H894" s="28"/>
      <c r="I894" s="28"/>
    </row>
    <row r="895" spans="1:9" x14ac:dyDescent="0.25">
      <c r="A895" s="32">
        <v>892</v>
      </c>
      <c r="B895" s="33">
        <v>42460</v>
      </c>
      <c r="C895" s="28" t="s">
        <v>5158</v>
      </c>
      <c r="D895" s="28">
        <v>500</v>
      </c>
      <c r="E895" s="34" t="s">
        <v>11631</v>
      </c>
      <c r="F895" s="28" t="s">
        <v>244</v>
      </c>
      <c r="G895" s="34"/>
      <c r="H895" s="28"/>
      <c r="I895" s="28"/>
    </row>
    <row r="896" spans="1:9" x14ac:dyDescent="0.25">
      <c r="A896" s="32">
        <v>893</v>
      </c>
      <c r="B896" s="33">
        <v>42460</v>
      </c>
      <c r="C896" s="28" t="s">
        <v>11632</v>
      </c>
      <c r="D896" s="28">
        <v>100</v>
      </c>
      <c r="E896" s="34" t="s">
        <v>11633</v>
      </c>
      <c r="F896" s="28" t="s">
        <v>244</v>
      </c>
      <c r="G896" s="34"/>
      <c r="H896" s="28"/>
      <c r="I896" s="28"/>
    </row>
    <row r="897" spans="1:9" x14ac:dyDescent="0.25">
      <c r="A897" s="32">
        <v>894</v>
      </c>
      <c r="B897" s="33">
        <v>42460</v>
      </c>
      <c r="C897" s="28" t="s">
        <v>11634</v>
      </c>
      <c r="D897" s="28">
        <v>300</v>
      </c>
      <c r="E897" s="34" t="s">
        <v>11635</v>
      </c>
      <c r="F897" s="28" t="s">
        <v>244</v>
      </c>
      <c r="G897" s="34"/>
      <c r="H897" s="28"/>
      <c r="I897" s="28"/>
    </row>
    <row r="898" spans="1:9" x14ac:dyDescent="0.25">
      <c r="A898" s="32">
        <v>895</v>
      </c>
      <c r="B898" s="33">
        <v>42460</v>
      </c>
      <c r="C898" s="28" t="s">
        <v>11636</v>
      </c>
      <c r="D898" s="28">
        <v>200</v>
      </c>
      <c r="E898" s="34" t="s">
        <v>11637</v>
      </c>
      <c r="F898" s="28" t="s">
        <v>244</v>
      </c>
      <c r="G898" s="34"/>
      <c r="H898" s="28"/>
      <c r="I898" s="28"/>
    </row>
    <row r="899" spans="1:9" x14ac:dyDescent="0.25">
      <c r="A899" s="32">
        <v>896</v>
      </c>
      <c r="B899" s="33">
        <v>42460</v>
      </c>
      <c r="C899" s="28" t="s">
        <v>4953</v>
      </c>
      <c r="D899" s="28">
        <v>92033</v>
      </c>
      <c r="E899" s="34" t="s">
        <v>11638</v>
      </c>
      <c r="F899" s="28" t="s">
        <v>244</v>
      </c>
      <c r="G899" s="34"/>
      <c r="H899" s="28"/>
      <c r="I899" s="28"/>
    </row>
    <row r="900" spans="1:9" x14ac:dyDescent="0.25">
      <c r="A900" s="32" t="s">
        <v>8098</v>
      </c>
      <c r="D900" s="32">
        <f>SUM(D4:D899)</f>
        <v>584902</v>
      </c>
    </row>
  </sheetData>
  <mergeCells count="1">
    <mergeCell ref="B1:F1"/>
  </mergeCells>
  <phoneticPr fontId="22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9"/>
  <sheetViews>
    <sheetView workbookViewId="0">
      <selection activeCell="J15" sqref="J15"/>
    </sheetView>
  </sheetViews>
  <sheetFormatPr defaultColWidth="9" defaultRowHeight="16.5" x14ac:dyDescent="0.25"/>
  <cols>
    <col min="1" max="1" width="7.75" style="42" customWidth="1"/>
    <col min="2" max="4" width="9" style="42"/>
    <col min="5" max="5" width="12.5" style="42" customWidth="1"/>
    <col min="6" max="6" width="20.125" style="42" customWidth="1"/>
    <col min="7" max="16384" width="9" style="42"/>
  </cols>
  <sheetData>
    <row r="1" spans="1:9" s="32" customFormat="1" ht="14.25" x14ac:dyDescent="0.25">
      <c r="A1" s="20"/>
      <c r="B1" s="188" t="s">
        <v>11639</v>
      </c>
      <c r="C1" s="189"/>
      <c r="D1" s="189"/>
      <c r="E1" s="189"/>
      <c r="F1" s="189"/>
    </row>
    <row r="2" spans="1:9" s="32" customFormat="1" ht="14.25" x14ac:dyDescent="0.25">
      <c r="A2" s="21" t="s">
        <v>237</v>
      </c>
      <c r="B2" s="22" t="s">
        <v>11640</v>
      </c>
      <c r="C2" s="23"/>
      <c r="D2" s="23"/>
      <c r="E2" s="23"/>
      <c r="F2" s="23"/>
    </row>
    <row r="3" spans="1:9" s="32" customFormat="1" ht="14.25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9" s="32" customFormat="1" ht="14.25" x14ac:dyDescent="0.25">
      <c r="A4" s="32">
        <v>1</v>
      </c>
      <c r="B4" s="33">
        <v>42460</v>
      </c>
      <c r="C4" s="28" t="s">
        <v>11641</v>
      </c>
      <c r="D4" s="28">
        <v>500</v>
      </c>
      <c r="E4" s="34" t="s">
        <v>11642</v>
      </c>
      <c r="F4" s="28" t="s">
        <v>244</v>
      </c>
      <c r="I4" s="28"/>
    </row>
    <row r="5" spans="1:9" s="32" customFormat="1" ht="14.25" x14ac:dyDescent="0.25">
      <c r="A5" s="32">
        <v>2</v>
      </c>
      <c r="B5" s="33">
        <v>42460</v>
      </c>
      <c r="C5" s="28" t="s">
        <v>11643</v>
      </c>
      <c r="D5" s="28">
        <v>1000</v>
      </c>
      <c r="E5" s="34" t="s">
        <v>11644</v>
      </c>
      <c r="F5" s="28" t="s">
        <v>244</v>
      </c>
      <c r="I5" s="28"/>
    </row>
    <row r="6" spans="1:9" s="32" customFormat="1" ht="14.25" x14ac:dyDescent="0.25">
      <c r="A6" s="32">
        <v>3</v>
      </c>
      <c r="B6" s="33">
        <v>42460</v>
      </c>
      <c r="C6" s="28" t="s">
        <v>1914</v>
      </c>
      <c r="D6" s="28">
        <v>100</v>
      </c>
      <c r="E6" s="34" t="s">
        <v>11645</v>
      </c>
      <c r="F6" s="28" t="s">
        <v>244</v>
      </c>
      <c r="I6" s="28"/>
    </row>
    <row r="7" spans="1:9" s="32" customFormat="1" ht="14.25" x14ac:dyDescent="0.25">
      <c r="A7" s="32">
        <v>4</v>
      </c>
      <c r="B7" s="33">
        <v>42460</v>
      </c>
      <c r="C7" s="28" t="s">
        <v>11646</v>
      </c>
      <c r="D7" s="28">
        <v>500</v>
      </c>
      <c r="E7" s="34" t="s">
        <v>11647</v>
      </c>
      <c r="F7" s="28" t="s">
        <v>244</v>
      </c>
      <c r="I7" s="28"/>
    </row>
    <row r="8" spans="1:9" s="32" customFormat="1" ht="14.25" x14ac:dyDescent="0.25">
      <c r="A8" s="32">
        <v>5</v>
      </c>
      <c r="B8" s="33">
        <v>42460</v>
      </c>
      <c r="C8" s="28" t="s">
        <v>6071</v>
      </c>
      <c r="D8" s="28">
        <v>300</v>
      </c>
      <c r="E8" s="34" t="s">
        <v>11648</v>
      </c>
      <c r="F8" s="28" t="s">
        <v>244</v>
      </c>
      <c r="I8" s="28"/>
    </row>
    <row r="9" spans="1:9" s="32" customFormat="1" ht="14.25" x14ac:dyDescent="0.25">
      <c r="A9" s="32">
        <v>6</v>
      </c>
      <c r="B9" s="33">
        <v>42460</v>
      </c>
      <c r="C9" s="28" t="s">
        <v>11649</v>
      </c>
      <c r="D9" s="28">
        <v>500</v>
      </c>
      <c r="E9" s="34" t="s">
        <v>11650</v>
      </c>
      <c r="F9" s="28" t="s">
        <v>244</v>
      </c>
      <c r="I9" s="28"/>
    </row>
    <row r="10" spans="1:9" s="32" customFormat="1" ht="14.25" x14ac:dyDescent="0.25">
      <c r="A10" s="32">
        <v>7</v>
      </c>
      <c r="B10" s="33">
        <v>42460</v>
      </c>
      <c r="C10" s="28" t="s">
        <v>2822</v>
      </c>
      <c r="D10" s="28">
        <v>500</v>
      </c>
      <c r="E10" s="34" t="s">
        <v>11651</v>
      </c>
      <c r="F10" s="28" t="s">
        <v>244</v>
      </c>
      <c r="I10" s="28"/>
    </row>
    <row r="11" spans="1:9" s="32" customFormat="1" ht="14.25" x14ac:dyDescent="0.25">
      <c r="A11" s="32">
        <v>8</v>
      </c>
      <c r="B11" s="33">
        <v>42460</v>
      </c>
      <c r="C11" s="28" t="s">
        <v>11652</v>
      </c>
      <c r="D11" s="28">
        <v>500</v>
      </c>
      <c r="E11" s="34" t="s">
        <v>11653</v>
      </c>
      <c r="F11" s="28" t="s">
        <v>244</v>
      </c>
      <c r="I11" s="28"/>
    </row>
    <row r="12" spans="1:9" s="32" customFormat="1" ht="14.25" x14ac:dyDescent="0.25">
      <c r="A12" s="32">
        <v>9</v>
      </c>
      <c r="B12" s="33">
        <v>42460</v>
      </c>
      <c r="C12" s="28" t="s">
        <v>2782</v>
      </c>
      <c r="D12" s="28">
        <v>1000</v>
      </c>
      <c r="E12" s="34" t="s">
        <v>11654</v>
      </c>
      <c r="F12" s="28" t="s">
        <v>244</v>
      </c>
      <c r="I12" s="28"/>
    </row>
    <row r="13" spans="1:9" s="32" customFormat="1" ht="14.25" x14ac:dyDescent="0.25">
      <c r="A13" s="32">
        <v>10</v>
      </c>
      <c r="B13" s="33">
        <v>42460</v>
      </c>
      <c r="C13" s="28" t="s">
        <v>1342</v>
      </c>
      <c r="D13" s="28">
        <v>100</v>
      </c>
      <c r="E13" s="34" t="s">
        <v>11655</v>
      </c>
      <c r="F13" s="28" t="s">
        <v>244</v>
      </c>
      <c r="I13" s="28"/>
    </row>
    <row r="14" spans="1:9" s="32" customFormat="1" ht="14.25" x14ac:dyDescent="0.25">
      <c r="A14" s="32">
        <v>11</v>
      </c>
      <c r="B14" s="33">
        <v>42460</v>
      </c>
      <c r="C14" s="28" t="s">
        <v>11656</v>
      </c>
      <c r="D14" s="28">
        <v>100</v>
      </c>
      <c r="E14" s="34" t="s">
        <v>11657</v>
      </c>
      <c r="F14" s="28" t="s">
        <v>244</v>
      </c>
      <c r="I14" s="28"/>
    </row>
    <row r="15" spans="1:9" s="32" customFormat="1" ht="14.25" x14ac:dyDescent="0.25">
      <c r="A15" s="32">
        <v>12</v>
      </c>
      <c r="B15" s="33">
        <v>42460</v>
      </c>
      <c r="C15" s="28" t="s">
        <v>6071</v>
      </c>
      <c r="D15" s="28">
        <v>300</v>
      </c>
      <c r="E15" s="34" t="s">
        <v>11658</v>
      </c>
      <c r="F15" s="28" t="s">
        <v>244</v>
      </c>
      <c r="I15" s="28"/>
    </row>
    <row r="16" spans="1:9" s="32" customFormat="1" ht="14.25" x14ac:dyDescent="0.25">
      <c r="A16" s="32">
        <v>13</v>
      </c>
      <c r="B16" s="33">
        <v>42460</v>
      </c>
      <c r="C16" s="28" t="s">
        <v>2004</v>
      </c>
      <c r="D16" s="28">
        <v>100</v>
      </c>
      <c r="E16" s="34" t="s">
        <v>11659</v>
      </c>
      <c r="F16" s="28" t="s">
        <v>244</v>
      </c>
      <c r="I16" s="28"/>
    </row>
    <row r="17" spans="1:9" s="32" customFormat="1" ht="14.25" x14ac:dyDescent="0.25">
      <c r="A17" s="32">
        <v>14</v>
      </c>
      <c r="B17" s="33">
        <v>42460</v>
      </c>
      <c r="C17" s="28" t="s">
        <v>1348</v>
      </c>
      <c r="D17" s="28">
        <v>100</v>
      </c>
      <c r="E17" s="34" t="s">
        <v>11660</v>
      </c>
      <c r="F17" s="28" t="s">
        <v>244</v>
      </c>
      <c r="I17" s="28"/>
    </row>
    <row r="18" spans="1:9" s="32" customFormat="1" ht="14.25" x14ac:dyDescent="0.25">
      <c r="A18" s="32">
        <v>15</v>
      </c>
      <c r="B18" s="33">
        <v>42460</v>
      </c>
      <c r="C18" s="28" t="s">
        <v>2830</v>
      </c>
      <c r="D18" s="28">
        <v>300</v>
      </c>
      <c r="E18" s="34" t="s">
        <v>11661</v>
      </c>
      <c r="F18" s="28" t="s">
        <v>244</v>
      </c>
      <c r="I18" s="28"/>
    </row>
    <row r="19" spans="1:9" s="32" customFormat="1" ht="14.25" x14ac:dyDescent="0.25">
      <c r="A19" s="32">
        <v>16</v>
      </c>
      <c r="B19" s="33">
        <v>42460</v>
      </c>
      <c r="C19" s="28" t="s">
        <v>11662</v>
      </c>
      <c r="D19" s="28">
        <v>500</v>
      </c>
      <c r="E19" s="34" t="s">
        <v>11663</v>
      </c>
      <c r="F19" s="28" t="s">
        <v>244</v>
      </c>
      <c r="I19" s="28"/>
    </row>
    <row r="20" spans="1:9" s="32" customFormat="1" ht="14.25" x14ac:dyDescent="0.25">
      <c r="A20" s="32">
        <v>17</v>
      </c>
      <c r="B20" s="33">
        <v>42460</v>
      </c>
      <c r="C20" s="28" t="s">
        <v>1352</v>
      </c>
      <c r="D20" s="28">
        <v>300</v>
      </c>
      <c r="E20" s="34" t="s">
        <v>11664</v>
      </c>
      <c r="F20" s="28" t="s">
        <v>244</v>
      </c>
      <c r="I20" s="28"/>
    </row>
    <row r="21" spans="1:9" s="32" customFormat="1" ht="14.25" x14ac:dyDescent="0.25">
      <c r="A21" s="32">
        <v>18</v>
      </c>
      <c r="B21" s="33">
        <v>42460</v>
      </c>
      <c r="C21" s="28" t="s">
        <v>1340</v>
      </c>
      <c r="D21" s="28">
        <v>1000</v>
      </c>
      <c r="E21" s="34" t="s">
        <v>11665</v>
      </c>
      <c r="F21" s="28" t="s">
        <v>244</v>
      </c>
      <c r="I21" s="28"/>
    </row>
    <row r="22" spans="1:9" s="32" customFormat="1" ht="14.25" x14ac:dyDescent="0.25">
      <c r="A22" s="32">
        <v>19</v>
      </c>
      <c r="B22" s="33">
        <v>42460</v>
      </c>
      <c r="C22" s="28" t="s">
        <v>11666</v>
      </c>
      <c r="D22" s="28">
        <v>1000</v>
      </c>
      <c r="E22" s="34" t="s">
        <v>11667</v>
      </c>
      <c r="F22" s="28" t="s">
        <v>244</v>
      </c>
      <c r="I22" s="28"/>
    </row>
    <row r="23" spans="1:9" s="32" customFormat="1" ht="14.25" x14ac:dyDescent="0.25">
      <c r="A23" s="32">
        <v>20</v>
      </c>
      <c r="B23" s="33">
        <v>42460</v>
      </c>
      <c r="C23" s="28" t="s">
        <v>2010</v>
      </c>
      <c r="D23" s="28">
        <v>100</v>
      </c>
      <c r="E23" s="34" t="s">
        <v>11668</v>
      </c>
      <c r="F23" s="28" t="s">
        <v>244</v>
      </c>
      <c r="I23" s="28"/>
    </row>
    <row r="24" spans="1:9" s="32" customFormat="1" ht="14.25" x14ac:dyDescent="0.25">
      <c r="A24" s="32">
        <v>21</v>
      </c>
      <c r="B24" s="33">
        <v>42460</v>
      </c>
      <c r="C24" s="28" t="s">
        <v>2835</v>
      </c>
      <c r="D24" s="28">
        <v>600</v>
      </c>
      <c r="E24" s="34" t="s">
        <v>11669</v>
      </c>
      <c r="F24" s="28" t="s">
        <v>244</v>
      </c>
      <c r="I24" s="28"/>
    </row>
    <row r="25" spans="1:9" s="32" customFormat="1" ht="14.25" x14ac:dyDescent="0.25">
      <c r="A25" s="32">
        <v>22</v>
      </c>
      <c r="B25" s="33">
        <v>42460</v>
      </c>
      <c r="C25" s="28" t="s">
        <v>11670</v>
      </c>
      <c r="D25" s="28">
        <v>1000</v>
      </c>
      <c r="E25" s="34" t="s">
        <v>11671</v>
      </c>
      <c r="F25" s="28" t="s">
        <v>244</v>
      </c>
      <c r="I25" s="28"/>
    </row>
    <row r="26" spans="1:9" s="32" customFormat="1" ht="14.25" x14ac:dyDescent="0.25">
      <c r="A26" s="32">
        <v>23</v>
      </c>
      <c r="B26" s="33">
        <v>42460</v>
      </c>
      <c r="C26" s="28" t="s">
        <v>9573</v>
      </c>
      <c r="D26" s="28">
        <v>100</v>
      </c>
      <c r="E26" s="34" t="s">
        <v>11672</v>
      </c>
      <c r="F26" s="28" t="s">
        <v>244</v>
      </c>
      <c r="I26" s="28"/>
    </row>
    <row r="27" spans="1:9" s="32" customFormat="1" ht="14.25" x14ac:dyDescent="0.25">
      <c r="A27" s="32">
        <v>24</v>
      </c>
      <c r="B27" s="33">
        <v>42460</v>
      </c>
      <c r="C27" s="28" t="s">
        <v>2016</v>
      </c>
      <c r="D27" s="28">
        <v>100</v>
      </c>
      <c r="E27" s="34" t="s">
        <v>11673</v>
      </c>
      <c r="F27" s="28" t="s">
        <v>244</v>
      </c>
      <c r="I27" s="28"/>
    </row>
    <row r="28" spans="1:9" s="32" customFormat="1" ht="14.25" x14ac:dyDescent="0.25">
      <c r="A28" s="32">
        <v>25</v>
      </c>
      <c r="B28" s="33">
        <v>42460</v>
      </c>
      <c r="C28" s="28" t="s">
        <v>11674</v>
      </c>
      <c r="D28" s="28">
        <v>100</v>
      </c>
      <c r="E28" s="34" t="s">
        <v>11675</v>
      </c>
      <c r="F28" s="28" t="s">
        <v>244</v>
      </c>
      <c r="I28" s="28"/>
    </row>
    <row r="29" spans="1:9" s="32" customFormat="1" ht="14.25" x14ac:dyDescent="0.25">
      <c r="A29" s="32" t="s">
        <v>11676</v>
      </c>
      <c r="B29" s="33"/>
      <c r="C29" s="28"/>
      <c r="D29" s="34">
        <f>SUM(D4:D28)</f>
        <v>10700</v>
      </c>
      <c r="F29" s="28"/>
    </row>
    <row r="30" spans="1:9" s="32" customFormat="1" ht="14.25" x14ac:dyDescent="0.25">
      <c r="B30" s="33"/>
      <c r="C30" s="28"/>
      <c r="D30" s="28"/>
      <c r="E30" s="34"/>
      <c r="F30" s="28"/>
    </row>
    <row r="31" spans="1:9" s="32" customFormat="1" ht="14.25" x14ac:dyDescent="0.25">
      <c r="B31" s="33"/>
      <c r="C31" s="28"/>
      <c r="D31" s="28"/>
      <c r="E31" s="34"/>
      <c r="F31" s="28"/>
    </row>
    <row r="32" spans="1:9" x14ac:dyDescent="0.25">
      <c r="B32" s="33"/>
      <c r="C32" s="28"/>
      <c r="D32" s="28"/>
      <c r="E32" s="34"/>
      <c r="F32" s="28"/>
    </row>
    <row r="33" spans="2:6" x14ac:dyDescent="0.25">
      <c r="B33" s="33"/>
      <c r="C33" s="28"/>
      <c r="D33" s="28"/>
      <c r="E33" s="34"/>
      <c r="F33" s="28"/>
    </row>
    <row r="34" spans="2:6" x14ac:dyDescent="0.25">
      <c r="B34" s="33"/>
      <c r="C34" s="28"/>
      <c r="D34" s="28"/>
      <c r="E34" s="34"/>
      <c r="F34" s="28"/>
    </row>
    <row r="35" spans="2:6" x14ac:dyDescent="0.25">
      <c r="B35" s="33"/>
      <c r="C35" s="28"/>
      <c r="D35" s="28"/>
      <c r="E35" s="34"/>
      <c r="F35" s="28"/>
    </row>
    <row r="36" spans="2:6" x14ac:dyDescent="0.25">
      <c r="B36" s="33"/>
      <c r="C36" s="28"/>
      <c r="D36" s="28"/>
      <c r="E36" s="34"/>
      <c r="F36" s="28"/>
    </row>
    <row r="37" spans="2:6" x14ac:dyDescent="0.25">
      <c r="B37" s="33"/>
      <c r="C37" s="28"/>
      <c r="D37" s="28"/>
      <c r="E37" s="34"/>
      <c r="F37" s="28"/>
    </row>
    <row r="38" spans="2:6" x14ac:dyDescent="0.25">
      <c r="B38" s="33"/>
      <c r="C38" s="28"/>
      <c r="D38" s="28"/>
      <c r="E38" s="34"/>
      <c r="F38" s="28"/>
    </row>
    <row r="39" spans="2:6" x14ac:dyDescent="0.25">
      <c r="B39" s="33"/>
      <c r="C39" s="28"/>
      <c r="D39" s="28"/>
      <c r="E39" s="34"/>
      <c r="F39" s="28"/>
    </row>
    <row r="40" spans="2:6" x14ac:dyDescent="0.25">
      <c r="B40" s="33"/>
      <c r="C40" s="28"/>
      <c r="D40" s="28"/>
      <c r="E40" s="34"/>
      <c r="F40" s="28"/>
    </row>
    <row r="41" spans="2:6" x14ac:dyDescent="0.25">
      <c r="B41" s="33"/>
      <c r="C41" s="28"/>
      <c r="D41" s="28"/>
      <c r="E41" s="34"/>
      <c r="F41" s="28"/>
    </row>
    <row r="42" spans="2:6" x14ac:dyDescent="0.25">
      <c r="B42" s="33"/>
      <c r="C42" s="28"/>
      <c r="D42" s="28"/>
      <c r="E42" s="34"/>
      <c r="F42" s="28"/>
    </row>
    <row r="43" spans="2:6" x14ac:dyDescent="0.25">
      <c r="B43" s="33"/>
      <c r="C43" s="28"/>
      <c r="D43" s="28"/>
      <c r="E43" s="34"/>
      <c r="F43" s="28"/>
    </row>
    <row r="44" spans="2:6" x14ac:dyDescent="0.25">
      <c r="B44" s="33"/>
      <c r="C44" s="28"/>
      <c r="D44" s="28"/>
      <c r="E44" s="34"/>
      <c r="F44" s="28"/>
    </row>
    <row r="45" spans="2:6" x14ac:dyDescent="0.25">
      <c r="B45" s="33"/>
      <c r="C45" s="28"/>
      <c r="D45" s="28"/>
      <c r="E45" s="34"/>
      <c r="F45" s="28"/>
    </row>
    <row r="46" spans="2:6" x14ac:dyDescent="0.25">
      <c r="B46" s="33"/>
      <c r="C46" s="28"/>
      <c r="D46" s="28"/>
      <c r="E46" s="34"/>
      <c r="F46" s="28"/>
    </row>
    <row r="47" spans="2:6" x14ac:dyDescent="0.25">
      <c r="B47" s="33"/>
      <c r="C47" s="28"/>
      <c r="D47" s="28"/>
      <c r="E47" s="34"/>
      <c r="F47" s="28"/>
    </row>
    <row r="48" spans="2:6" x14ac:dyDescent="0.25">
      <c r="B48" s="33"/>
      <c r="C48" s="28"/>
      <c r="D48" s="28"/>
      <c r="E48" s="34"/>
      <c r="F48" s="28"/>
    </row>
    <row r="49" spans="2:6" x14ac:dyDescent="0.25">
      <c r="B49" s="33"/>
      <c r="C49" s="28"/>
      <c r="D49" s="28"/>
      <c r="E49" s="34"/>
      <c r="F49" s="28"/>
    </row>
    <row r="50" spans="2:6" x14ac:dyDescent="0.25">
      <c r="B50" s="33"/>
      <c r="C50" s="28"/>
      <c r="D50" s="28"/>
      <c r="E50" s="34"/>
      <c r="F50" s="28"/>
    </row>
    <row r="51" spans="2:6" x14ac:dyDescent="0.25">
      <c r="B51" s="33"/>
      <c r="C51" s="28"/>
      <c r="D51" s="28"/>
      <c r="E51" s="34"/>
      <c r="F51" s="28"/>
    </row>
    <row r="52" spans="2:6" x14ac:dyDescent="0.25">
      <c r="B52" s="33"/>
      <c r="C52" s="28"/>
      <c r="D52" s="28"/>
      <c r="E52" s="34"/>
      <c r="F52" s="28"/>
    </row>
    <row r="53" spans="2:6" x14ac:dyDescent="0.25">
      <c r="B53" s="33"/>
      <c r="C53" s="28"/>
      <c r="D53" s="28"/>
      <c r="E53" s="34"/>
      <c r="F53" s="28"/>
    </row>
    <row r="54" spans="2:6" x14ac:dyDescent="0.25">
      <c r="B54" s="33"/>
      <c r="C54" s="28"/>
      <c r="D54" s="28"/>
      <c r="E54" s="34"/>
      <c r="F54" s="28"/>
    </row>
    <row r="55" spans="2:6" x14ac:dyDescent="0.25">
      <c r="B55" s="33"/>
      <c r="C55" s="28"/>
      <c r="D55" s="28"/>
      <c r="E55" s="34"/>
      <c r="F55" s="28"/>
    </row>
    <row r="56" spans="2:6" x14ac:dyDescent="0.25">
      <c r="B56" s="33"/>
      <c r="C56" s="28"/>
      <c r="D56" s="28"/>
      <c r="E56" s="34"/>
      <c r="F56" s="28"/>
    </row>
    <row r="57" spans="2:6" x14ac:dyDescent="0.25">
      <c r="B57" s="33"/>
      <c r="C57" s="28"/>
      <c r="D57" s="28"/>
      <c r="E57" s="34"/>
      <c r="F57" s="28"/>
    </row>
    <row r="58" spans="2:6" x14ac:dyDescent="0.25">
      <c r="B58" s="33"/>
      <c r="C58" s="28"/>
      <c r="D58" s="28"/>
      <c r="E58" s="34"/>
      <c r="F58" s="28"/>
    </row>
    <row r="59" spans="2:6" x14ac:dyDescent="0.25">
      <c r="B59" s="33"/>
      <c r="C59" s="28"/>
      <c r="D59" s="28"/>
      <c r="E59" s="34"/>
      <c r="F59" s="28"/>
    </row>
    <row r="60" spans="2:6" x14ac:dyDescent="0.25">
      <c r="B60" s="33"/>
      <c r="C60" s="28"/>
      <c r="D60" s="28"/>
      <c r="E60" s="34"/>
      <c r="F60" s="28"/>
    </row>
    <row r="61" spans="2:6" x14ac:dyDescent="0.25">
      <c r="B61" s="33"/>
      <c r="C61" s="28"/>
      <c r="D61" s="28"/>
      <c r="E61" s="34"/>
      <c r="F61" s="28"/>
    </row>
    <row r="62" spans="2:6" x14ac:dyDescent="0.25">
      <c r="B62" s="33"/>
      <c r="C62" s="28"/>
      <c r="D62" s="28"/>
      <c r="E62" s="34"/>
      <c r="F62" s="28"/>
    </row>
    <row r="63" spans="2:6" x14ac:dyDescent="0.25">
      <c r="B63" s="33"/>
      <c r="C63" s="28"/>
      <c r="D63" s="28"/>
      <c r="E63" s="34"/>
      <c r="F63" s="28"/>
    </row>
    <row r="64" spans="2:6" x14ac:dyDescent="0.25">
      <c r="B64" s="33"/>
      <c r="C64" s="28"/>
      <c r="D64" s="28"/>
      <c r="E64" s="34"/>
      <c r="F64" s="28"/>
    </row>
    <row r="65" spans="2:6" x14ac:dyDescent="0.25">
      <c r="B65" s="33"/>
      <c r="C65" s="28"/>
      <c r="D65" s="28"/>
      <c r="E65" s="34"/>
      <c r="F65" s="28"/>
    </row>
    <row r="66" spans="2:6" x14ac:dyDescent="0.25">
      <c r="B66" s="33"/>
      <c r="C66" s="28"/>
      <c r="D66" s="28"/>
      <c r="E66" s="34"/>
      <c r="F66" s="28"/>
    </row>
    <row r="67" spans="2:6" x14ac:dyDescent="0.25">
      <c r="B67" s="33"/>
      <c r="C67" s="28"/>
      <c r="D67" s="28"/>
      <c r="E67" s="34"/>
      <c r="F67" s="28"/>
    </row>
    <row r="68" spans="2:6" x14ac:dyDescent="0.25">
      <c r="B68" s="33"/>
      <c r="C68" s="28"/>
      <c r="D68" s="28"/>
      <c r="E68" s="34"/>
      <c r="F68" s="28"/>
    </row>
    <row r="69" spans="2:6" x14ac:dyDescent="0.25">
      <c r="B69" s="33"/>
      <c r="C69" s="28"/>
      <c r="D69" s="28"/>
      <c r="E69" s="34"/>
      <c r="F69" s="28"/>
    </row>
    <row r="70" spans="2:6" x14ac:dyDescent="0.25">
      <c r="B70" s="33"/>
      <c r="C70" s="28"/>
      <c r="D70" s="28"/>
      <c r="E70" s="34"/>
      <c r="F70" s="28"/>
    </row>
    <row r="71" spans="2:6" x14ac:dyDescent="0.25">
      <c r="B71" s="33"/>
      <c r="C71" s="28"/>
      <c r="D71" s="28"/>
      <c r="E71" s="34"/>
      <c r="F71" s="28"/>
    </row>
    <row r="72" spans="2:6" x14ac:dyDescent="0.25">
      <c r="B72" s="33"/>
      <c r="C72" s="28"/>
      <c r="D72" s="28"/>
      <c r="E72" s="34"/>
      <c r="F72" s="28"/>
    </row>
    <row r="73" spans="2:6" x14ac:dyDescent="0.25">
      <c r="B73" s="33"/>
      <c r="C73" s="28"/>
      <c r="D73" s="28"/>
      <c r="E73" s="34"/>
      <c r="F73" s="28"/>
    </row>
    <row r="74" spans="2:6" x14ac:dyDescent="0.25">
      <c r="B74" s="33"/>
      <c r="C74" s="28"/>
      <c r="D74" s="28"/>
      <c r="E74" s="34"/>
      <c r="F74" s="28"/>
    </row>
    <row r="75" spans="2:6" x14ac:dyDescent="0.25">
      <c r="B75" s="33"/>
      <c r="C75" s="28"/>
      <c r="D75" s="28"/>
      <c r="E75" s="34"/>
      <c r="F75" s="28"/>
    </row>
    <row r="76" spans="2:6" x14ac:dyDescent="0.25">
      <c r="B76" s="33"/>
      <c r="C76" s="28"/>
      <c r="D76" s="28"/>
      <c r="E76" s="34"/>
      <c r="F76" s="28"/>
    </row>
    <row r="77" spans="2:6" x14ac:dyDescent="0.25">
      <c r="B77" s="33"/>
      <c r="C77" s="28"/>
      <c r="D77" s="28"/>
      <c r="E77" s="34"/>
      <c r="F77" s="28"/>
    </row>
    <row r="78" spans="2:6" x14ac:dyDescent="0.25">
      <c r="B78" s="33"/>
      <c r="C78" s="28"/>
      <c r="D78" s="28"/>
      <c r="E78" s="34"/>
      <c r="F78" s="28"/>
    </row>
    <row r="79" spans="2:6" x14ac:dyDescent="0.25">
      <c r="B79" s="33"/>
      <c r="C79" s="28"/>
      <c r="D79" s="28"/>
      <c r="E79" s="34"/>
      <c r="F79" s="28"/>
    </row>
    <row r="80" spans="2:6" x14ac:dyDescent="0.25">
      <c r="B80" s="33"/>
      <c r="C80" s="28"/>
      <c r="D80" s="28"/>
      <c r="E80" s="34"/>
      <c r="F80" s="28"/>
    </row>
    <row r="81" spans="2:6" x14ac:dyDescent="0.25">
      <c r="B81" s="33"/>
      <c r="C81" s="28"/>
      <c r="D81" s="28"/>
      <c r="E81" s="34"/>
      <c r="F81" s="28"/>
    </row>
    <row r="82" spans="2:6" x14ac:dyDescent="0.25">
      <c r="B82" s="33"/>
      <c r="C82" s="28"/>
      <c r="D82" s="28"/>
      <c r="E82" s="34"/>
      <c r="F82" s="28"/>
    </row>
    <row r="83" spans="2:6" x14ac:dyDescent="0.25">
      <c r="B83" s="33"/>
      <c r="C83" s="28"/>
      <c r="D83" s="28"/>
      <c r="E83" s="34"/>
      <c r="F83" s="28"/>
    </row>
    <row r="84" spans="2:6" x14ac:dyDescent="0.25">
      <c r="B84" s="33"/>
      <c r="C84" s="28"/>
      <c r="D84" s="28"/>
      <c r="E84" s="34"/>
      <c r="F84" s="28"/>
    </row>
    <row r="85" spans="2:6" x14ac:dyDescent="0.25">
      <c r="B85" s="33"/>
      <c r="C85" s="28"/>
      <c r="D85" s="28"/>
      <c r="E85" s="34"/>
      <c r="F85" s="28"/>
    </row>
    <row r="86" spans="2:6" x14ac:dyDescent="0.25">
      <c r="B86" s="33"/>
      <c r="C86" s="28"/>
      <c r="D86" s="28"/>
      <c r="E86" s="34"/>
      <c r="F86" s="28"/>
    </row>
    <row r="87" spans="2:6" x14ac:dyDescent="0.25">
      <c r="B87" s="33"/>
      <c r="C87" s="28"/>
      <c r="D87" s="28"/>
      <c r="E87" s="34"/>
      <c r="F87" s="28"/>
    </row>
    <row r="88" spans="2:6" x14ac:dyDescent="0.25">
      <c r="B88" s="33"/>
      <c r="C88" s="28"/>
      <c r="D88" s="28"/>
      <c r="E88" s="34"/>
      <c r="F88" s="28"/>
    </row>
    <row r="89" spans="2:6" x14ac:dyDescent="0.25">
      <c r="B89" s="33"/>
      <c r="C89" s="28"/>
      <c r="D89" s="28"/>
      <c r="E89" s="34"/>
      <c r="F89" s="28"/>
    </row>
    <row r="90" spans="2:6" x14ac:dyDescent="0.25">
      <c r="B90" s="33"/>
      <c r="C90" s="28"/>
      <c r="D90" s="28"/>
      <c r="E90" s="34"/>
      <c r="F90" s="28"/>
    </row>
    <row r="91" spans="2:6" x14ac:dyDescent="0.25">
      <c r="B91" s="33"/>
      <c r="C91" s="28"/>
      <c r="D91" s="28"/>
      <c r="E91" s="34"/>
      <c r="F91" s="28"/>
    </row>
    <row r="92" spans="2:6" x14ac:dyDescent="0.25">
      <c r="B92" s="33"/>
      <c r="C92" s="28"/>
      <c r="D92" s="28"/>
      <c r="E92" s="34"/>
      <c r="F92" s="28"/>
    </row>
    <row r="93" spans="2:6" x14ac:dyDescent="0.25">
      <c r="B93" s="33"/>
      <c r="C93" s="28"/>
      <c r="D93" s="28"/>
      <c r="E93" s="34"/>
      <c r="F93" s="28"/>
    </row>
    <row r="94" spans="2:6" x14ac:dyDescent="0.25">
      <c r="B94" s="33"/>
      <c r="C94" s="28"/>
      <c r="D94" s="28"/>
      <c r="E94" s="34"/>
      <c r="F94" s="28"/>
    </row>
    <row r="95" spans="2:6" x14ac:dyDescent="0.25">
      <c r="B95" s="33"/>
      <c r="C95" s="28"/>
      <c r="D95" s="28"/>
      <c r="E95" s="34"/>
      <c r="F95" s="28"/>
    </row>
    <row r="96" spans="2:6" x14ac:dyDescent="0.25">
      <c r="B96" s="33"/>
      <c r="C96" s="28"/>
      <c r="D96" s="28"/>
      <c r="E96" s="34"/>
      <c r="F96" s="28"/>
    </row>
    <row r="97" spans="2:6" x14ac:dyDescent="0.25">
      <c r="B97" s="33"/>
      <c r="C97" s="28"/>
      <c r="D97" s="28"/>
      <c r="E97" s="34"/>
      <c r="F97" s="28"/>
    </row>
    <row r="98" spans="2:6" x14ac:dyDescent="0.25">
      <c r="B98" s="33"/>
      <c r="C98" s="28"/>
      <c r="D98" s="28"/>
      <c r="E98" s="34"/>
      <c r="F98" s="28"/>
    </row>
    <row r="99" spans="2:6" x14ac:dyDescent="0.25">
      <c r="B99" s="33"/>
      <c r="C99" s="28"/>
      <c r="D99" s="28"/>
      <c r="E99" s="34"/>
      <c r="F99" s="28"/>
    </row>
    <row r="100" spans="2:6" x14ac:dyDescent="0.25">
      <c r="B100" s="33"/>
      <c r="C100" s="28"/>
      <c r="D100" s="28"/>
      <c r="E100" s="34"/>
      <c r="F100" s="28"/>
    </row>
    <row r="101" spans="2:6" x14ac:dyDescent="0.25">
      <c r="B101" s="33"/>
      <c r="C101" s="28"/>
      <c r="D101" s="28"/>
      <c r="E101" s="34"/>
      <c r="F101" s="28"/>
    </row>
    <row r="102" spans="2:6" x14ac:dyDescent="0.25">
      <c r="B102" s="33"/>
      <c r="C102" s="28"/>
      <c r="D102" s="28"/>
      <c r="E102" s="34"/>
      <c r="F102" s="28"/>
    </row>
    <row r="103" spans="2:6" x14ac:dyDescent="0.25">
      <c r="B103" s="33"/>
      <c r="C103" s="28"/>
      <c r="D103" s="28"/>
      <c r="E103" s="34"/>
      <c r="F103" s="28"/>
    </row>
    <row r="104" spans="2:6" x14ac:dyDescent="0.25">
      <c r="B104" s="33"/>
      <c r="C104" s="28"/>
      <c r="D104" s="28"/>
      <c r="E104" s="34"/>
      <c r="F104" s="28"/>
    </row>
    <row r="105" spans="2:6" x14ac:dyDescent="0.25">
      <c r="B105" s="33"/>
      <c r="C105" s="28"/>
      <c r="D105" s="28"/>
      <c r="E105" s="34"/>
      <c r="F105" s="28"/>
    </row>
    <row r="106" spans="2:6" x14ac:dyDescent="0.25">
      <c r="B106" s="33"/>
      <c r="C106" s="28"/>
      <c r="D106" s="28"/>
      <c r="E106" s="34"/>
      <c r="F106" s="28"/>
    </row>
    <row r="107" spans="2:6" x14ac:dyDescent="0.25">
      <c r="B107" s="33"/>
      <c r="C107" s="28"/>
      <c r="D107" s="28"/>
      <c r="E107" s="34"/>
      <c r="F107" s="28"/>
    </row>
    <row r="108" spans="2:6" x14ac:dyDescent="0.25">
      <c r="B108" s="33"/>
      <c r="C108" s="28"/>
      <c r="D108" s="28"/>
      <c r="E108" s="34"/>
      <c r="F108" s="28"/>
    </row>
    <row r="109" spans="2:6" x14ac:dyDescent="0.25">
      <c r="B109" s="33"/>
      <c r="C109" s="28"/>
      <c r="D109" s="28"/>
      <c r="E109" s="34"/>
      <c r="F109" s="28"/>
    </row>
    <row r="110" spans="2:6" x14ac:dyDescent="0.25">
      <c r="B110" s="33"/>
      <c r="C110" s="28"/>
      <c r="D110" s="28"/>
      <c r="E110" s="34"/>
      <c r="F110" s="28"/>
    </row>
    <row r="111" spans="2:6" x14ac:dyDescent="0.25">
      <c r="B111" s="33"/>
      <c r="C111" s="28"/>
      <c r="D111" s="28"/>
      <c r="E111" s="34"/>
      <c r="F111" s="28"/>
    </row>
    <row r="112" spans="2:6" x14ac:dyDescent="0.25">
      <c r="B112" s="33"/>
      <c r="C112" s="28"/>
      <c r="D112" s="28"/>
      <c r="E112" s="34"/>
      <c r="F112" s="28"/>
    </row>
    <row r="113" spans="2:6" x14ac:dyDescent="0.25">
      <c r="B113" s="33"/>
      <c r="C113" s="28"/>
      <c r="D113" s="28"/>
      <c r="E113" s="34"/>
      <c r="F113" s="28"/>
    </row>
    <row r="114" spans="2:6" x14ac:dyDescent="0.25">
      <c r="B114" s="33"/>
      <c r="C114" s="28"/>
      <c r="D114" s="28"/>
      <c r="E114" s="34"/>
      <c r="F114" s="28"/>
    </row>
    <row r="115" spans="2:6" x14ac:dyDescent="0.25">
      <c r="B115" s="33"/>
      <c r="C115" s="28"/>
      <c r="D115" s="28"/>
      <c r="E115" s="34"/>
      <c r="F115" s="28"/>
    </row>
    <row r="116" spans="2:6" x14ac:dyDescent="0.25">
      <c r="B116" s="33"/>
      <c r="C116" s="28"/>
      <c r="D116" s="28"/>
      <c r="E116" s="34"/>
      <c r="F116" s="28"/>
    </row>
    <row r="117" spans="2:6" x14ac:dyDescent="0.25">
      <c r="B117" s="33"/>
      <c r="C117" s="28"/>
      <c r="D117" s="28"/>
      <c r="E117" s="34"/>
      <c r="F117" s="28"/>
    </row>
    <row r="118" spans="2:6" x14ac:dyDescent="0.25">
      <c r="B118" s="33"/>
      <c r="C118" s="28"/>
      <c r="D118" s="28"/>
      <c r="E118" s="34"/>
      <c r="F118" s="28"/>
    </row>
    <row r="119" spans="2:6" x14ac:dyDescent="0.25">
      <c r="B119" s="33"/>
      <c r="C119" s="28"/>
      <c r="D119" s="28"/>
      <c r="E119" s="34"/>
      <c r="F119" s="28"/>
    </row>
    <row r="120" spans="2:6" x14ac:dyDescent="0.25">
      <c r="B120" s="33"/>
      <c r="C120" s="28"/>
      <c r="D120" s="28"/>
      <c r="E120" s="34"/>
      <c r="F120" s="28"/>
    </row>
    <row r="121" spans="2:6" x14ac:dyDescent="0.25">
      <c r="B121" s="33"/>
      <c r="C121" s="28"/>
      <c r="D121" s="28"/>
      <c r="E121" s="34"/>
      <c r="F121" s="28"/>
    </row>
    <row r="122" spans="2:6" x14ac:dyDescent="0.25">
      <c r="B122" s="33"/>
      <c r="C122" s="28"/>
      <c r="D122" s="28"/>
      <c r="E122" s="34"/>
      <c r="F122" s="28"/>
    </row>
    <row r="123" spans="2:6" x14ac:dyDescent="0.25">
      <c r="B123" s="33"/>
      <c r="C123" s="28"/>
      <c r="D123" s="28"/>
      <c r="E123" s="34"/>
      <c r="F123" s="28"/>
    </row>
    <row r="124" spans="2:6" x14ac:dyDescent="0.25">
      <c r="B124" s="33"/>
      <c r="C124" s="28"/>
      <c r="D124" s="28"/>
      <c r="E124" s="34"/>
      <c r="F124" s="28"/>
    </row>
    <row r="125" spans="2:6" x14ac:dyDescent="0.25">
      <c r="B125" s="33"/>
      <c r="C125" s="28"/>
      <c r="D125" s="28"/>
      <c r="E125" s="34"/>
      <c r="F125" s="28"/>
    </row>
    <row r="126" spans="2:6" x14ac:dyDescent="0.25">
      <c r="B126" s="33"/>
      <c r="C126" s="28"/>
      <c r="D126" s="28"/>
      <c r="E126" s="34"/>
      <c r="F126" s="28"/>
    </row>
    <row r="127" spans="2:6" x14ac:dyDescent="0.25">
      <c r="B127" s="33"/>
      <c r="C127" s="28"/>
      <c r="D127" s="28"/>
      <c r="E127" s="34"/>
      <c r="F127" s="28"/>
    </row>
    <row r="128" spans="2:6" x14ac:dyDescent="0.25">
      <c r="B128" s="33"/>
      <c r="C128" s="28"/>
      <c r="D128" s="28"/>
      <c r="E128" s="34"/>
      <c r="F128" s="28"/>
    </row>
    <row r="129" spans="2:6" x14ac:dyDescent="0.25">
      <c r="B129" s="33"/>
      <c r="C129" s="28"/>
      <c r="D129" s="28"/>
      <c r="E129" s="34"/>
      <c r="F129" s="28"/>
    </row>
    <row r="130" spans="2:6" x14ac:dyDescent="0.25">
      <c r="B130" s="33"/>
      <c r="C130" s="28"/>
      <c r="D130" s="28"/>
      <c r="E130" s="34"/>
      <c r="F130" s="28"/>
    </row>
    <row r="131" spans="2:6" x14ac:dyDescent="0.25">
      <c r="B131" s="33"/>
      <c r="C131" s="28"/>
      <c r="D131" s="28"/>
      <c r="E131" s="34"/>
      <c r="F131" s="28"/>
    </row>
    <row r="132" spans="2:6" x14ac:dyDescent="0.25">
      <c r="B132" s="33"/>
      <c r="C132" s="28"/>
      <c r="D132" s="28"/>
      <c r="E132" s="34"/>
      <c r="F132" s="28"/>
    </row>
    <row r="133" spans="2:6" x14ac:dyDescent="0.25">
      <c r="B133" s="33"/>
      <c r="C133" s="28"/>
      <c r="D133" s="28"/>
      <c r="E133" s="34"/>
      <c r="F133" s="28"/>
    </row>
    <row r="134" spans="2:6" x14ac:dyDescent="0.25">
      <c r="B134" s="33"/>
      <c r="C134" s="28"/>
      <c r="D134" s="28"/>
      <c r="E134" s="34"/>
      <c r="F134" s="28"/>
    </row>
    <row r="135" spans="2:6" x14ac:dyDescent="0.25">
      <c r="B135" s="33"/>
      <c r="C135" s="28"/>
      <c r="D135" s="28"/>
      <c r="E135" s="34"/>
      <c r="F135" s="28"/>
    </row>
    <row r="136" spans="2:6" x14ac:dyDescent="0.25">
      <c r="B136" s="33"/>
      <c r="C136" s="28"/>
      <c r="D136" s="28"/>
      <c r="E136" s="34"/>
      <c r="F136" s="28"/>
    </row>
    <row r="137" spans="2:6" x14ac:dyDescent="0.25">
      <c r="B137" s="33"/>
      <c r="C137" s="28"/>
      <c r="D137" s="28"/>
      <c r="E137" s="34"/>
      <c r="F137" s="28"/>
    </row>
    <row r="138" spans="2:6" x14ac:dyDescent="0.25">
      <c r="B138" s="33"/>
      <c r="C138" s="28"/>
      <c r="D138" s="28"/>
      <c r="E138" s="34"/>
      <c r="F138" s="28"/>
    </row>
    <row r="139" spans="2:6" x14ac:dyDescent="0.25">
      <c r="B139" s="33"/>
      <c r="C139" s="28"/>
      <c r="D139" s="28"/>
      <c r="E139" s="34"/>
      <c r="F139" s="28"/>
    </row>
    <row r="140" spans="2:6" x14ac:dyDescent="0.25">
      <c r="B140" s="33"/>
      <c r="C140" s="28"/>
      <c r="D140" s="28"/>
      <c r="E140" s="34"/>
      <c r="F140" s="28"/>
    </row>
    <row r="141" spans="2:6" x14ac:dyDescent="0.25">
      <c r="B141" s="33"/>
      <c r="C141" s="28"/>
      <c r="D141" s="28"/>
      <c r="E141" s="34"/>
      <c r="F141" s="28"/>
    </row>
    <row r="142" spans="2:6" x14ac:dyDescent="0.25">
      <c r="B142" s="33"/>
      <c r="C142" s="28"/>
      <c r="D142" s="28"/>
      <c r="E142" s="34"/>
      <c r="F142" s="28"/>
    </row>
    <row r="143" spans="2:6" x14ac:dyDescent="0.25">
      <c r="B143" s="33"/>
      <c r="C143" s="28"/>
      <c r="D143" s="28"/>
      <c r="E143" s="34"/>
      <c r="F143" s="28"/>
    </row>
    <row r="144" spans="2:6" x14ac:dyDescent="0.25">
      <c r="B144" s="33"/>
      <c r="C144" s="28"/>
      <c r="D144" s="28"/>
      <c r="E144" s="34"/>
      <c r="F144" s="28"/>
    </row>
    <row r="145" spans="2:6" x14ac:dyDescent="0.25">
      <c r="B145" s="33"/>
      <c r="C145" s="28"/>
      <c r="D145" s="28"/>
      <c r="E145" s="34"/>
      <c r="F145" s="28"/>
    </row>
    <row r="146" spans="2:6" x14ac:dyDescent="0.25">
      <c r="B146" s="33"/>
      <c r="C146" s="28"/>
      <c r="D146" s="28"/>
      <c r="E146" s="34"/>
      <c r="F146" s="28"/>
    </row>
    <row r="147" spans="2:6" x14ac:dyDescent="0.25">
      <c r="B147" s="33"/>
      <c r="C147" s="28"/>
      <c r="D147" s="28"/>
      <c r="E147" s="34"/>
      <c r="F147" s="28"/>
    </row>
    <row r="148" spans="2:6" x14ac:dyDescent="0.25">
      <c r="B148" s="33"/>
      <c r="C148" s="28"/>
      <c r="D148" s="28"/>
      <c r="E148" s="34"/>
      <c r="F148" s="28"/>
    </row>
    <row r="149" spans="2:6" x14ac:dyDescent="0.25">
      <c r="B149" s="33"/>
      <c r="C149" s="28"/>
      <c r="D149" s="28"/>
      <c r="E149" s="34"/>
      <c r="F149" s="28"/>
    </row>
    <row r="150" spans="2:6" x14ac:dyDescent="0.25">
      <c r="B150" s="33"/>
      <c r="C150" s="28"/>
      <c r="D150" s="28"/>
      <c r="E150" s="34"/>
      <c r="F150" s="28"/>
    </row>
    <row r="151" spans="2:6" x14ac:dyDescent="0.25">
      <c r="B151" s="33"/>
      <c r="C151" s="28"/>
      <c r="D151" s="28"/>
      <c r="E151" s="34"/>
      <c r="F151" s="28"/>
    </row>
    <row r="152" spans="2:6" x14ac:dyDescent="0.25">
      <c r="B152" s="33"/>
      <c r="C152" s="28"/>
      <c r="D152" s="28"/>
      <c r="E152" s="34"/>
      <c r="F152" s="28"/>
    </row>
    <row r="153" spans="2:6" x14ac:dyDescent="0.25">
      <c r="B153" s="33"/>
      <c r="C153" s="28"/>
      <c r="D153" s="28"/>
      <c r="E153" s="34"/>
      <c r="F153" s="28"/>
    </row>
    <row r="154" spans="2:6" x14ac:dyDescent="0.25">
      <c r="B154" s="33"/>
      <c r="C154" s="28"/>
      <c r="D154" s="28"/>
      <c r="E154" s="34"/>
      <c r="F154" s="28"/>
    </row>
    <row r="155" spans="2:6" x14ac:dyDescent="0.25">
      <c r="B155" s="33"/>
      <c r="C155" s="28"/>
      <c r="D155" s="28"/>
      <c r="E155" s="34"/>
      <c r="F155" s="28"/>
    </row>
    <row r="156" spans="2:6" x14ac:dyDescent="0.25">
      <c r="B156" s="33"/>
      <c r="C156" s="28"/>
      <c r="D156" s="28"/>
      <c r="E156" s="34"/>
      <c r="F156" s="28"/>
    </row>
    <row r="157" spans="2:6" x14ac:dyDescent="0.25">
      <c r="B157" s="33"/>
      <c r="C157" s="28"/>
      <c r="D157" s="28"/>
      <c r="E157" s="34"/>
      <c r="F157" s="28"/>
    </row>
    <row r="158" spans="2:6" x14ac:dyDescent="0.25">
      <c r="B158" s="33"/>
      <c r="C158" s="28"/>
      <c r="D158" s="28"/>
      <c r="E158" s="34"/>
      <c r="F158" s="28"/>
    </row>
    <row r="159" spans="2:6" x14ac:dyDescent="0.25">
      <c r="B159" s="33"/>
      <c r="C159" s="28"/>
      <c r="D159" s="28"/>
      <c r="E159" s="34"/>
      <c r="F159" s="28"/>
    </row>
    <row r="160" spans="2:6" x14ac:dyDescent="0.25">
      <c r="B160" s="33"/>
      <c r="C160" s="28"/>
      <c r="D160" s="28"/>
      <c r="E160" s="34"/>
      <c r="F160" s="28"/>
    </row>
    <row r="161" spans="2:6" x14ac:dyDescent="0.25">
      <c r="B161" s="33"/>
      <c r="C161" s="28"/>
      <c r="D161" s="28"/>
      <c r="E161" s="34"/>
      <c r="F161" s="28"/>
    </row>
    <row r="162" spans="2:6" x14ac:dyDescent="0.25">
      <c r="B162" s="33"/>
      <c r="C162" s="28"/>
      <c r="D162" s="28"/>
      <c r="E162" s="34"/>
      <c r="F162" s="28"/>
    </row>
    <row r="163" spans="2:6" x14ac:dyDescent="0.25">
      <c r="B163" s="33"/>
      <c r="C163" s="28"/>
      <c r="D163" s="28"/>
      <c r="E163" s="34"/>
      <c r="F163" s="28"/>
    </row>
    <row r="164" spans="2:6" x14ac:dyDescent="0.25">
      <c r="B164" s="33"/>
      <c r="C164" s="28"/>
      <c r="D164" s="28"/>
      <c r="E164" s="34"/>
      <c r="F164" s="28"/>
    </row>
    <row r="165" spans="2:6" x14ac:dyDescent="0.25">
      <c r="B165" s="33"/>
      <c r="C165" s="28"/>
      <c r="D165" s="28"/>
      <c r="E165" s="34"/>
      <c r="F165" s="28"/>
    </row>
    <row r="166" spans="2:6" x14ac:dyDescent="0.25">
      <c r="B166" s="33"/>
      <c r="C166" s="28"/>
      <c r="D166" s="28"/>
      <c r="E166" s="34"/>
      <c r="F166" s="28"/>
    </row>
    <row r="167" spans="2:6" x14ac:dyDescent="0.25">
      <c r="B167" s="33"/>
      <c r="C167" s="28"/>
      <c r="D167" s="28"/>
      <c r="E167" s="34"/>
      <c r="F167" s="28"/>
    </row>
    <row r="168" spans="2:6" x14ac:dyDescent="0.25">
      <c r="B168" s="33"/>
      <c r="C168" s="28"/>
      <c r="D168" s="28"/>
      <c r="E168" s="34"/>
      <c r="F168" s="28"/>
    </row>
    <row r="169" spans="2:6" x14ac:dyDescent="0.25">
      <c r="B169" s="33"/>
      <c r="C169" s="28"/>
      <c r="D169" s="28"/>
      <c r="E169" s="34"/>
      <c r="F169" s="28"/>
    </row>
    <row r="170" spans="2:6" x14ac:dyDescent="0.25">
      <c r="B170" s="33"/>
      <c r="C170" s="28"/>
      <c r="D170" s="28"/>
      <c r="E170" s="34"/>
      <c r="F170" s="28"/>
    </row>
    <row r="171" spans="2:6" x14ac:dyDescent="0.25">
      <c r="B171" s="33"/>
      <c r="C171" s="28"/>
      <c r="D171" s="28"/>
      <c r="E171" s="34"/>
      <c r="F171" s="28"/>
    </row>
    <row r="172" spans="2:6" x14ac:dyDescent="0.25">
      <c r="B172" s="33"/>
      <c r="C172" s="28"/>
      <c r="D172" s="28"/>
      <c r="E172" s="34"/>
      <c r="F172" s="28"/>
    </row>
    <row r="173" spans="2:6" x14ac:dyDescent="0.25">
      <c r="B173" s="33"/>
      <c r="C173" s="28"/>
      <c r="D173" s="28"/>
      <c r="E173" s="34"/>
      <c r="F173" s="28"/>
    </row>
    <row r="174" spans="2:6" x14ac:dyDescent="0.25">
      <c r="B174" s="33"/>
      <c r="C174" s="28"/>
      <c r="D174" s="28"/>
      <c r="E174" s="34"/>
      <c r="F174" s="28"/>
    </row>
    <row r="175" spans="2:6" x14ac:dyDescent="0.25">
      <c r="B175" s="33"/>
      <c r="C175" s="28"/>
      <c r="D175" s="28"/>
      <c r="E175" s="34"/>
      <c r="F175" s="28"/>
    </row>
    <row r="176" spans="2:6" x14ac:dyDescent="0.25">
      <c r="B176" s="33"/>
      <c r="C176" s="28"/>
      <c r="D176" s="28"/>
      <c r="E176" s="34"/>
      <c r="F176" s="28"/>
    </row>
    <row r="177" spans="2:6" x14ac:dyDescent="0.25">
      <c r="B177" s="33"/>
      <c r="C177" s="28"/>
      <c r="D177" s="28"/>
      <c r="E177" s="34"/>
      <c r="F177" s="28"/>
    </row>
    <row r="178" spans="2:6" x14ac:dyDescent="0.25">
      <c r="B178" s="33"/>
      <c r="C178" s="28"/>
      <c r="D178" s="28"/>
      <c r="E178" s="34"/>
      <c r="F178" s="28"/>
    </row>
    <row r="179" spans="2:6" x14ac:dyDescent="0.25">
      <c r="B179" s="33"/>
      <c r="C179" s="28"/>
      <c r="D179" s="28"/>
      <c r="E179" s="34"/>
      <c r="F179" s="28"/>
    </row>
    <row r="180" spans="2:6" x14ac:dyDescent="0.25">
      <c r="B180" s="33"/>
      <c r="C180" s="28"/>
      <c r="D180" s="28"/>
      <c r="E180" s="34"/>
      <c r="F180" s="28"/>
    </row>
    <row r="181" spans="2:6" x14ac:dyDescent="0.25">
      <c r="B181" s="33"/>
      <c r="C181" s="28"/>
      <c r="D181" s="28"/>
      <c r="E181" s="34"/>
      <c r="F181" s="28"/>
    </row>
    <row r="182" spans="2:6" x14ac:dyDescent="0.25">
      <c r="B182" s="33"/>
      <c r="C182" s="28"/>
      <c r="D182" s="28"/>
      <c r="E182" s="34"/>
      <c r="F182" s="28"/>
    </row>
    <row r="183" spans="2:6" x14ac:dyDescent="0.25">
      <c r="B183" s="33"/>
      <c r="C183" s="28"/>
      <c r="D183" s="28"/>
      <c r="E183" s="34"/>
      <c r="F183" s="28"/>
    </row>
    <row r="184" spans="2:6" x14ac:dyDescent="0.25">
      <c r="B184" s="33"/>
      <c r="C184" s="28"/>
      <c r="D184" s="28"/>
      <c r="E184" s="34"/>
      <c r="F184" s="28"/>
    </row>
    <row r="185" spans="2:6" x14ac:dyDescent="0.25">
      <c r="B185" s="33"/>
      <c r="C185" s="28"/>
      <c r="D185" s="28"/>
      <c r="E185" s="34"/>
      <c r="F185" s="28"/>
    </row>
    <row r="186" spans="2:6" x14ac:dyDescent="0.25">
      <c r="B186" s="33"/>
      <c r="C186" s="28"/>
      <c r="D186" s="28"/>
      <c r="E186" s="34"/>
      <c r="F186" s="28"/>
    </row>
    <row r="187" spans="2:6" x14ac:dyDescent="0.25">
      <c r="B187" s="33"/>
      <c r="C187" s="28"/>
      <c r="D187" s="28"/>
      <c r="E187" s="34"/>
      <c r="F187" s="28"/>
    </row>
    <row r="188" spans="2:6" x14ac:dyDescent="0.25">
      <c r="B188" s="33"/>
      <c r="C188" s="28"/>
      <c r="D188" s="28"/>
      <c r="E188" s="34"/>
      <c r="F188" s="28"/>
    </row>
    <row r="189" spans="2:6" x14ac:dyDescent="0.25">
      <c r="B189" s="33"/>
      <c r="C189" s="28"/>
      <c r="D189" s="28"/>
      <c r="E189" s="34"/>
      <c r="F189" s="28"/>
    </row>
    <row r="190" spans="2:6" x14ac:dyDescent="0.25">
      <c r="B190" s="33"/>
      <c r="C190" s="28"/>
      <c r="D190" s="28"/>
      <c r="E190" s="34"/>
      <c r="F190" s="28"/>
    </row>
    <row r="191" spans="2:6" x14ac:dyDescent="0.25">
      <c r="B191" s="33"/>
      <c r="C191" s="28"/>
      <c r="D191" s="28"/>
      <c r="E191" s="34"/>
      <c r="F191" s="28"/>
    </row>
    <row r="192" spans="2:6" x14ac:dyDescent="0.25">
      <c r="B192" s="33"/>
      <c r="C192" s="28"/>
      <c r="D192" s="28"/>
      <c r="E192" s="34"/>
      <c r="F192" s="28"/>
    </row>
    <row r="193" spans="2:6" x14ac:dyDescent="0.25">
      <c r="B193" s="33"/>
      <c r="C193" s="28"/>
      <c r="D193" s="28"/>
      <c r="E193" s="34"/>
      <c r="F193" s="28"/>
    </row>
    <row r="194" spans="2:6" x14ac:dyDescent="0.25">
      <c r="B194" s="33"/>
      <c r="C194" s="28"/>
      <c r="D194" s="28"/>
      <c r="E194" s="34"/>
      <c r="F194" s="28"/>
    </row>
    <row r="195" spans="2:6" x14ac:dyDescent="0.25">
      <c r="B195" s="33"/>
      <c r="C195" s="28"/>
      <c r="D195" s="28"/>
      <c r="E195" s="34"/>
      <c r="F195" s="28"/>
    </row>
    <row r="196" spans="2:6" x14ac:dyDescent="0.25">
      <c r="B196" s="33"/>
      <c r="C196" s="28"/>
      <c r="D196" s="28"/>
      <c r="E196" s="34"/>
      <c r="F196" s="28"/>
    </row>
    <row r="197" spans="2:6" x14ac:dyDescent="0.25">
      <c r="B197" s="33"/>
      <c r="C197" s="28"/>
      <c r="D197" s="28"/>
      <c r="E197" s="34"/>
      <c r="F197" s="28"/>
    </row>
    <row r="198" spans="2:6" x14ac:dyDescent="0.25">
      <c r="B198" s="33"/>
      <c r="C198" s="28"/>
      <c r="D198" s="28"/>
      <c r="E198" s="34"/>
      <c r="F198" s="28"/>
    </row>
    <row r="199" spans="2:6" x14ac:dyDescent="0.25">
      <c r="B199" s="33"/>
      <c r="C199" s="28"/>
      <c r="D199" s="28"/>
      <c r="E199" s="34"/>
      <c r="F199" s="28"/>
    </row>
    <row r="200" spans="2:6" x14ac:dyDescent="0.25">
      <c r="B200" s="33"/>
      <c r="C200" s="28"/>
      <c r="D200" s="28"/>
      <c r="E200" s="34"/>
      <c r="F200" s="28"/>
    </row>
    <row r="201" spans="2:6" x14ac:dyDescent="0.25">
      <c r="B201" s="33"/>
      <c r="C201" s="28"/>
      <c r="D201" s="28"/>
      <c r="E201" s="34"/>
      <c r="F201" s="28"/>
    </row>
    <row r="202" spans="2:6" x14ac:dyDescent="0.25">
      <c r="B202" s="33"/>
      <c r="C202" s="28"/>
      <c r="D202" s="28"/>
      <c r="E202" s="34"/>
      <c r="F202" s="28"/>
    </row>
    <row r="203" spans="2:6" x14ac:dyDescent="0.25">
      <c r="B203" s="33"/>
      <c r="C203" s="28"/>
      <c r="D203" s="28"/>
      <c r="E203" s="34"/>
      <c r="F203" s="28"/>
    </row>
    <row r="204" spans="2:6" x14ac:dyDescent="0.25">
      <c r="B204" s="33"/>
      <c r="C204" s="28"/>
      <c r="D204" s="28"/>
      <c r="E204" s="34"/>
      <c r="F204" s="28"/>
    </row>
    <row r="205" spans="2:6" x14ac:dyDescent="0.25">
      <c r="B205" s="33"/>
      <c r="C205" s="28"/>
      <c r="D205" s="28"/>
      <c r="E205" s="34"/>
      <c r="F205" s="28"/>
    </row>
    <row r="206" spans="2:6" x14ac:dyDescent="0.25">
      <c r="B206" s="33"/>
      <c r="C206" s="28"/>
      <c r="D206" s="28"/>
      <c r="E206" s="34"/>
      <c r="F206" s="28"/>
    </row>
    <row r="207" spans="2:6" x14ac:dyDescent="0.25">
      <c r="B207" s="33"/>
      <c r="C207" s="28"/>
      <c r="D207" s="28"/>
      <c r="E207" s="34"/>
      <c r="F207" s="28"/>
    </row>
    <row r="208" spans="2:6" x14ac:dyDescent="0.25">
      <c r="B208" s="33"/>
      <c r="C208" s="28"/>
      <c r="D208" s="28"/>
      <c r="E208" s="34"/>
      <c r="F208" s="28"/>
    </row>
    <row r="209" spans="2:6" x14ac:dyDescent="0.25">
      <c r="B209" s="33"/>
      <c r="C209" s="28"/>
      <c r="D209" s="28"/>
      <c r="E209" s="34"/>
      <c r="F209" s="28"/>
    </row>
    <row r="210" spans="2:6" x14ac:dyDescent="0.25">
      <c r="B210" s="33"/>
      <c r="C210" s="28"/>
      <c r="D210" s="28"/>
      <c r="E210" s="34"/>
      <c r="F210" s="28"/>
    </row>
    <row r="211" spans="2:6" x14ac:dyDescent="0.25">
      <c r="B211" s="33"/>
      <c r="C211" s="28"/>
      <c r="D211" s="28"/>
      <c r="E211" s="34"/>
      <c r="F211" s="28"/>
    </row>
    <row r="212" spans="2:6" x14ac:dyDescent="0.25">
      <c r="B212" s="33"/>
      <c r="C212" s="28"/>
      <c r="D212" s="28"/>
      <c r="E212" s="34"/>
      <c r="F212" s="28"/>
    </row>
    <row r="213" spans="2:6" x14ac:dyDescent="0.25">
      <c r="B213" s="33"/>
      <c r="C213" s="28"/>
      <c r="D213" s="28"/>
      <c r="E213" s="34"/>
      <c r="F213" s="28"/>
    </row>
    <row r="214" spans="2:6" x14ac:dyDescent="0.25">
      <c r="B214" s="33"/>
      <c r="C214" s="28"/>
      <c r="D214" s="28"/>
      <c r="E214" s="34"/>
      <c r="F214" s="28"/>
    </row>
    <row r="215" spans="2:6" x14ac:dyDescent="0.25">
      <c r="B215" s="33"/>
      <c r="C215" s="28"/>
      <c r="D215" s="28"/>
      <c r="E215" s="34"/>
      <c r="F215" s="28"/>
    </row>
    <row r="216" spans="2:6" x14ac:dyDescent="0.25">
      <c r="B216" s="33"/>
      <c r="C216" s="28"/>
      <c r="D216" s="28"/>
      <c r="E216" s="34"/>
      <c r="F216" s="28"/>
    </row>
    <row r="217" spans="2:6" x14ac:dyDescent="0.25">
      <c r="B217" s="33"/>
      <c r="C217" s="28"/>
      <c r="D217" s="28"/>
      <c r="E217" s="34"/>
      <c r="F217" s="28"/>
    </row>
    <row r="218" spans="2:6" x14ac:dyDescent="0.25">
      <c r="B218" s="33"/>
      <c r="C218" s="28"/>
      <c r="D218" s="28"/>
      <c r="E218" s="34"/>
      <c r="F218" s="28"/>
    </row>
    <row r="219" spans="2:6" x14ac:dyDescent="0.25">
      <c r="B219" s="33"/>
      <c r="C219" s="28"/>
      <c r="D219" s="28"/>
      <c r="E219" s="34"/>
      <c r="F219" s="28"/>
    </row>
    <row r="220" spans="2:6" x14ac:dyDescent="0.25">
      <c r="B220" s="33"/>
      <c r="C220" s="28"/>
      <c r="D220" s="28"/>
      <c r="E220" s="34"/>
      <c r="F220" s="28"/>
    </row>
    <row r="221" spans="2:6" x14ac:dyDescent="0.25">
      <c r="B221" s="33"/>
      <c r="C221" s="28"/>
      <c r="D221" s="28"/>
      <c r="E221" s="34"/>
      <c r="F221" s="28"/>
    </row>
    <row r="222" spans="2:6" x14ac:dyDescent="0.25">
      <c r="B222" s="33"/>
      <c r="C222" s="28"/>
      <c r="D222" s="28"/>
      <c r="E222" s="34"/>
      <c r="F222" s="28"/>
    </row>
    <row r="223" spans="2:6" x14ac:dyDescent="0.25">
      <c r="B223" s="33"/>
      <c r="C223" s="28"/>
      <c r="D223" s="28"/>
      <c r="E223" s="34"/>
      <c r="F223" s="28"/>
    </row>
    <row r="224" spans="2:6" x14ac:dyDescent="0.25">
      <c r="B224" s="33"/>
      <c r="C224" s="28"/>
      <c r="D224" s="28"/>
      <c r="E224" s="34"/>
      <c r="F224" s="28"/>
    </row>
    <row r="225" spans="2:6" x14ac:dyDescent="0.25">
      <c r="B225" s="33"/>
      <c r="C225" s="28"/>
      <c r="D225" s="28"/>
      <c r="E225" s="34"/>
      <c r="F225" s="28"/>
    </row>
    <row r="226" spans="2:6" x14ac:dyDescent="0.25">
      <c r="B226" s="33"/>
      <c r="C226" s="28"/>
      <c r="D226" s="28"/>
      <c r="E226" s="34"/>
      <c r="F226" s="28"/>
    </row>
    <row r="227" spans="2:6" x14ac:dyDescent="0.25">
      <c r="B227" s="33"/>
      <c r="C227" s="28"/>
      <c r="D227" s="28"/>
      <c r="E227" s="34"/>
      <c r="F227" s="28"/>
    </row>
    <row r="228" spans="2:6" x14ac:dyDescent="0.25">
      <c r="B228" s="33"/>
      <c r="C228" s="28"/>
      <c r="D228" s="28"/>
      <c r="E228" s="34"/>
      <c r="F228" s="28"/>
    </row>
    <row r="229" spans="2:6" x14ac:dyDescent="0.25">
      <c r="B229" s="33"/>
      <c r="C229" s="28"/>
      <c r="D229" s="28"/>
      <c r="E229" s="34"/>
      <c r="F229" s="28"/>
    </row>
    <row r="230" spans="2:6" x14ac:dyDescent="0.25">
      <c r="B230" s="33"/>
      <c r="C230" s="28"/>
      <c r="D230" s="28"/>
      <c r="E230" s="34"/>
      <c r="F230" s="28"/>
    </row>
    <row r="231" spans="2:6" x14ac:dyDescent="0.25">
      <c r="B231" s="33"/>
      <c r="C231" s="28"/>
      <c r="D231" s="28"/>
      <c r="E231" s="34"/>
      <c r="F231" s="28"/>
    </row>
    <row r="232" spans="2:6" x14ac:dyDescent="0.25">
      <c r="B232" s="33"/>
      <c r="C232" s="28"/>
      <c r="D232" s="28"/>
      <c r="E232" s="34"/>
      <c r="F232" s="28"/>
    </row>
    <row r="233" spans="2:6" x14ac:dyDescent="0.25">
      <c r="B233" s="33"/>
      <c r="C233" s="28"/>
      <c r="D233" s="28"/>
      <c r="E233" s="34"/>
      <c r="F233" s="28"/>
    </row>
    <row r="234" spans="2:6" x14ac:dyDescent="0.25">
      <c r="B234" s="33"/>
      <c r="C234" s="28"/>
      <c r="D234" s="28"/>
      <c r="E234" s="34"/>
      <c r="F234" s="28"/>
    </row>
    <row r="235" spans="2:6" x14ac:dyDescent="0.25">
      <c r="B235" s="33"/>
      <c r="C235" s="28"/>
      <c r="D235" s="28"/>
      <c r="E235" s="34"/>
      <c r="F235" s="28"/>
    </row>
    <row r="236" spans="2:6" x14ac:dyDescent="0.25">
      <c r="B236" s="33"/>
      <c r="C236" s="28"/>
      <c r="D236" s="28"/>
      <c r="E236" s="34"/>
      <c r="F236" s="28"/>
    </row>
    <row r="237" spans="2:6" x14ac:dyDescent="0.25">
      <c r="B237" s="33"/>
      <c r="C237" s="28"/>
      <c r="D237" s="28"/>
      <c r="E237" s="34"/>
      <c r="F237" s="28"/>
    </row>
    <row r="238" spans="2:6" x14ac:dyDescent="0.25">
      <c r="B238" s="33"/>
      <c r="C238" s="28"/>
      <c r="D238" s="28"/>
      <c r="E238" s="34"/>
      <c r="F238" s="28"/>
    </row>
    <row r="239" spans="2:6" x14ac:dyDescent="0.25">
      <c r="B239" s="33"/>
      <c r="C239" s="28"/>
      <c r="D239" s="28"/>
      <c r="E239" s="34"/>
      <c r="F239" s="28"/>
    </row>
    <row r="240" spans="2:6" x14ac:dyDescent="0.25">
      <c r="B240" s="33"/>
      <c r="C240" s="28"/>
      <c r="D240" s="28"/>
      <c r="E240" s="34"/>
      <c r="F240" s="28"/>
    </row>
    <row r="241" spans="2:6" x14ac:dyDescent="0.25">
      <c r="B241" s="33"/>
      <c r="C241" s="28"/>
      <c r="D241" s="28"/>
      <c r="E241" s="34"/>
      <c r="F241" s="28"/>
    </row>
    <row r="242" spans="2:6" x14ac:dyDescent="0.25">
      <c r="B242" s="33"/>
      <c r="C242" s="28"/>
      <c r="D242" s="28"/>
      <c r="E242" s="34"/>
      <c r="F242" s="28"/>
    </row>
    <row r="243" spans="2:6" x14ac:dyDescent="0.25">
      <c r="B243" s="33"/>
      <c r="C243" s="28"/>
      <c r="D243" s="28"/>
      <c r="E243" s="34"/>
      <c r="F243" s="28"/>
    </row>
    <row r="244" spans="2:6" x14ac:dyDescent="0.25">
      <c r="B244" s="33"/>
      <c r="C244" s="28"/>
      <c r="D244" s="28"/>
      <c r="E244" s="34"/>
      <c r="F244" s="28"/>
    </row>
    <row r="245" spans="2:6" x14ac:dyDescent="0.25">
      <c r="B245" s="33"/>
      <c r="C245" s="28"/>
      <c r="D245" s="28"/>
      <c r="E245" s="34"/>
      <c r="F245" s="28"/>
    </row>
    <row r="246" spans="2:6" x14ac:dyDescent="0.25">
      <c r="B246" s="33"/>
      <c r="C246" s="28"/>
      <c r="D246" s="28"/>
      <c r="E246" s="34"/>
      <c r="F246" s="28"/>
    </row>
    <row r="247" spans="2:6" x14ac:dyDescent="0.25">
      <c r="B247" s="33"/>
      <c r="C247" s="28"/>
      <c r="D247" s="28"/>
      <c r="E247" s="34"/>
      <c r="F247" s="28"/>
    </row>
    <row r="248" spans="2:6" x14ac:dyDescent="0.25">
      <c r="B248" s="33"/>
      <c r="C248" s="28"/>
      <c r="D248" s="28"/>
      <c r="E248" s="34"/>
      <c r="F248" s="28"/>
    </row>
    <row r="249" spans="2:6" x14ac:dyDescent="0.25">
      <c r="B249" s="33"/>
      <c r="C249" s="28"/>
      <c r="D249" s="28"/>
      <c r="E249" s="34"/>
      <c r="F249" s="28"/>
    </row>
    <row r="250" spans="2:6" x14ac:dyDescent="0.25">
      <c r="B250" s="33"/>
      <c r="C250" s="28"/>
      <c r="D250" s="28"/>
      <c r="E250" s="34"/>
      <c r="F250" s="28"/>
    </row>
    <row r="251" spans="2:6" x14ac:dyDescent="0.25">
      <c r="B251" s="33"/>
      <c r="C251" s="28"/>
      <c r="D251" s="28"/>
      <c r="E251" s="34"/>
      <c r="F251" s="28"/>
    </row>
    <row r="252" spans="2:6" x14ac:dyDescent="0.25">
      <c r="B252" s="33"/>
      <c r="C252" s="28"/>
      <c r="D252" s="28"/>
      <c r="E252" s="34"/>
      <c r="F252" s="28"/>
    </row>
    <row r="253" spans="2:6" x14ac:dyDescent="0.25">
      <c r="B253" s="33"/>
      <c r="C253" s="28"/>
      <c r="D253" s="28"/>
      <c r="E253" s="34"/>
      <c r="F253" s="28"/>
    </row>
    <row r="254" spans="2:6" x14ac:dyDescent="0.25">
      <c r="B254" s="33"/>
      <c r="C254" s="28"/>
      <c r="D254" s="28"/>
      <c r="E254" s="34"/>
      <c r="F254" s="28"/>
    </row>
    <row r="255" spans="2:6" x14ac:dyDescent="0.25">
      <c r="B255" s="33"/>
      <c r="C255" s="28"/>
      <c r="D255" s="28"/>
      <c r="E255" s="34"/>
      <c r="F255" s="28"/>
    </row>
    <row r="256" spans="2:6" x14ac:dyDescent="0.25">
      <c r="B256" s="33"/>
      <c r="C256" s="28"/>
      <c r="D256" s="28"/>
      <c r="E256" s="34"/>
      <c r="F256" s="28"/>
    </row>
    <row r="257" spans="2:6" x14ac:dyDescent="0.25">
      <c r="B257" s="33"/>
      <c r="C257" s="28"/>
      <c r="D257" s="28"/>
      <c r="E257" s="34"/>
      <c r="F257" s="28"/>
    </row>
    <row r="258" spans="2:6" x14ac:dyDescent="0.25">
      <c r="B258" s="33"/>
      <c r="C258" s="28"/>
      <c r="D258" s="28"/>
      <c r="E258" s="34"/>
      <c r="F258" s="28"/>
    </row>
    <row r="259" spans="2:6" x14ac:dyDescent="0.25">
      <c r="B259" s="33"/>
      <c r="C259" s="28"/>
      <c r="D259" s="28"/>
      <c r="E259" s="34"/>
      <c r="F259" s="28"/>
    </row>
    <row r="260" spans="2:6" x14ac:dyDescent="0.25">
      <c r="B260" s="33"/>
      <c r="C260" s="28"/>
      <c r="D260" s="28"/>
      <c r="E260" s="34"/>
      <c r="F260" s="28"/>
    </row>
    <row r="261" spans="2:6" x14ac:dyDescent="0.25">
      <c r="B261" s="33"/>
      <c r="C261" s="28"/>
      <c r="D261" s="28"/>
      <c r="E261" s="34"/>
      <c r="F261" s="28"/>
    </row>
    <row r="262" spans="2:6" x14ac:dyDescent="0.25">
      <c r="B262" s="33"/>
      <c r="C262" s="28"/>
      <c r="D262" s="28"/>
      <c r="E262" s="34"/>
      <c r="F262" s="28"/>
    </row>
    <row r="263" spans="2:6" x14ac:dyDescent="0.25">
      <c r="B263" s="33"/>
      <c r="C263" s="28"/>
      <c r="D263" s="28"/>
      <c r="E263" s="34"/>
      <c r="F263" s="28"/>
    </row>
    <row r="264" spans="2:6" x14ac:dyDescent="0.25">
      <c r="B264" s="33"/>
      <c r="C264" s="28"/>
      <c r="D264" s="28"/>
      <c r="E264" s="34"/>
      <c r="F264" s="28"/>
    </row>
    <row r="265" spans="2:6" x14ac:dyDescent="0.25">
      <c r="B265" s="33"/>
      <c r="C265" s="28"/>
      <c r="D265" s="28"/>
      <c r="E265" s="34"/>
      <c r="F265" s="28"/>
    </row>
    <row r="266" spans="2:6" x14ac:dyDescent="0.25">
      <c r="B266" s="33"/>
      <c r="C266" s="28"/>
      <c r="D266" s="28"/>
      <c r="E266" s="34"/>
      <c r="F266" s="28"/>
    </row>
    <row r="267" spans="2:6" x14ac:dyDescent="0.25">
      <c r="B267" s="33"/>
      <c r="C267" s="28"/>
      <c r="D267" s="28"/>
      <c r="E267" s="34"/>
      <c r="F267" s="28"/>
    </row>
    <row r="268" spans="2:6" x14ac:dyDescent="0.25">
      <c r="B268" s="33"/>
      <c r="C268" s="28"/>
      <c r="D268" s="28"/>
      <c r="E268" s="34"/>
      <c r="F268" s="28"/>
    </row>
    <row r="269" spans="2:6" x14ac:dyDescent="0.25">
      <c r="B269" s="33"/>
      <c r="C269" s="28"/>
      <c r="D269" s="28"/>
      <c r="E269" s="34"/>
      <c r="F269" s="28"/>
    </row>
    <row r="270" spans="2:6" x14ac:dyDescent="0.25">
      <c r="B270" s="33"/>
      <c r="C270" s="28"/>
      <c r="D270" s="28"/>
      <c r="E270" s="34"/>
      <c r="F270" s="28"/>
    </row>
    <row r="271" spans="2:6" x14ac:dyDescent="0.25">
      <c r="B271" s="33"/>
      <c r="C271" s="28"/>
      <c r="D271" s="28"/>
      <c r="E271" s="34"/>
      <c r="F271" s="28"/>
    </row>
    <row r="272" spans="2:6" x14ac:dyDescent="0.25">
      <c r="B272" s="33"/>
      <c r="C272" s="28"/>
      <c r="D272" s="28"/>
      <c r="E272" s="34"/>
      <c r="F272" s="28"/>
    </row>
    <row r="273" spans="2:6" x14ac:dyDescent="0.25">
      <c r="B273" s="33"/>
      <c r="C273" s="28"/>
      <c r="D273" s="28"/>
      <c r="E273" s="34"/>
      <c r="F273" s="28"/>
    </row>
    <row r="274" spans="2:6" x14ac:dyDescent="0.25">
      <c r="B274" s="33"/>
      <c r="C274" s="28"/>
      <c r="D274" s="28"/>
      <c r="E274" s="34"/>
      <c r="F274" s="28"/>
    </row>
    <row r="275" spans="2:6" x14ac:dyDescent="0.25">
      <c r="B275" s="33"/>
      <c r="C275" s="28"/>
      <c r="D275" s="28"/>
      <c r="E275" s="34"/>
      <c r="F275" s="28"/>
    </row>
    <row r="276" spans="2:6" x14ac:dyDescent="0.25">
      <c r="B276" s="33"/>
      <c r="C276" s="28"/>
      <c r="D276" s="28"/>
      <c r="E276" s="34"/>
      <c r="F276" s="28"/>
    </row>
    <row r="277" spans="2:6" x14ac:dyDescent="0.25">
      <c r="B277" s="33"/>
      <c r="C277" s="28"/>
      <c r="D277" s="28"/>
      <c r="E277" s="34"/>
      <c r="F277" s="28"/>
    </row>
    <row r="278" spans="2:6" x14ac:dyDescent="0.25">
      <c r="B278" s="33"/>
      <c r="C278" s="28"/>
      <c r="D278" s="28"/>
      <c r="E278" s="34"/>
      <c r="F278" s="28"/>
    </row>
    <row r="279" spans="2:6" x14ac:dyDescent="0.25">
      <c r="B279" s="33"/>
      <c r="C279" s="28"/>
      <c r="D279" s="28"/>
      <c r="E279" s="34"/>
      <c r="F279" s="28"/>
    </row>
    <row r="280" spans="2:6" x14ac:dyDescent="0.25">
      <c r="B280" s="33"/>
      <c r="C280" s="28"/>
      <c r="D280" s="28"/>
      <c r="E280" s="34"/>
      <c r="F280" s="28"/>
    </row>
    <row r="281" spans="2:6" x14ac:dyDescent="0.25">
      <c r="B281" s="33"/>
      <c r="C281" s="28"/>
      <c r="D281" s="28"/>
      <c r="E281" s="34"/>
      <c r="F281" s="28"/>
    </row>
    <row r="282" spans="2:6" x14ac:dyDescent="0.25">
      <c r="B282" s="33"/>
      <c r="C282" s="28"/>
      <c r="D282" s="28"/>
      <c r="E282" s="34"/>
      <c r="F282" s="28"/>
    </row>
    <row r="283" spans="2:6" x14ac:dyDescent="0.25">
      <c r="B283" s="33"/>
      <c r="C283" s="28"/>
      <c r="D283" s="28"/>
      <c r="E283" s="34"/>
      <c r="F283" s="28"/>
    </row>
    <row r="284" spans="2:6" x14ac:dyDescent="0.25">
      <c r="B284" s="33"/>
      <c r="C284" s="28"/>
      <c r="D284" s="28"/>
      <c r="E284" s="34"/>
      <c r="F284" s="28"/>
    </row>
    <row r="285" spans="2:6" x14ac:dyDescent="0.25">
      <c r="B285" s="33"/>
      <c r="C285" s="28"/>
      <c r="D285" s="28"/>
      <c r="E285" s="34"/>
      <c r="F285" s="28"/>
    </row>
    <row r="286" spans="2:6" x14ac:dyDescent="0.25">
      <c r="B286" s="33"/>
      <c r="C286" s="28"/>
      <c r="D286" s="28"/>
      <c r="E286" s="34"/>
      <c r="F286" s="28"/>
    </row>
    <row r="287" spans="2:6" x14ac:dyDescent="0.25">
      <c r="B287" s="33"/>
      <c r="C287" s="28"/>
      <c r="D287" s="28"/>
      <c r="E287" s="34"/>
      <c r="F287" s="28"/>
    </row>
    <row r="288" spans="2:6" x14ac:dyDescent="0.25">
      <c r="B288" s="33"/>
      <c r="C288" s="28"/>
      <c r="D288" s="28"/>
      <c r="E288" s="34"/>
      <c r="F288" s="28"/>
    </row>
    <row r="289" spans="2:6" x14ac:dyDescent="0.25">
      <c r="B289" s="33"/>
      <c r="C289" s="28"/>
      <c r="D289" s="28"/>
      <c r="E289" s="34"/>
      <c r="F289" s="28"/>
    </row>
    <row r="290" spans="2:6" x14ac:dyDescent="0.25">
      <c r="B290" s="33"/>
      <c r="C290" s="28"/>
      <c r="D290" s="28"/>
      <c r="E290" s="34"/>
      <c r="F290" s="28"/>
    </row>
    <row r="291" spans="2:6" x14ac:dyDescent="0.25">
      <c r="B291" s="33"/>
      <c r="C291" s="28"/>
      <c r="D291" s="28"/>
      <c r="E291" s="34"/>
      <c r="F291" s="28"/>
    </row>
    <row r="292" spans="2:6" x14ac:dyDescent="0.25">
      <c r="B292" s="33"/>
      <c r="C292" s="28"/>
      <c r="D292" s="28"/>
      <c r="E292" s="34"/>
      <c r="F292" s="28"/>
    </row>
    <row r="293" spans="2:6" x14ac:dyDescent="0.25">
      <c r="B293" s="33"/>
      <c r="C293" s="28"/>
      <c r="D293" s="28"/>
      <c r="E293" s="34"/>
      <c r="F293" s="28"/>
    </row>
    <row r="294" spans="2:6" x14ac:dyDescent="0.25">
      <c r="B294" s="33"/>
      <c r="C294" s="28"/>
      <c r="D294" s="28"/>
      <c r="E294" s="34"/>
      <c r="F294" s="28"/>
    </row>
    <row r="295" spans="2:6" x14ac:dyDescent="0.25">
      <c r="B295" s="33"/>
      <c r="C295" s="28"/>
      <c r="D295" s="28"/>
      <c r="E295" s="34"/>
      <c r="F295" s="28"/>
    </row>
    <row r="296" spans="2:6" x14ac:dyDescent="0.25">
      <c r="B296" s="33"/>
      <c r="C296" s="28"/>
      <c r="D296" s="28"/>
      <c r="E296" s="34"/>
      <c r="F296" s="28"/>
    </row>
    <row r="297" spans="2:6" x14ac:dyDescent="0.25">
      <c r="B297" s="33"/>
      <c r="C297" s="28"/>
      <c r="D297" s="28"/>
      <c r="E297" s="34"/>
      <c r="F297" s="28"/>
    </row>
    <row r="298" spans="2:6" x14ac:dyDescent="0.25">
      <c r="B298" s="33"/>
      <c r="C298" s="28"/>
      <c r="D298" s="28"/>
      <c r="E298" s="34"/>
      <c r="F298" s="28"/>
    </row>
    <row r="299" spans="2:6" x14ac:dyDescent="0.25">
      <c r="B299" s="33"/>
      <c r="C299" s="28"/>
      <c r="D299" s="28"/>
      <c r="E299" s="34"/>
      <c r="F299" s="28"/>
    </row>
    <row r="300" spans="2:6" x14ac:dyDescent="0.25">
      <c r="B300" s="33"/>
      <c r="C300" s="28"/>
      <c r="D300" s="28"/>
      <c r="E300" s="34"/>
      <c r="F300" s="28"/>
    </row>
    <row r="301" spans="2:6" x14ac:dyDescent="0.25">
      <c r="B301" s="33"/>
      <c r="C301" s="28"/>
      <c r="D301" s="28"/>
      <c r="E301" s="34"/>
      <c r="F301" s="28"/>
    </row>
    <row r="302" spans="2:6" x14ac:dyDescent="0.25">
      <c r="B302" s="33"/>
      <c r="C302" s="28"/>
      <c r="D302" s="28"/>
      <c r="E302" s="34"/>
      <c r="F302" s="28"/>
    </row>
    <row r="303" spans="2:6" x14ac:dyDescent="0.25">
      <c r="B303" s="33"/>
      <c r="C303" s="28"/>
      <c r="D303" s="28"/>
      <c r="E303" s="34"/>
      <c r="F303" s="28"/>
    </row>
    <row r="304" spans="2:6" x14ac:dyDescent="0.25">
      <c r="B304" s="33"/>
      <c r="C304" s="28"/>
      <c r="D304" s="28"/>
      <c r="E304" s="34"/>
      <c r="F304" s="28"/>
    </row>
    <row r="305" spans="2:6" x14ac:dyDescent="0.25">
      <c r="B305" s="33"/>
      <c r="C305" s="28"/>
      <c r="D305" s="28"/>
      <c r="E305" s="34"/>
      <c r="F305" s="28"/>
    </row>
    <row r="306" spans="2:6" x14ac:dyDescent="0.25">
      <c r="B306" s="33"/>
      <c r="C306" s="28"/>
      <c r="D306" s="28"/>
      <c r="E306" s="34"/>
      <c r="F306" s="28"/>
    </row>
    <row r="307" spans="2:6" x14ac:dyDescent="0.25">
      <c r="B307" s="33"/>
      <c r="C307" s="28"/>
      <c r="D307" s="28"/>
      <c r="E307" s="34"/>
      <c r="F307" s="28"/>
    </row>
    <row r="308" spans="2:6" x14ac:dyDescent="0.25">
      <c r="B308" s="33"/>
      <c r="C308" s="28"/>
      <c r="D308" s="28"/>
      <c r="E308" s="34"/>
      <c r="F308" s="28"/>
    </row>
    <row r="309" spans="2:6" x14ac:dyDescent="0.25">
      <c r="B309" s="33"/>
      <c r="C309" s="28"/>
      <c r="D309" s="28"/>
      <c r="E309" s="34"/>
      <c r="F309" s="28"/>
    </row>
    <row r="310" spans="2:6" x14ac:dyDescent="0.25">
      <c r="B310" s="33"/>
      <c r="C310" s="28"/>
      <c r="D310" s="28"/>
      <c r="E310" s="34"/>
      <c r="F310" s="28"/>
    </row>
    <row r="311" spans="2:6" x14ac:dyDescent="0.25">
      <c r="B311" s="33"/>
      <c r="C311" s="28"/>
      <c r="D311" s="28"/>
      <c r="E311" s="34"/>
      <c r="F311" s="28"/>
    </row>
    <row r="312" spans="2:6" x14ac:dyDescent="0.25">
      <c r="B312" s="33"/>
      <c r="C312" s="28"/>
      <c r="D312" s="28"/>
      <c r="E312" s="34"/>
      <c r="F312" s="28"/>
    </row>
    <row r="313" spans="2:6" x14ac:dyDescent="0.25">
      <c r="B313" s="33"/>
      <c r="C313" s="28"/>
      <c r="D313" s="28"/>
      <c r="E313" s="34"/>
      <c r="F313" s="28"/>
    </row>
    <row r="314" spans="2:6" x14ac:dyDescent="0.25">
      <c r="B314" s="33"/>
      <c r="C314" s="28"/>
      <c r="D314" s="28"/>
      <c r="E314" s="34"/>
      <c r="F314" s="28"/>
    </row>
    <row r="315" spans="2:6" x14ac:dyDescent="0.25">
      <c r="B315" s="33"/>
      <c r="C315" s="28"/>
      <c r="D315" s="28"/>
      <c r="E315" s="34"/>
      <c r="F315" s="28"/>
    </row>
    <row r="316" spans="2:6" x14ac:dyDescent="0.25">
      <c r="B316" s="33"/>
      <c r="C316" s="28"/>
      <c r="D316" s="28"/>
      <c r="E316" s="34"/>
      <c r="F316" s="28"/>
    </row>
    <row r="317" spans="2:6" x14ac:dyDescent="0.25">
      <c r="B317" s="33"/>
      <c r="C317" s="28"/>
      <c r="D317" s="28"/>
      <c r="E317" s="34"/>
      <c r="F317" s="28"/>
    </row>
    <row r="318" spans="2:6" x14ac:dyDescent="0.25">
      <c r="B318" s="33"/>
      <c r="C318" s="28"/>
      <c r="D318" s="28"/>
      <c r="E318" s="34"/>
      <c r="F318" s="28"/>
    </row>
    <row r="319" spans="2:6" x14ac:dyDescent="0.25">
      <c r="B319" s="33"/>
      <c r="C319" s="28"/>
      <c r="D319" s="28"/>
      <c r="E319" s="34"/>
      <c r="F319" s="28"/>
    </row>
    <row r="320" spans="2:6" x14ac:dyDescent="0.25">
      <c r="B320" s="33"/>
      <c r="C320" s="28"/>
      <c r="D320" s="28"/>
      <c r="E320" s="34"/>
      <c r="F320" s="28"/>
    </row>
    <row r="321" spans="2:6" x14ac:dyDescent="0.25">
      <c r="B321" s="33"/>
      <c r="C321" s="28"/>
      <c r="D321" s="28"/>
      <c r="E321" s="34"/>
      <c r="F321" s="28"/>
    </row>
    <row r="322" spans="2:6" x14ac:dyDescent="0.25">
      <c r="B322" s="33"/>
      <c r="C322" s="28"/>
      <c r="D322" s="28"/>
      <c r="E322" s="34"/>
      <c r="F322" s="28"/>
    </row>
    <row r="323" spans="2:6" x14ac:dyDescent="0.25">
      <c r="B323" s="33"/>
      <c r="C323" s="28"/>
      <c r="D323" s="28"/>
      <c r="E323" s="34"/>
      <c r="F323" s="28"/>
    </row>
    <row r="324" spans="2:6" x14ac:dyDescent="0.25">
      <c r="B324" s="33"/>
      <c r="C324" s="28"/>
      <c r="D324" s="28"/>
      <c r="E324" s="34"/>
      <c r="F324" s="28"/>
    </row>
    <row r="325" spans="2:6" x14ac:dyDescent="0.25">
      <c r="B325" s="33"/>
      <c r="C325" s="28"/>
      <c r="D325" s="28"/>
      <c r="E325" s="34"/>
      <c r="F325" s="28"/>
    </row>
    <row r="326" spans="2:6" x14ac:dyDescent="0.25">
      <c r="B326" s="33"/>
      <c r="C326" s="28"/>
      <c r="D326" s="28"/>
      <c r="E326" s="34"/>
      <c r="F326" s="28"/>
    </row>
    <row r="327" spans="2:6" x14ac:dyDescent="0.25">
      <c r="B327" s="33"/>
      <c r="C327" s="28"/>
      <c r="D327" s="28"/>
      <c r="E327" s="34"/>
      <c r="F327" s="28"/>
    </row>
    <row r="328" spans="2:6" x14ac:dyDescent="0.25">
      <c r="B328" s="33"/>
      <c r="C328" s="28"/>
      <c r="D328" s="28"/>
      <c r="E328" s="34"/>
      <c r="F328" s="28"/>
    </row>
    <row r="329" spans="2:6" x14ac:dyDescent="0.25">
      <c r="B329" s="33"/>
      <c r="C329" s="28"/>
      <c r="D329" s="28"/>
      <c r="E329" s="34"/>
      <c r="F329" s="28"/>
    </row>
    <row r="330" spans="2:6" x14ac:dyDescent="0.25">
      <c r="B330" s="33"/>
      <c r="C330" s="28"/>
      <c r="D330" s="28"/>
      <c r="E330" s="34"/>
      <c r="F330" s="28"/>
    </row>
    <row r="331" spans="2:6" x14ac:dyDescent="0.25">
      <c r="B331" s="33"/>
      <c r="C331" s="28"/>
      <c r="D331" s="28"/>
      <c r="E331" s="34"/>
      <c r="F331" s="28"/>
    </row>
    <row r="332" spans="2:6" x14ac:dyDescent="0.25">
      <c r="B332" s="33"/>
      <c r="C332" s="28"/>
      <c r="D332" s="28"/>
      <c r="E332" s="34"/>
      <c r="F332" s="28"/>
    </row>
    <row r="333" spans="2:6" x14ac:dyDescent="0.25">
      <c r="B333" s="33"/>
      <c r="C333" s="28"/>
      <c r="D333" s="28"/>
      <c r="E333" s="34"/>
      <c r="F333" s="28"/>
    </row>
    <row r="334" spans="2:6" x14ac:dyDescent="0.25">
      <c r="B334" s="33"/>
      <c r="C334" s="28"/>
      <c r="D334" s="28"/>
      <c r="E334" s="34"/>
      <c r="F334" s="28"/>
    </row>
    <row r="335" spans="2:6" x14ac:dyDescent="0.25">
      <c r="B335" s="33"/>
      <c r="C335" s="28"/>
      <c r="D335" s="28"/>
      <c r="E335" s="34"/>
      <c r="F335" s="28"/>
    </row>
    <row r="336" spans="2:6" x14ac:dyDescent="0.25">
      <c r="B336" s="33"/>
      <c r="C336" s="28"/>
      <c r="D336" s="28"/>
      <c r="E336" s="34"/>
      <c r="F336" s="28"/>
    </row>
    <row r="337" spans="2:6" x14ac:dyDescent="0.25">
      <c r="B337" s="33"/>
      <c r="C337" s="28"/>
      <c r="D337" s="28"/>
      <c r="E337" s="34"/>
      <c r="F337" s="28"/>
    </row>
    <row r="338" spans="2:6" x14ac:dyDescent="0.25">
      <c r="B338" s="33"/>
      <c r="C338" s="28"/>
      <c r="D338" s="28"/>
      <c r="E338" s="34"/>
      <c r="F338" s="28"/>
    </row>
    <row r="339" spans="2:6" x14ac:dyDescent="0.25">
      <c r="B339" s="33"/>
      <c r="C339" s="28"/>
      <c r="D339" s="28"/>
      <c r="E339" s="34"/>
      <c r="F339" s="28"/>
    </row>
    <row r="340" spans="2:6" x14ac:dyDescent="0.25">
      <c r="B340" s="33"/>
      <c r="C340" s="28"/>
      <c r="D340" s="28"/>
      <c r="E340" s="34"/>
      <c r="F340" s="28"/>
    </row>
    <row r="341" spans="2:6" x14ac:dyDescent="0.25">
      <c r="B341" s="33"/>
      <c r="C341" s="28"/>
      <c r="D341" s="28"/>
      <c r="E341" s="34"/>
      <c r="F341" s="28"/>
    </row>
    <row r="342" spans="2:6" x14ac:dyDescent="0.25">
      <c r="B342" s="33"/>
      <c r="C342" s="28"/>
      <c r="D342" s="28"/>
      <c r="E342" s="34"/>
      <c r="F342" s="28"/>
    </row>
    <row r="343" spans="2:6" x14ac:dyDescent="0.25">
      <c r="B343" s="33"/>
      <c r="C343" s="28"/>
      <c r="D343" s="28"/>
      <c r="E343" s="34"/>
      <c r="F343" s="28"/>
    </row>
    <row r="344" spans="2:6" x14ac:dyDescent="0.25">
      <c r="B344" s="33"/>
      <c r="C344" s="28"/>
      <c r="D344" s="28"/>
      <c r="E344" s="34"/>
      <c r="F344" s="28"/>
    </row>
    <row r="345" spans="2:6" x14ac:dyDescent="0.25">
      <c r="B345" s="33"/>
      <c r="C345" s="28"/>
      <c r="D345" s="28"/>
      <c r="E345" s="34"/>
      <c r="F345" s="28"/>
    </row>
    <row r="346" spans="2:6" x14ac:dyDescent="0.25">
      <c r="B346" s="33"/>
      <c r="C346" s="28"/>
      <c r="D346" s="28"/>
      <c r="E346" s="34"/>
      <c r="F346" s="28"/>
    </row>
    <row r="347" spans="2:6" x14ac:dyDescent="0.25">
      <c r="B347" s="33"/>
      <c r="C347" s="28"/>
      <c r="D347" s="28"/>
      <c r="E347" s="34"/>
      <c r="F347" s="28"/>
    </row>
    <row r="348" spans="2:6" x14ac:dyDescent="0.25">
      <c r="B348" s="33"/>
      <c r="C348" s="28"/>
      <c r="D348" s="28"/>
      <c r="E348" s="34"/>
      <c r="F348" s="28"/>
    </row>
    <row r="349" spans="2:6" x14ac:dyDescent="0.25">
      <c r="B349" s="33"/>
      <c r="C349" s="28"/>
      <c r="D349" s="28"/>
      <c r="E349" s="34"/>
      <c r="F349" s="28"/>
    </row>
    <row r="350" spans="2:6" x14ac:dyDescent="0.25">
      <c r="B350" s="33"/>
      <c r="C350" s="28"/>
      <c r="D350" s="28"/>
      <c r="E350" s="34"/>
      <c r="F350" s="28"/>
    </row>
    <row r="351" spans="2:6" x14ac:dyDescent="0.25">
      <c r="B351" s="33"/>
      <c r="C351" s="28"/>
      <c r="D351" s="28"/>
      <c r="E351" s="34"/>
      <c r="F351" s="28"/>
    </row>
    <row r="352" spans="2:6" x14ac:dyDescent="0.25">
      <c r="B352" s="33"/>
      <c r="C352" s="28"/>
      <c r="D352" s="28"/>
      <c r="E352" s="34"/>
      <c r="F352" s="28"/>
    </row>
    <row r="353" spans="2:6" x14ac:dyDescent="0.25">
      <c r="B353" s="33"/>
      <c r="C353" s="28"/>
      <c r="D353" s="28"/>
      <c r="E353" s="34"/>
      <c r="F353" s="28"/>
    </row>
    <row r="354" spans="2:6" x14ac:dyDescent="0.25">
      <c r="B354" s="33"/>
      <c r="C354" s="28"/>
      <c r="D354" s="28"/>
      <c r="E354" s="34"/>
      <c r="F354" s="28"/>
    </row>
    <row r="355" spans="2:6" x14ac:dyDescent="0.25">
      <c r="B355" s="33"/>
      <c r="C355" s="28"/>
      <c r="D355" s="28"/>
      <c r="E355" s="34"/>
      <c r="F355" s="28"/>
    </row>
    <row r="356" spans="2:6" x14ac:dyDescent="0.25">
      <c r="B356" s="33"/>
      <c r="C356" s="28"/>
      <c r="D356" s="28"/>
      <c r="E356" s="34"/>
      <c r="F356" s="28"/>
    </row>
    <row r="357" spans="2:6" x14ac:dyDescent="0.25">
      <c r="B357" s="33"/>
      <c r="C357" s="28"/>
      <c r="D357" s="28"/>
      <c r="E357" s="34"/>
      <c r="F357" s="28"/>
    </row>
    <row r="358" spans="2:6" x14ac:dyDescent="0.25">
      <c r="B358" s="33"/>
      <c r="C358" s="28"/>
      <c r="D358" s="28"/>
      <c r="E358" s="34"/>
      <c r="F358" s="28"/>
    </row>
    <row r="359" spans="2:6" x14ac:dyDescent="0.25">
      <c r="B359" s="33"/>
      <c r="C359" s="28"/>
      <c r="D359" s="28"/>
      <c r="E359" s="34"/>
      <c r="F359" s="28"/>
    </row>
    <row r="360" spans="2:6" x14ac:dyDescent="0.25">
      <c r="B360" s="33"/>
      <c r="C360" s="28"/>
      <c r="D360" s="28"/>
      <c r="E360" s="34"/>
      <c r="F360" s="28"/>
    </row>
    <row r="361" spans="2:6" x14ac:dyDescent="0.25">
      <c r="B361" s="33"/>
      <c r="C361" s="28"/>
      <c r="D361" s="28"/>
      <c r="E361" s="34"/>
      <c r="F361" s="28"/>
    </row>
    <row r="362" spans="2:6" x14ac:dyDescent="0.25">
      <c r="B362" s="33"/>
      <c r="C362" s="28"/>
      <c r="D362" s="28"/>
      <c r="E362" s="34"/>
      <c r="F362" s="28"/>
    </row>
    <row r="363" spans="2:6" x14ac:dyDescent="0.25">
      <c r="B363" s="33"/>
      <c r="C363" s="28"/>
      <c r="D363" s="28"/>
      <c r="E363" s="34"/>
      <c r="F363" s="28"/>
    </row>
    <row r="364" spans="2:6" x14ac:dyDescent="0.25">
      <c r="B364" s="33"/>
      <c r="C364" s="28"/>
      <c r="D364" s="28"/>
      <c r="E364" s="34"/>
      <c r="F364" s="28"/>
    </row>
    <row r="365" spans="2:6" x14ac:dyDescent="0.25">
      <c r="B365" s="33"/>
      <c r="C365" s="28"/>
      <c r="D365" s="28"/>
      <c r="E365" s="34"/>
      <c r="F365" s="28"/>
    </row>
    <row r="366" spans="2:6" x14ac:dyDescent="0.25">
      <c r="B366" s="33"/>
      <c r="C366" s="28"/>
      <c r="D366" s="28"/>
      <c r="E366" s="34"/>
      <c r="F366" s="28"/>
    </row>
    <row r="367" spans="2:6" x14ac:dyDescent="0.25">
      <c r="B367" s="33"/>
      <c r="C367" s="28"/>
      <c r="D367" s="28"/>
      <c r="E367" s="34"/>
      <c r="F367" s="28"/>
    </row>
    <row r="368" spans="2:6" x14ac:dyDescent="0.25">
      <c r="B368" s="33"/>
      <c r="C368" s="28"/>
      <c r="D368" s="28"/>
      <c r="E368" s="34"/>
      <c r="F368" s="28"/>
    </row>
    <row r="369" spans="2:6" x14ac:dyDescent="0.25">
      <c r="B369" s="33"/>
      <c r="C369" s="28"/>
      <c r="D369" s="28"/>
      <c r="E369" s="34"/>
      <c r="F369" s="28"/>
    </row>
    <row r="370" spans="2:6" x14ac:dyDescent="0.25">
      <c r="B370" s="33"/>
      <c r="C370" s="28"/>
      <c r="D370" s="28"/>
      <c r="E370" s="34"/>
      <c r="F370" s="28"/>
    </row>
    <row r="371" spans="2:6" x14ac:dyDescent="0.25">
      <c r="B371" s="33"/>
      <c r="C371" s="28"/>
      <c r="D371" s="28"/>
      <c r="E371" s="34"/>
      <c r="F371" s="28"/>
    </row>
    <row r="372" spans="2:6" x14ac:dyDescent="0.25">
      <c r="B372" s="33"/>
      <c r="C372" s="28"/>
      <c r="D372" s="28"/>
      <c r="E372" s="34"/>
      <c r="F372" s="28"/>
    </row>
    <row r="373" spans="2:6" x14ac:dyDescent="0.25">
      <c r="B373" s="33"/>
      <c r="C373" s="28"/>
      <c r="D373" s="28"/>
      <c r="E373" s="34"/>
      <c r="F373" s="28"/>
    </row>
    <row r="374" spans="2:6" x14ac:dyDescent="0.25">
      <c r="B374" s="33"/>
      <c r="C374" s="28"/>
      <c r="D374" s="28"/>
      <c r="E374" s="34"/>
      <c r="F374" s="28"/>
    </row>
    <row r="375" spans="2:6" x14ac:dyDescent="0.25">
      <c r="B375" s="33"/>
      <c r="C375" s="28"/>
      <c r="D375" s="28"/>
      <c r="E375" s="34"/>
      <c r="F375" s="28"/>
    </row>
    <row r="376" spans="2:6" x14ac:dyDescent="0.25">
      <c r="B376" s="33"/>
      <c r="C376" s="28"/>
      <c r="D376" s="28"/>
      <c r="E376" s="34"/>
      <c r="F376" s="28"/>
    </row>
    <row r="377" spans="2:6" x14ac:dyDescent="0.25">
      <c r="B377" s="33"/>
      <c r="C377" s="28"/>
      <c r="D377" s="28"/>
      <c r="E377" s="34"/>
      <c r="F377" s="28"/>
    </row>
    <row r="378" spans="2:6" x14ac:dyDescent="0.25">
      <c r="B378" s="33"/>
      <c r="C378" s="28"/>
      <c r="D378" s="28"/>
      <c r="E378" s="34"/>
      <c r="F378" s="28"/>
    </row>
    <row r="379" spans="2:6" x14ac:dyDescent="0.25">
      <c r="B379" s="33"/>
      <c r="C379" s="28"/>
      <c r="D379" s="28"/>
      <c r="E379" s="34"/>
      <c r="F379" s="28"/>
    </row>
    <row r="380" spans="2:6" x14ac:dyDescent="0.25">
      <c r="B380" s="33"/>
      <c r="C380" s="28"/>
      <c r="D380" s="28"/>
      <c r="E380" s="34"/>
      <c r="F380" s="28"/>
    </row>
    <row r="381" spans="2:6" x14ac:dyDescent="0.25">
      <c r="B381" s="33"/>
      <c r="C381" s="28"/>
      <c r="D381" s="28"/>
      <c r="E381" s="34"/>
      <c r="F381" s="28"/>
    </row>
    <row r="382" spans="2:6" x14ac:dyDescent="0.25">
      <c r="B382" s="33"/>
      <c r="C382" s="28"/>
      <c r="D382" s="28"/>
      <c r="E382" s="34"/>
      <c r="F382" s="28"/>
    </row>
    <row r="383" spans="2:6" x14ac:dyDescent="0.25">
      <c r="B383" s="33"/>
      <c r="C383" s="28"/>
      <c r="D383" s="28"/>
      <c r="E383" s="34"/>
      <c r="F383" s="28"/>
    </row>
    <row r="384" spans="2:6" x14ac:dyDescent="0.25">
      <c r="B384" s="33"/>
      <c r="C384" s="28"/>
      <c r="D384" s="28"/>
      <c r="E384" s="34"/>
      <c r="F384" s="28"/>
    </row>
    <row r="385" spans="2:6" x14ac:dyDescent="0.25">
      <c r="B385" s="33"/>
      <c r="C385" s="28"/>
      <c r="D385" s="28"/>
      <c r="E385" s="34"/>
      <c r="F385" s="28"/>
    </row>
    <row r="386" spans="2:6" x14ac:dyDescent="0.25">
      <c r="B386" s="33"/>
      <c r="C386" s="28"/>
      <c r="D386" s="28"/>
      <c r="E386" s="34"/>
      <c r="F386" s="28"/>
    </row>
    <row r="387" spans="2:6" x14ac:dyDescent="0.25">
      <c r="B387" s="33"/>
      <c r="C387" s="28"/>
      <c r="D387" s="28"/>
      <c r="E387" s="34"/>
      <c r="F387" s="28"/>
    </row>
    <row r="388" spans="2:6" x14ac:dyDescent="0.25">
      <c r="B388" s="33"/>
      <c r="C388" s="28"/>
      <c r="D388" s="28"/>
      <c r="E388" s="34"/>
      <c r="F388" s="28"/>
    </row>
    <row r="389" spans="2:6" x14ac:dyDescent="0.25">
      <c r="B389" s="33"/>
      <c r="C389" s="28"/>
      <c r="D389" s="28"/>
      <c r="E389" s="34"/>
      <c r="F389" s="28"/>
    </row>
    <row r="390" spans="2:6" x14ac:dyDescent="0.25">
      <c r="B390" s="33"/>
      <c r="C390" s="28"/>
      <c r="D390" s="28"/>
      <c r="E390" s="34"/>
      <c r="F390" s="28"/>
    </row>
    <row r="391" spans="2:6" x14ac:dyDescent="0.25">
      <c r="B391" s="33"/>
      <c r="C391" s="28"/>
      <c r="D391" s="28"/>
      <c r="E391" s="34"/>
      <c r="F391" s="28"/>
    </row>
    <row r="392" spans="2:6" x14ac:dyDescent="0.25">
      <c r="B392" s="33"/>
      <c r="C392" s="28"/>
      <c r="D392" s="28"/>
      <c r="E392" s="34"/>
      <c r="F392" s="28"/>
    </row>
    <row r="393" spans="2:6" x14ac:dyDescent="0.25">
      <c r="B393" s="33"/>
      <c r="C393" s="28"/>
      <c r="D393" s="28"/>
      <c r="E393" s="34"/>
      <c r="F393" s="28"/>
    </row>
    <row r="394" spans="2:6" x14ac:dyDescent="0.25">
      <c r="B394" s="33"/>
      <c r="C394" s="28"/>
      <c r="D394" s="28"/>
      <c r="E394" s="34"/>
      <c r="F394" s="28"/>
    </row>
    <row r="395" spans="2:6" x14ac:dyDescent="0.25">
      <c r="B395" s="33"/>
      <c r="C395" s="28"/>
      <c r="D395" s="28"/>
      <c r="E395" s="34"/>
      <c r="F395" s="28"/>
    </row>
    <row r="396" spans="2:6" x14ac:dyDescent="0.25">
      <c r="B396" s="33"/>
      <c r="C396" s="28"/>
      <c r="D396" s="28"/>
      <c r="E396" s="34"/>
      <c r="F396" s="28"/>
    </row>
    <row r="397" spans="2:6" x14ac:dyDescent="0.25">
      <c r="B397" s="33"/>
      <c r="C397" s="28"/>
      <c r="D397" s="28"/>
      <c r="E397" s="34"/>
      <c r="F397" s="28"/>
    </row>
    <row r="398" spans="2:6" x14ac:dyDescent="0.25">
      <c r="B398" s="33"/>
      <c r="C398" s="28"/>
      <c r="D398" s="28"/>
      <c r="E398" s="34"/>
      <c r="F398" s="28"/>
    </row>
    <row r="399" spans="2:6" x14ac:dyDescent="0.25">
      <c r="B399" s="33"/>
      <c r="C399" s="28"/>
      <c r="D399" s="28"/>
      <c r="E399" s="34"/>
      <c r="F399" s="28"/>
    </row>
    <row r="400" spans="2:6" x14ac:dyDescent="0.25">
      <c r="B400" s="33"/>
      <c r="C400" s="28"/>
      <c r="D400" s="28"/>
      <c r="E400" s="34"/>
      <c r="F400" s="28"/>
    </row>
    <row r="401" spans="2:6" x14ac:dyDescent="0.25">
      <c r="B401" s="33"/>
      <c r="C401" s="28"/>
      <c r="D401" s="28"/>
      <c r="E401" s="34"/>
      <c r="F401" s="28"/>
    </row>
    <row r="402" spans="2:6" x14ac:dyDescent="0.25">
      <c r="B402" s="33"/>
      <c r="C402" s="28"/>
      <c r="D402" s="28"/>
      <c r="E402" s="34"/>
      <c r="F402" s="28"/>
    </row>
    <row r="403" spans="2:6" x14ac:dyDescent="0.25">
      <c r="B403" s="33"/>
      <c r="C403" s="28"/>
      <c r="D403" s="28"/>
      <c r="E403" s="34"/>
      <c r="F403" s="28"/>
    </row>
    <row r="404" spans="2:6" x14ac:dyDescent="0.25">
      <c r="B404" s="33"/>
      <c r="C404" s="28"/>
      <c r="D404" s="28"/>
      <c r="E404" s="34"/>
      <c r="F404" s="28"/>
    </row>
    <row r="405" spans="2:6" x14ac:dyDescent="0.25">
      <c r="B405" s="33"/>
      <c r="C405" s="28"/>
      <c r="D405" s="28"/>
      <c r="E405" s="34"/>
      <c r="F405" s="28"/>
    </row>
    <row r="406" spans="2:6" x14ac:dyDescent="0.25">
      <c r="B406" s="33"/>
      <c r="C406" s="28"/>
      <c r="D406" s="28"/>
      <c r="E406" s="34"/>
      <c r="F406" s="28"/>
    </row>
    <row r="407" spans="2:6" x14ac:dyDescent="0.25">
      <c r="B407" s="33"/>
      <c r="C407" s="28"/>
      <c r="D407" s="28"/>
      <c r="E407" s="34"/>
      <c r="F407" s="28"/>
    </row>
    <row r="408" spans="2:6" x14ac:dyDescent="0.25">
      <c r="B408" s="33"/>
      <c r="C408" s="28"/>
      <c r="D408" s="28"/>
      <c r="E408" s="34"/>
      <c r="F408" s="28"/>
    </row>
    <row r="409" spans="2:6" x14ac:dyDescent="0.25">
      <c r="B409" s="33"/>
      <c r="C409" s="28"/>
      <c r="D409" s="28"/>
      <c r="E409" s="34"/>
      <c r="F409" s="28"/>
    </row>
    <row r="410" spans="2:6" x14ac:dyDescent="0.25">
      <c r="B410" s="33"/>
      <c r="C410" s="28"/>
      <c r="D410" s="28"/>
      <c r="E410" s="34"/>
      <c r="F410" s="28"/>
    </row>
    <row r="411" spans="2:6" x14ac:dyDescent="0.25">
      <c r="B411" s="33"/>
      <c r="C411" s="28"/>
      <c r="D411" s="28"/>
      <c r="E411" s="34"/>
      <c r="F411" s="28"/>
    </row>
    <row r="412" spans="2:6" x14ac:dyDescent="0.25">
      <c r="B412" s="33"/>
      <c r="C412" s="28"/>
      <c r="D412" s="28"/>
      <c r="E412" s="34"/>
      <c r="F412" s="28"/>
    </row>
    <row r="413" spans="2:6" x14ac:dyDescent="0.25">
      <c r="B413" s="33"/>
      <c r="C413" s="28"/>
      <c r="D413" s="28"/>
      <c r="E413" s="34"/>
      <c r="F413" s="28"/>
    </row>
    <row r="414" spans="2:6" x14ac:dyDescent="0.25">
      <c r="B414" s="33"/>
      <c r="C414" s="28"/>
      <c r="D414" s="28"/>
      <c r="E414" s="34"/>
      <c r="F414" s="28"/>
    </row>
    <row r="415" spans="2:6" x14ac:dyDescent="0.25">
      <c r="B415" s="33"/>
      <c r="C415" s="28"/>
      <c r="D415" s="28"/>
      <c r="E415" s="34"/>
      <c r="F415" s="28"/>
    </row>
    <row r="416" spans="2:6" x14ac:dyDescent="0.25">
      <c r="B416" s="33"/>
      <c r="C416" s="28"/>
      <c r="D416" s="28"/>
      <c r="E416" s="34"/>
      <c r="F416" s="28"/>
    </row>
    <row r="417" spans="2:6" x14ac:dyDescent="0.25">
      <c r="B417" s="33"/>
      <c r="C417" s="28"/>
      <c r="D417" s="28"/>
      <c r="E417" s="34"/>
      <c r="F417" s="28"/>
    </row>
    <row r="418" spans="2:6" x14ac:dyDescent="0.25">
      <c r="B418" s="33"/>
      <c r="C418" s="28"/>
      <c r="D418" s="28"/>
      <c r="E418" s="34"/>
      <c r="F418" s="28"/>
    </row>
    <row r="419" spans="2:6" x14ac:dyDescent="0.25">
      <c r="B419" s="33"/>
      <c r="C419" s="28"/>
      <c r="D419" s="28"/>
      <c r="E419" s="34"/>
      <c r="F419" s="28"/>
    </row>
    <row r="420" spans="2:6" x14ac:dyDescent="0.25">
      <c r="B420" s="33"/>
      <c r="C420" s="28"/>
      <c r="D420" s="28"/>
      <c r="E420" s="34"/>
      <c r="F420" s="28"/>
    </row>
    <row r="421" spans="2:6" x14ac:dyDescent="0.25">
      <c r="B421" s="33"/>
      <c r="C421" s="28"/>
      <c r="D421" s="28"/>
      <c r="E421" s="34"/>
      <c r="F421" s="28"/>
    </row>
    <row r="422" spans="2:6" x14ac:dyDescent="0.25">
      <c r="B422" s="33"/>
      <c r="C422" s="28"/>
      <c r="D422" s="28"/>
      <c r="E422" s="34"/>
      <c r="F422" s="28"/>
    </row>
    <row r="423" spans="2:6" x14ac:dyDescent="0.25">
      <c r="B423" s="33"/>
      <c r="C423" s="28"/>
      <c r="D423" s="28"/>
      <c r="E423" s="34"/>
      <c r="F423" s="28"/>
    </row>
    <row r="424" spans="2:6" x14ac:dyDescent="0.25">
      <c r="B424" s="33"/>
      <c r="C424" s="28"/>
      <c r="D424" s="28"/>
      <c r="E424" s="34"/>
      <c r="F424" s="28"/>
    </row>
    <row r="425" spans="2:6" x14ac:dyDescent="0.25">
      <c r="B425" s="33"/>
      <c r="C425" s="28"/>
      <c r="D425" s="28"/>
      <c r="E425" s="34"/>
      <c r="F425" s="28"/>
    </row>
    <row r="426" spans="2:6" x14ac:dyDescent="0.25">
      <c r="B426" s="33"/>
      <c r="C426" s="28"/>
      <c r="D426" s="28"/>
      <c r="E426" s="34"/>
      <c r="F426" s="28"/>
    </row>
    <row r="427" spans="2:6" x14ac:dyDescent="0.25">
      <c r="B427" s="33"/>
      <c r="C427" s="28"/>
      <c r="D427" s="28"/>
      <c r="E427" s="34"/>
      <c r="F427" s="28"/>
    </row>
    <row r="428" spans="2:6" x14ac:dyDescent="0.25">
      <c r="B428" s="33"/>
      <c r="C428" s="28"/>
      <c r="D428" s="28"/>
      <c r="E428" s="34"/>
      <c r="F428" s="28"/>
    </row>
    <row r="429" spans="2:6" x14ac:dyDescent="0.25">
      <c r="B429" s="33"/>
      <c r="C429" s="28"/>
      <c r="D429" s="28"/>
      <c r="E429" s="34"/>
      <c r="F429" s="28"/>
    </row>
    <row r="430" spans="2:6" x14ac:dyDescent="0.25">
      <c r="B430" s="33"/>
      <c r="C430" s="28"/>
      <c r="D430" s="28"/>
      <c r="E430" s="34"/>
      <c r="F430" s="28"/>
    </row>
    <row r="431" spans="2:6" x14ac:dyDescent="0.25">
      <c r="B431" s="33"/>
      <c r="C431" s="28"/>
      <c r="D431" s="28"/>
      <c r="E431" s="34"/>
      <c r="F431" s="28"/>
    </row>
    <row r="432" spans="2:6" x14ac:dyDescent="0.25">
      <c r="B432" s="33"/>
      <c r="C432" s="28"/>
      <c r="D432" s="28"/>
      <c r="E432" s="34"/>
      <c r="F432" s="28"/>
    </row>
    <row r="433" spans="2:6" x14ac:dyDescent="0.25">
      <c r="B433" s="33"/>
      <c r="C433" s="28"/>
      <c r="D433" s="28"/>
      <c r="E433" s="34"/>
      <c r="F433" s="28"/>
    </row>
    <row r="434" spans="2:6" x14ac:dyDescent="0.25">
      <c r="B434" s="33"/>
      <c r="C434" s="28"/>
      <c r="D434" s="28"/>
      <c r="E434" s="34"/>
      <c r="F434" s="28"/>
    </row>
    <row r="435" spans="2:6" x14ac:dyDescent="0.25">
      <c r="B435" s="33"/>
      <c r="C435" s="28"/>
      <c r="D435" s="28"/>
      <c r="E435" s="34"/>
      <c r="F435" s="28"/>
    </row>
    <row r="436" spans="2:6" x14ac:dyDescent="0.25">
      <c r="B436" s="33"/>
      <c r="C436" s="28"/>
      <c r="D436" s="28"/>
      <c r="E436" s="34"/>
      <c r="F436" s="28"/>
    </row>
    <row r="437" spans="2:6" x14ac:dyDescent="0.25">
      <c r="B437" s="33"/>
      <c r="C437" s="28"/>
      <c r="D437" s="28"/>
      <c r="E437" s="34"/>
      <c r="F437" s="28"/>
    </row>
    <row r="438" spans="2:6" x14ac:dyDescent="0.25">
      <c r="B438" s="33"/>
      <c r="C438" s="28"/>
      <c r="D438" s="28"/>
      <c r="E438" s="34"/>
      <c r="F438" s="28"/>
    </row>
    <row r="439" spans="2:6" x14ac:dyDescent="0.25">
      <c r="B439" s="33"/>
      <c r="C439" s="28"/>
      <c r="D439" s="28"/>
      <c r="E439" s="34"/>
      <c r="F439" s="28"/>
    </row>
    <row r="440" spans="2:6" x14ac:dyDescent="0.25">
      <c r="B440" s="33"/>
      <c r="C440" s="28"/>
      <c r="D440" s="28"/>
      <c r="E440" s="34"/>
      <c r="F440" s="28"/>
    </row>
    <row r="441" spans="2:6" x14ac:dyDescent="0.25">
      <c r="B441" s="33"/>
      <c r="C441" s="28"/>
      <c r="D441" s="28"/>
      <c r="E441" s="34"/>
      <c r="F441" s="28"/>
    </row>
    <row r="442" spans="2:6" x14ac:dyDescent="0.25">
      <c r="B442" s="33"/>
      <c r="C442" s="28"/>
      <c r="D442" s="28"/>
      <c r="E442" s="34"/>
      <c r="F442" s="28"/>
    </row>
    <row r="443" spans="2:6" x14ac:dyDescent="0.25">
      <c r="B443" s="33"/>
      <c r="C443" s="28"/>
      <c r="D443" s="28"/>
      <c r="E443" s="34"/>
      <c r="F443" s="28"/>
    </row>
    <row r="444" spans="2:6" x14ac:dyDescent="0.25">
      <c r="B444" s="33"/>
      <c r="C444" s="28"/>
      <c r="D444" s="28"/>
      <c r="E444" s="34"/>
      <c r="F444" s="28"/>
    </row>
    <row r="445" spans="2:6" x14ac:dyDescent="0.25">
      <c r="B445" s="33"/>
      <c r="C445" s="28"/>
      <c r="D445" s="28"/>
      <c r="E445" s="34"/>
      <c r="F445" s="28"/>
    </row>
    <row r="446" spans="2:6" x14ac:dyDescent="0.25">
      <c r="B446" s="33"/>
      <c r="C446" s="28"/>
      <c r="D446" s="28"/>
      <c r="E446" s="34"/>
      <c r="F446" s="28"/>
    </row>
    <row r="447" spans="2:6" x14ac:dyDescent="0.25">
      <c r="B447" s="33"/>
      <c r="C447" s="28"/>
      <c r="D447" s="28"/>
      <c r="E447" s="34"/>
      <c r="F447" s="28"/>
    </row>
    <row r="448" spans="2:6" x14ac:dyDescent="0.25">
      <c r="B448" s="33"/>
      <c r="C448" s="28"/>
      <c r="D448" s="28"/>
      <c r="E448" s="34"/>
      <c r="F448" s="28"/>
    </row>
    <row r="449" spans="2:6" x14ac:dyDescent="0.25">
      <c r="B449" s="33"/>
      <c r="C449" s="28"/>
      <c r="D449" s="28"/>
      <c r="E449" s="34"/>
      <c r="F449" s="28"/>
    </row>
    <row r="450" spans="2:6" x14ac:dyDescent="0.25">
      <c r="B450" s="33"/>
      <c r="C450" s="28"/>
      <c r="D450" s="28"/>
      <c r="E450" s="34"/>
      <c r="F450" s="28"/>
    </row>
    <row r="451" spans="2:6" x14ac:dyDescent="0.25">
      <c r="B451" s="33"/>
      <c r="C451" s="28"/>
      <c r="D451" s="28"/>
      <c r="E451" s="34"/>
      <c r="F451" s="28"/>
    </row>
    <row r="452" spans="2:6" x14ac:dyDescent="0.25">
      <c r="B452" s="33"/>
      <c r="C452" s="28"/>
      <c r="D452" s="28"/>
      <c r="E452" s="34"/>
      <c r="F452" s="28"/>
    </row>
    <row r="453" spans="2:6" x14ac:dyDescent="0.25">
      <c r="B453" s="33"/>
      <c r="C453" s="28"/>
      <c r="D453" s="28"/>
      <c r="E453" s="34"/>
      <c r="F453" s="28"/>
    </row>
    <row r="454" spans="2:6" x14ac:dyDescent="0.25">
      <c r="B454" s="33"/>
      <c r="C454" s="28"/>
      <c r="D454" s="28"/>
      <c r="E454" s="34"/>
      <c r="F454" s="28"/>
    </row>
    <row r="455" spans="2:6" x14ac:dyDescent="0.25">
      <c r="B455" s="33"/>
      <c r="C455" s="28"/>
      <c r="D455" s="28"/>
      <c r="E455" s="34"/>
      <c r="F455" s="28"/>
    </row>
    <row r="456" spans="2:6" x14ac:dyDescent="0.25">
      <c r="B456" s="33"/>
      <c r="C456" s="28"/>
      <c r="D456" s="28"/>
      <c r="E456" s="34"/>
      <c r="F456" s="28"/>
    </row>
    <row r="457" spans="2:6" x14ac:dyDescent="0.25">
      <c r="B457" s="33"/>
      <c r="C457" s="28"/>
      <c r="D457" s="28"/>
      <c r="E457" s="34"/>
      <c r="F457" s="28"/>
    </row>
    <row r="458" spans="2:6" x14ac:dyDescent="0.25">
      <c r="B458" s="33"/>
      <c r="C458" s="28"/>
      <c r="D458" s="28"/>
      <c r="E458" s="34"/>
      <c r="F458" s="28"/>
    </row>
    <row r="459" spans="2:6" x14ac:dyDescent="0.25">
      <c r="B459" s="33"/>
      <c r="C459" s="28"/>
      <c r="D459" s="28"/>
      <c r="E459" s="34"/>
      <c r="F459" s="28"/>
    </row>
    <row r="460" spans="2:6" x14ac:dyDescent="0.25">
      <c r="B460" s="33"/>
      <c r="C460" s="28"/>
      <c r="D460" s="28"/>
      <c r="E460" s="34"/>
      <c r="F460" s="28"/>
    </row>
    <row r="461" spans="2:6" x14ac:dyDescent="0.25">
      <c r="B461" s="33"/>
      <c r="C461" s="28"/>
      <c r="D461" s="28"/>
      <c r="E461" s="34"/>
      <c r="F461" s="28"/>
    </row>
    <row r="462" spans="2:6" x14ac:dyDescent="0.25">
      <c r="B462" s="33"/>
      <c r="C462" s="28"/>
      <c r="D462" s="28"/>
      <c r="E462" s="34"/>
      <c r="F462" s="28"/>
    </row>
    <row r="463" spans="2:6" x14ac:dyDescent="0.25">
      <c r="B463" s="33"/>
      <c r="C463" s="28"/>
      <c r="D463" s="28"/>
      <c r="E463" s="34"/>
      <c r="F463" s="28"/>
    </row>
    <row r="464" spans="2:6" x14ac:dyDescent="0.25">
      <c r="B464" s="33"/>
      <c r="C464" s="28"/>
      <c r="D464" s="28"/>
      <c r="E464" s="34"/>
      <c r="F464" s="28"/>
    </row>
    <row r="465" spans="2:6" x14ac:dyDescent="0.25">
      <c r="B465" s="33"/>
      <c r="C465" s="28"/>
      <c r="D465" s="28"/>
      <c r="E465" s="34"/>
      <c r="F465" s="28"/>
    </row>
    <row r="466" spans="2:6" x14ac:dyDescent="0.25">
      <c r="B466" s="33"/>
      <c r="C466" s="28"/>
      <c r="D466" s="28"/>
      <c r="E466" s="34"/>
      <c r="F466" s="28"/>
    </row>
    <row r="467" spans="2:6" x14ac:dyDescent="0.25">
      <c r="B467" s="33"/>
      <c r="C467" s="28"/>
      <c r="D467" s="28"/>
      <c r="E467" s="34"/>
      <c r="F467" s="28"/>
    </row>
    <row r="468" spans="2:6" x14ac:dyDescent="0.25">
      <c r="B468" s="33"/>
      <c r="C468" s="28"/>
      <c r="D468" s="28"/>
      <c r="E468" s="34"/>
      <c r="F468" s="28"/>
    </row>
    <row r="469" spans="2:6" x14ac:dyDescent="0.25">
      <c r="B469" s="33"/>
      <c r="C469" s="28"/>
      <c r="D469" s="28"/>
      <c r="E469" s="34"/>
      <c r="F469" s="28"/>
    </row>
    <row r="470" spans="2:6" x14ac:dyDescent="0.25">
      <c r="B470" s="33"/>
      <c r="C470" s="28"/>
      <c r="D470" s="28"/>
      <c r="E470" s="34"/>
      <c r="F470" s="28"/>
    </row>
    <row r="471" spans="2:6" x14ac:dyDescent="0.25">
      <c r="B471" s="33"/>
      <c r="C471" s="28"/>
      <c r="D471" s="28"/>
      <c r="E471" s="34"/>
      <c r="F471" s="28"/>
    </row>
    <row r="472" spans="2:6" x14ac:dyDescent="0.25">
      <c r="B472" s="33"/>
      <c r="C472" s="28"/>
      <c r="D472" s="28"/>
      <c r="E472" s="34"/>
      <c r="F472" s="28"/>
    </row>
    <row r="473" spans="2:6" x14ac:dyDescent="0.25">
      <c r="B473" s="33"/>
      <c r="C473" s="28"/>
      <c r="D473" s="28"/>
      <c r="E473" s="34"/>
      <c r="F473" s="28"/>
    </row>
    <row r="474" spans="2:6" x14ac:dyDescent="0.25">
      <c r="B474" s="33"/>
      <c r="C474" s="28"/>
      <c r="D474" s="28"/>
      <c r="E474" s="34"/>
      <c r="F474" s="28"/>
    </row>
    <row r="475" spans="2:6" x14ac:dyDescent="0.25">
      <c r="B475" s="33"/>
      <c r="C475" s="28"/>
      <c r="D475" s="28"/>
      <c r="E475" s="34"/>
      <c r="F475" s="28"/>
    </row>
    <row r="476" spans="2:6" x14ac:dyDescent="0.25">
      <c r="B476" s="33"/>
      <c r="C476" s="28"/>
      <c r="D476" s="28"/>
      <c r="E476" s="34"/>
      <c r="F476" s="28"/>
    </row>
    <row r="477" spans="2:6" x14ac:dyDescent="0.25">
      <c r="B477" s="33"/>
      <c r="C477" s="28"/>
      <c r="D477" s="28"/>
      <c r="E477" s="34"/>
      <c r="F477" s="28"/>
    </row>
    <row r="478" spans="2:6" x14ac:dyDescent="0.25">
      <c r="B478" s="33"/>
      <c r="C478" s="28"/>
      <c r="D478" s="28"/>
      <c r="E478" s="34"/>
      <c r="F478" s="28"/>
    </row>
    <row r="479" spans="2:6" x14ac:dyDescent="0.25">
      <c r="B479" s="33"/>
      <c r="C479" s="28"/>
      <c r="D479" s="28"/>
      <c r="E479" s="34"/>
      <c r="F479" s="28"/>
    </row>
    <row r="480" spans="2:6" x14ac:dyDescent="0.25">
      <c r="B480" s="33"/>
      <c r="C480" s="28"/>
      <c r="D480" s="28"/>
      <c r="E480" s="34"/>
      <c r="F480" s="28"/>
    </row>
    <row r="481" spans="2:6" x14ac:dyDescent="0.25">
      <c r="B481" s="33"/>
      <c r="C481" s="28"/>
      <c r="D481" s="28"/>
      <c r="E481" s="34"/>
      <c r="F481" s="28"/>
    </row>
    <row r="482" spans="2:6" x14ac:dyDescent="0.25">
      <c r="B482" s="33"/>
      <c r="C482" s="28"/>
      <c r="D482" s="28"/>
      <c r="E482" s="34"/>
      <c r="F482" s="28"/>
    </row>
    <row r="483" spans="2:6" x14ac:dyDescent="0.25">
      <c r="B483" s="33"/>
      <c r="C483" s="28"/>
      <c r="D483" s="28"/>
      <c r="E483" s="34"/>
      <c r="F483" s="28"/>
    </row>
    <row r="484" spans="2:6" x14ac:dyDescent="0.25">
      <c r="B484" s="33"/>
      <c r="C484" s="28"/>
      <c r="D484" s="28"/>
      <c r="E484" s="34"/>
      <c r="F484" s="28"/>
    </row>
    <row r="485" spans="2:6" x14ac:dyDescent="0.25">
      <c r="B485" s="33"/>
      <c r="C485" s="28"/>
      <c r="D485" s="28"/>
      <c r="E485" s="34"/>
      <c r="F485" s="28"/>
    </row>
    <row r="486" spans="2:6" x14ac:dyDescent="0.25">
      <c r="B486" s="33"/>
      <c r="C486" s="28"/>
      <c r="D486" s="28"/>
      <c r="E486" s="34"/>
      <c r="F486" s="28"/>
    </row>
    <row r="487" spans="2:6" x14ac:dyDescent="0.25">
      <c r="B487" s="33"/>
      <c r="C487" s="28"/>
      <c r="D487" s="28"/>
      <c r="E487" s="34"/>
      <c r="F487" s="28"/>
    </row>
    <row r="488" spans="2:6" x14ac:dyDescent="0.25">
      <c r="B488" s="33"/>
      <c r="C488" s="28"/>
      <c r="D488" s="28"/>
      <c r="E488" s="34"/>
      <c r="F488" s="28"/>
    </row>
    <row r="489" spans="2:6" x14ac:dyDescent="0.25">
      <c r="B489" s="33"/>
      <c r="C489" s="28"/>
      <c r="D489" s="28"/>
      <c r="E489" s="34"/>
      <c r="F489" s="28"/>
    </row>
    <row r="490" spans="2:6" x14ac:dyDescent="0.25">
      <c r="B490" s="33"/>
      <c r="C490" s="28"/>
      <c r="D490" s="28"/>
      <c r="E490" s="34"/>
      <c r="F490" s="28"/>
    </row>
    <row r="491" spans="2:6" x14ac:dyDescent="0.25">
      <c r="B491" s="33"/>
      <c r="C491" s="28"/>
      <c r="D491" s="28"/>
      <c r="E491" s="34"/>
      <c r="F491" s="28"/>
    </row>
    <row r="492" spans="2:6" x14ac:dyDescent="0.25">
      <c r="B492" s="33"/>
      <c r="C492" s="28"/>
      <c r="D492" s="28"/>
      <c r="E492" s="34"/>
      <c r="F492" s="28"/>
    </row>
    <row r="493" spans="2:6" x14ac:dyDescent="0.25">
      <c r="B493" s="33"/>
      <c r="C493" s="28"/>
      <c r="D493" s="28"/>
      <c r="E493" s="34"/>
      <c r="F493" s="28"/>
    </row>
    <row r="494" spans="2:6" x14ac:dyDescent="0.25">
      <c r="B494" s="33"/>
      <c r="C494" s="28"/>
      <c r="D494" s="28"/>
      <c r="E494" s="34"/>
      <c r="F494" s="28"/>
    </row>
    <row r="495" spans="2:6" x14ac:dyDescent="0.25">
      <c r="B495" s="33"/>
      <c r="C495" s="28"/>
      <c r="D495" s="28"/>
      <c r="E495" s="34"/>
      <c r="F495" s="28"/>
    </row>
    <row r="496" spans="2:6" x14ac:dyDescent="0.25">
      <c r="B496" s="33"/>
      <c r="C496" s="28"/>
      <c r="D496" s="28"/>
      <c r="E496" s="34"/>
      <c r="F496" s="28"/>
    </row>
    <row r="497" spans="2:6" x14ac:dyDescent="0.25">
      <c r="B497" s="33"/>
      <c r="C497" s="28"/>
      <c r="D497" s="28"/>
      <c r="E497" s="34"/>
      <c r="F497" s="28"/>
    </row>
    <row r="498" spans="2:6" x14ac:dyDescent="0.25">
      <c r="B498" s="33"/>
      <c r="C498" s="28"/>
      <c r="D498" s="28"/>
      <c r="E498" s="34"/>
      <c r="F498" s="28"/>
    </row>
    <row r="499" spans="2:6" x14ac:dyDescent="0.25">
      <c r="B499" s="33"/>
      <c r="C499" s="28"/>
      <c r="D499" s="28"/>
      <c r="E499" s="34"/>
      <c r="F499" s="28"/>
    </row>
    <row r="500" spans="2:6" x14ac:dyDescent="0.25">
      <c r="B500" s="33"/>
      <c r="C500" s="28"/>
      <c r="D500" s="28"/>
      <c r="E500" s="34"/>
      <c r="F500" s="28"/>
    </row>
    <row r="501" spans="2:6" x14ac:dyDescent="0.25">
      <c r="B501" s="33"/>
      <c r="C501" s="28"/>
      <c r="D501" s="28"/>
      <c r="E501" s="34"/>
      <c r="F501" s="28"/>
    </row>
    <row r="502" spans="2:6" x14ac:dyDescent="0.25">
      <c r="B502" s="33"/>
      <c r="C502" s="28"/>
      <c r="D502" s="28"/>
      <c r="E502" s="34"/>
      <c r="F502" s="28"/>
    </row>
    <row r="503" spans="2:6" x14ac:dyDescent="0.25">
      <c r="B503" s="33"/>
      <c r="C503" s="28"/>
      <c r="D503" s="28"/>
      <c r="E503" s="34"/>
      <c r="F503" s="28"/>
    </row>
    <row r="504" spans="2:6" x14ac:dyDescent="0.25">
      <c r="B504" s="33"/>
      <c r="C504" s="28"/>
      <c r="D504" s="28"/>
      <c r="E504" s="34"/>
      <c r="F504" s="28"/>
    </row>
    <row r="505" spans="2:6" x14ac:dyDescent="0.25">
      <c r="B505" s="33"/>
      <c r="C505" s="28"/>
      <c r="D505" s="28"/>
      <c r="E505" s="34"/>
      <c r="F505" s="28"/>
    </row>
    <row r="506" spans="2:6" x14ac:dyDescent="0.25">
      <c r="B506" s="33"/>
      <c r="C506" s="28"/>
      <c r="D506" s="28"/>
      <c r="E506" s="34"/>
      <c r="F506" s="28"/>
    </row>
    <row r="507" spans="2:6" x14ac:dyDescent="0.25">
      <c r="B507" s="33"/>
      <c r="C507" s="28"/>
      <c r="D507" s="28"/>
      <c r="E507" s="34"/>
      <c r="F507" s="28"/>
    </row>
    <row r="508" spans="2:6" x14ac:dyDescent="0.25">
      <c r="B508" s="33"/>
      <c r="C508" s="28"/>
      <c r="D508" s="28"/>
      <c r="E508" s="34"/>
      <c r="F508" s="28"/>
    </row>
    <row r="509" spans="2:6" x14ac:dyDescent="0.25">
      <c r="B509" s="33"/>
      <c r="C509" s="28"/>
      <c r="D509" s="28"/>
      <c r="E509" s="34"/>
      <c r="F509" s="28"/>
    </row>
    <row r="510" spans="2:6" x14ac:dyDescent="0.25">
      <c r="B510" s="33"/>
      <c r="C510" s="28"/>
      <c r="D510" s="28"/>
      <c r="E510" s="34"/>
      <c r="F510" s="28"/>
    </row>
    <row r="511" spans="2:6" x14ac:dyDescent="0.25">
      <c r="B511" s="33"/>
      <c r="C511" s="28"/>
      <c r="D511" s="28"/>
      <c r="E511" s="34"/>
      <c r="F511" s="28"/>
    </row>
    <row r="512" spans="2:6" x14ac:dyDescent="0.25">
      <c r="B512" s="33"/>
      <c r="C512" s="28"/>
      <c r="D512" s="28"/>
      <c r="E512" s="34"/>
      <c r="F512" s="28"/>
    </row>
    <row r="513" spans="2:6" x14ac:dyDescent="0.25">
      <c r="B513" s="33"/>
      <c r="C513" s="28"/>
      <c r="D513" s="28"/>
      <c r="E513" s="34"/>
      <c r="F513" s="28"/>
    </row>
    <row r="514" spans="2:6" x14ac:dyDescent="0.25">
      <c r="B514" s="33"/>
      <c r="C514" s="28"/>
      <c r="D514" s="28"/>
      <c r="E514" s="34"/>
      <c r="F514" s="28"/>
    </row>
    <row r="515" spans="2:6" x14ac:dyDescent="0.25">
      <c r="B515" s="33"/>
      <c r="C515" s="28"/>
      <c r="D515" s="28"/>
      <c r="E515" s="34"/>
      <c r="F515" s="28"/>
    </row>
    <row r="516" spans="2:6" x14ac:dyDescent="0.25">
      <c r="B516" s="33"/>
      <c r="C516" s="28"/>
      <c r="D516" s="28"/>
      <c r="E516" s="34"/>
      <c r="F516" s="28"/>
    </row>
    <row r="517" spans="2:6" x14ac:dyDescent="0.25">
      <c r="B517" s="33"/>
      <c r="C517" s="28"/>
      <c r="D517" s="28"/>
      <c r="E517" s="34"/>
      <c r="F517" s="28"/>
    </row>
    <row r="518" spans="2:6" x14ac:dyDescent="0.25">
      <c r="B518" s="33"/>
      <c r="C518" s="28"/>
      <c r="D518" s="28"/>
      <c r="E518" s="34"/>
      <c r="F518" s="28"/>
    </row>
    <row r="519" spans="2:6" x14ac:dyDescent="0.25">
      <c r="B519" s="33"/>
      <c r="C519" s="28"/>
      <c r="D519" s="28"/>
      <c r="E519" s="34"/>
      <c r="F519" s="28"/>
    </row>
    <row r="520" spans="2:6" x14ac:dyDescent="0.25">
      <c r="B520" s="33"/>
      <c r="C520" s="28"/>
      <c r="D520" s="28"/>
      <c r="E520" s="34"/>
      <c r="F520" s="28"/>
    </row>
    <row r="521" spans="2:6" x14ac:dyDescent="0.25">
      <c r="B521" s="33"/>
      <c r="C521" s="28"/>
      <c r="D521" s="28"/>
      <c r="E521" s="34"/>
      <c r="F521" s="28"/>
    </row>
    <row r="522" spans="2:6" x14ac:dyDescent="0.25">
      <c r="B522" s="33"/>
      <c r="C522" s="28"/>
      <c r="D522" s="28"/>
      <c r="E522" s="34"/>
      <c r="F522" s="28"/>
    </row>
    <row r="523" spans="2:6" x14ac:dyDescent="0.25">
      <c r="B523" s="33"/>
      <c r="C523" s="28"/>
      <c r="D523" s="28"/>
      <c r="E523" s="34"/>
      <c r="F523" s="28"/>
    </row>
    <row r="524" spans="2:6" x14ac:dyDescent="0.25">
      <c r="B524" s="33"/>
      <c r="C524" s="28"/>
      <c r="D524" s="28"/>
      <c r="E524" s="34"/>
      <c r="F524" s="28"/>
    </row>
    <row r="525" spans="2:6" x14ac:dyDescent="0.25">
      <c r="B525" s="33"/>
      <c r="C525" s="28"/>
      <c r="D525" s="28"/>
      <c r="E525" s="34"/>
      <c r="F525" s="28"/>
    </row>
    <row r="526" spans="2:6" x14ac:dyDescent="0.25">
      <c r="B526" s="33"/>
      <c r="C526" s="28"/>
      <c r="D526" s="28"/>
      <c r="E526" s="34"/>
      <c r="F526" s="28"/>
    </row>
    <row r="527" spans="2:6" x14ac:dyDescent="0.25">
      <c r="B527" s="33"/>
      <c r="C527" s="28"/>
      <c r="D527" s="28"/>
      <c r="E527" s="34"/>
      <c r="F527" s="28"/>
    </row>
    <row r="528" spans="2:6" x14ac:dyDescent="0.25">
      <c r="B528" s="33"/>
      <c r="C528" s="28"/>
      <c r="D528" s="28"/>
      <c r="E528" s="34"/>
      <c r="F528" s="28"/>
    </row>
    <row r="529" spans="2:6" x14ac:dyDescent="0.25">
      <c r="B529" s="33"/>
      <c r="C529" s="28"/>
      <c r="D529" s="28"/>
      <c r="E529" s="34"/>
      <c r="F529" s="28"/>
    </row>
    <row r="530" spans="2:6" x14ac:dyDescent="0.25">
      <c r="B530" s="33"/>
      <c r="C530" s="28"/>
      <c r="D530" s="28"/>
      <c r="E530" s="34"/>
      <c r="F530" s="28"/>
    </row>
    <row r="531" spans="2:6" x14ac:dyDescent="0.25">
      <c r="B531" s="33"/>
      <c r="C531" s="28"/>
      <c r="D531" s="28"/>
      <c r="E531" s="34"/>
      <c r="F531" s="28"/>
    </row>
    <row r="532" spans="2:6" x14ac:dyDescent="0.25">
      <c r="B532" s="33"/>
      <c r="C532" s="28"/>
      <c r="D532" s="28"/>
      <c r="E532" s="34"/>
      <c r="F532" s="28"/>
    </row>
    <row r="533" spans="2:6" x14ac:dyDescent="0.25">
      <c r="B533" s="33"/>
      <c r="C533" s="28"/>
      <c r="D533" s="28"/>
      <c r="E533" s="34"/>
      <c r="F533" s="28"/>
    </row>
    <row r="534" spans="2:6" x14ac:dyDescent="0.25">
      <c r="B534" s="33"/>
      <c r="C534" s="28"/>
      <c r="D534" s="28"/>
      <c r="E534" s="34"/>
      <c r="F534" s="28"/>
    </row>
    <row r="535" spans="2:6" x14ac:dyDescent="0.25">
      <c r="B535" s="33"/>
      <c r="C535" s="28"/>
      <c r="D535" s="28"/>
      <c r="E535" s="34"/>
      <c r="F535" s="28"/>
    </row>
    <row r="536" spans="2:6" x14ac:dyDescent="0.25">
      <c r="B536" s="33"/>
      <c r="C536" s="28"/>
      <c r="D536" s="28"/>
      <c r="E536" s="34"/>
      <c r="F536" s="28"/>
    </row>
    <row r="537" spans="2:6" x14ac:dyDescent="0.25">
      <c r="B537" s="33"/>
      <c r="C537" s="28"/>
      <c r="D537" s="28"/>
      <c r="E537" s="34"/>
      <c r="F537" s="28"/>
    </row>
    <row r="538" spans="2:6" x14ac:dyDescent="0.25">
      <c r="B538" s="33"/>
      <c r="C538" s="28"/>
      <c r="D538" s="28"/>
      <c r="E538" s="34"/>
      <c r="F538" s="28"/>
    </row>
    <row r="539" spans="2:6" x14ac:dyDescent="0.25">
      <c r="B539" s="33"/>
      <c r="C539" s="28"/>
      <c r="D539" s="28"/>
      <c r="E539" s="34"/>
      <c r="F539" s="28"/>
    </row>
    <row r="540" spans="2:6" x14ac:dyDescent="0.25">
      <c r="B540" s="33"/>
      <c r="C540" s="28"/>
      <c r="D540" s="28"/>
      <c r="E540" s="34"/>
      <c r="F540" s="28"/>
    </row>
    <row r="541" spans="2:6" x14ac:dyDescent="0.25">
      <c r="B541" s="33"/>
      <c r="C541" s="28"/>
      <c r="D541" s="28"/>
      <c r="E541" s="34"/>
      <c r="F541" s="28"/>
    </row>
    <row r="542" spans="2:6" x14ac:dyDescent="0.25">
      <c r="B542" s="33"/>
      <c r="C542" s="28"/>
      <c r="D542" s="28"/>
      <c r="E542" s="34"/>
      <c r="F542" s="28"/>
    </row>
    <row r="543" spans="2:6" x14ac:dyDescent="0.25">
      <c r="B543" s="33"/>
      <c r="C543" s="28"/>
      <c r="D543" s="28"/>
      <c r="E543" s="34"/>
      <c r="F543" s="28"/>
    </row>
    <row r="544" spans="2:6" x14ac:dyDescent="0.25">
      <c r="B544" s="33"/>
      <c r="C544" s="28"/>
      <c r="D544" s="28"/>
      <c r="E544" s="34"/>
      <c r="F544" s="28"/>
    </row>
    <row r="545" spans="2:6" x14ac:dyDescent="0.25">
      <c r="B545" s="33"/>
      <c r="C545" s="28"/>
      <c r="D545" s="28"/>
      <c r="E545" s="34"/>
      <c r="F545" s="28"/>
    </row>
    <row r="546" spans="2:6" x14ac:dyDescent="0.25">
      <c r="B546" s="33"/>
      <c r="C546" s="28"/>
      <c r="D546" s="28"/>
      <c r="E546" s="34"/>
      <c r="F546" s="28"/>
    </row>
    <row r="547" spans="2:6" x14ac:dyDescent="0.25">
      <c r="B547" s="33"/>
      <c r="C547" s="28"/>
      <c r="D547" s="28"/>
      <c r="E547" s="34"/>
      <c r="F547" s="28"/>
    </row>
    <row r="548" spans="2:6" x14ac:dyDescent="0.25">
      <c r="B548" s="33"/>
      <c r="C548" s="28"/>
      <c r="D548" s="28"/>
      <c r="E548" s="34"/>
      <c r="F548" s="28"/>
    </row>
    <row r="549" spans="2:6" x14ac:dyDescent="0.25">
      <c r="B549" s="33"/>
      <c r="C549" s="28"/>
      <c r="D549" s="28"/>
      <c r="E549" s="34"/>
      <c r="F549" s="28"/>
    </row>
    <row r="550" spans="2:6" x14ac:dyDescent="0.25">
      <c r="B550" s="33"/>
      <c r="C550" s="28"/>
      <c r="D550" s="28"/>
      <c r="E550" s="34"/>
      <c r="F550" s="28"/>
    </row>
    <row r="551" spans="2:6" x14ac:dyDescent="0.25">
      <c r="B551" s="33"/>
      <c r="C551" s="28"/>
      <c r="D551" s="28"/>
      <c r="E551" s="34"/>
      <c r="F551" s="28"/>
    </row>
    <row r="552" spans="2:6" x14ac:dyDescent="0.25">
      <c r="B552" s="33"/>
      <c r="C552" s="28"/>
      <c r="D552" s="28"/>
      <c r="E552" s="34"/>
      <c r="F552" s="28"/>
    </row>
    <row r="553" spans="2:6" x14ac:dyDescent="0.25">
      <c r="B553" s="33"/>
      <c r="C553" s="28"/>
      <c r="D553" s="28"/>
      <c r="E553" s="34"/>
      <c r="F553" s="28"/>
    </row>
    <row r="554" spans="2:6" x14ac:dyDescent="0.25">
      <c r="B554" s="33"/>
      <c r="C554" s="28"/>
      <c r="D554" s="28"/>
      <c r="E554" s="34"/>
      <c r="F554" s="28"/>
    </row>
    <row r="555" spans="2:6" x14ac:dyDescent="0.25">
      <c r="B555" s="33"/>
      <c r="C555" s="28"/>
      <c r="D555" s="28"/>
      <c r="E555" s="34"/>
      <c r="F555" s="28"/>
    </row>
    <row r="556" spans="2:6" x14ac:dyDescent="0.25">
      <c r="B556" s="33"/>
      <c r="C556" s="28"/>
      <c r="D556" s="28"/>
      <c r="E556" s="34"/>
      <c r="F556" s="28"/>
    </row>
    <row r="557" spans="2:6" x14ac:dyDescent="0.25">
      <c r="B557" s="33"/>
      <c r="C557" s="28"/>
      <c r="D557" s="28"/>
      <c r="E557" s="34"/>
      <c r="F557" s="28"/>
    </row>
    <row r="558" spans="2:6" x14ac:dyDescent="0.25">
      <c r="B558" s="33"/>
      <c r="C558" s="28"/>
      <c r="D558" s="28"/>
      <c r="E558" s="34"/>
      <c r="F558" s="28"/>
    </row>
    <row r="559" spans="2:6" x14ac:dyDescent="0.25">
      <c r="B559" s="33"/>
      <c r="C559" s="28"/>
      <c r="D559" s="28"/>
      <c r="E559" s="34"/>
      <c r="F559" s="28"/>
    </row>
    <row r="560" spans="2:6" x14ac:dyDescent="0.25">
      <c r="B560" s="33"/>
      <c r="C560" s="28"/>
      <c r="D560" s="28"/>
      <c r="E560" s="34"/>
      <c r="F560" s="28"/>
    </row>
    <row r="561" spans="2:6" x14ac:dyDescent="0.25">
      <c r="B561" s="33"/>
      <c r="C561" s="28"/>
      <c r="D561" s="28"/>
      <c r="E561" s="34"/>
      <c r="F561" s="28"/>
    </row>
    <row r="562" spans="2:6" x14ac:dyDescent="0.25">
      <c r="B562" s="33"/>
      <c r="C562" s="28"/>
      <c r="D562" s="28"/>
      <c r="E562" s="34"/>
      <c r="F562" s="28"/>
    </row>
    <row r="563" spans="2:6" x14ac:dyDescent="0.25">
      <c r="B563" s="33"/>
      <c r="C563" s="28"/>
      <c r="D563" s="28"/>
      <c r="E563" s="34"/>
      <c r="F563" s="28"/>
    </row>
    <row r="564" spans="2:6" x14ac:dyDescent="0.25">
      <c r="B564" s="33"/>
      <c r="C564" s="28"/>
      <c r="D564" s="28"/>
      <c r="E564" s="34"/>
      <c r="F564" s="28"/>
    </row>
    <row r="565" spans="2:6" x14ac:dyDescent="0.25">
      <c r="B565" s="33"/>
      <c r="C565" s="28"/>
      <c r="D565" s="28"/>
      <c r="E565" s="34"/>
      <c r="F565" s="28"/>
    </row>
    <row r="566" spans="2:6" x14ac:dyDescent="0.25">
      <c r="B566" s="33"/>
      <c r="C566" s="28"/>
      <c r="D566" s="28"/>
      <c r="E566" s="34"/>
      <c r="F566" s="28"/>
    </row>
    <row r="567" spans="2:6" x14ac:dyDescent="0.25">
      <c r="B567" s="33"/>
      <c r="C567" s="28"/>
      <c r="D567" s="28"/>
      <c r="E567" s="34"/>
      <c r="F567" s="28"/>
    </row>
    <row r="568" spans="2:6" x14ac:dyDescent="0.25">
      <c r="B568" s="33"/>
      <c r="C568" s="28"/>
      <c r="D568" s="28"/>
      <c r="E568" s="34"/>
      <c r="F568" s="28"/>
    </row>
    <row r="569" spans="2:6" x14ac:dyDescent="0.25">
      <c r="B569" s="33"/>
      <c r="C569" s="28"/>
      <c r="D569" s="28"/>
      <c r="E569" s="34"/>
      <c r="F569" s="28"/>
    </row>
    <row r="570" spans="2:6" x14ac:dyDescent="0.25">
      <c r="B570" s="33"/>
      <c r="C570" s="28"/>
      <c r="D570" s="28"/>
      <c r="E570" s="34"/>
      <c r="F570" s="28"/>
    </row>
    <row r="571" spans="2:6" x14ac:dyDescent="0.25">
      <c r="B571" s="33"/>
      <c r="C571" s="28"/>
      <c r="D571" s="28"/>
      <c r="E571" s="34"/>
      <c r="F571" s="28"/>
    </row>
    <row r="572" spans="2:6" x14ac:dyDescent="0.25">
      <c r="B572" s="33"/>
      <c r="C572" s="28"/>
      <c r="D572" s="28"/>
      <c r="E572" s="34"/>
      <c r="F572" s="28"/>
    </row>
    <row r="573" spans="2:6" x14ac:dyDescent="0.25">
      <c r="B573" s="33"/>
      <c r="C573" s="28"/>
      <c r="D573" s="28"/>
      <c r="E573" s="34"/>
      <c r="F573" s="28"/>
    </row>
    <row r="574" spans="2:6" x14ac:dyDescent="0.25">
      <c r="B574" s="33"/>
      <c r="C574" s="28"/>
      <c r="D574" s="28"/>
      <c r="E574" s="34"/>
      <c r="F574" s="28"/>
    </row>
    <row r="575" spans="2:6" x14ac:dyDescent="0.25">
      <c r="B575" s="33"/>
      <c r="C575" s="28"/>
      <c r="D575" s="28"/>
      <c r="E575" s="34"/>
      <c r="F575" s="28"/>
    </row>
    <row r="576" spans="2:6" x14ac:dyDescent="0.25">
      <c r="B576" s="33"/>
      <c r="C576" s="28"/>
      <c r="D576" s="28"/>
      <c r="E576" s="34"/>
      <c r="F576" s="28"/>
    </row>
    <row r="577" spans="2:6" x14ac:dyDescent="0.25">
      <c r="B577" s="33"/>
      <c r="C577" s="28"/>
      <c r="D577" s="28"/>
      <c r="E577" s="34"/>
      <c r="F577" s="28"/>
    </row>
    <row r="578" spans="2:6" x14ac:dyDescent="0.25">
      <c r="B578" s="33"/>
      <c r="C578" s="28"/>
      <c r="D578" s="28"/>
      <c r="E578" s="34"/>
      <c r="F578" s="28"/>
    </row>
    <row r="579" spans="2:6" x14ac:dyDescent="0.25">
      <c r="B579" s="33"/>
      <c r="C579" s="28"/>
      <c r="D579" s="28"/>
      <c r="E579" s="34"/>
      <c r="F579" s="28"/>
    </row>
    <row r="580" spans="2:6" x14ac:dyDescent="0.25">
      <c r="B580" s="33"/>
      <c r="C580" s="28"/>
      <c r="D580" s="28"/>
      <c r="E580" s="34"/>
      <c r="F580" s="28"/>
    </row>
    <row r="581" spans="2:6" x14ac:dyDescent="0.25">
      <c r="B581" s="33"/>
      <c r="C581" s="28"/>
      <c r="D581" s="28"/>
      <c r="E581" s="34"/>
      <c r="F581" s="28"/>
    </row>
    <row r="582" spans="2:6" x14ac:dyDescent="0.25">
      <c r="B582" s="33"/>
      <c r="C582" s="28"/>
      <c r="D582" s="28"/>
      <c r="E582" s="34"/>
      <c r="F582" s="28"/>
    </row>
    <row r="583" spans="2:6" x14ac:dyDescent="0.25">
      <c r="B583" s="33"/>
      <c r="C583" s="28"/>
      <c r="D583" s="28"/>
      <c r="E583" s="34"/>
      <c r="F583" s="28"/>
    </row>
    <row r="584" spans="2:6" x14ac:dyDescent="0.25">
      <c r="B584" s="33"/>
      <c r="C584" s="28"/>
      <c r="D584" s="28"/>
      <c r="E584" s="34"/>
      <c r="F584" s="28"/>
    </row>
    <row r="585" spans="2:6" x14ac:dyDescent="0.25">
      <c r="B585" s="33"/>
      <c r="C585" s="28"/>
      <c r="D585" s="28"/>
      <c r="E585" s="34"/>
      <c r="F585" s="28"/>
    </row>
    <row r="586" spans="2:6" x14ac:dyDescent="0.25">
      <c r="B586" s="33"/>
      <c r="C586" s="28"/>
      <c r="D586" s="28"/>
      <c r="E586" s="34"/>
      <c r="F586" s="28"/>
    </row>
    <row r="587" spans="2:6" x14ac:dyDescent="0.25">
      <c r="B587" s="33"/>
      <c r="C587" s="28"/>
      <c r="D587" s="28"/>
      <c r="E587" s="34"/>
      <c r="F587" s="28"/>
    </row>
    <row r="588" spans="2:6" x14ac:dyDescent="0.25">
      <c r="B588" s="33"/>
      <c r="C588" s="28"/>
      <c r="D588" s="28"/>
      <c r="E588" s="34"/>
      <c r="F588" s="28"/>
    </row>
    <row r="589" spans="2:6" x14ac:dyDescent="0.25">
      <c r="B589" s="33"/>
      <c r="C589" s="28"/>
      <c r="D589" s="28"/>
      <c r="E589" s="34"/>
      <c r="F589" s="28"/>
    </row>
    <row r="590" spans="2:6" x14ac:dyDescent="0.25">
      <c r="B590" s="33"/>
      <c r="C590" s="28"/>
      <c r="D590" s="28"/>
      <c r="E590" s="34"/>
      <c r="F590" s="28"/>
    </row>
    <row r="591" spans="2:6" x14ac:dyDescent="0.25">
      <c r="B591" s="33"/>
      <c r="C591" s="28"/>
      <c r="D591" s="28"/>
      <c r="E591" s="34"/>
      <c r="F591" s="28"/>
    </row>
    <row r="592" spans="2:6" x14ac:dyDescent="0.25">
      <c r="B592" s="33"/>
      <c r="C592" s="28"/>
      <c r="D592" s="28"/>
      <c r="E592" s="34"/>
      <c r="F592" s="28"/>
    </row>
    <row r="593" spans="2:6" x14ac:dyDescent="0.25">
      <c r="B593" s="33"/>
      <c r="C593" s="28"/>
      <c r="D593" s="28"/>
      <c r="E593" s="34"/>
      <c r="F593" s="28"/>
    </row>
    <row r="594" spans="2:6" x14ac:dyDescent="0.25">
      <c r="B594" s="33"/>
      <c r="C594" s="28"/>
      <c r="D594" s="28"/>
      <c r="E594" s="34"/>
      <c r="F594" s="28"/>
    </row>
    <row r="595" spans="2:6" x14ac:dyDescent="0.25">
      <c r="B595" s="33"/>
      <c r="C595" s="28"/>
      <c r="D595" s="28"/>
      <c r="E595" s="34"/>
      <c r="F595" s="28"/>
    </row>
    <row r="596" spans="2:6" x14ac:dyDescent="0.25">
      <c r="B596" s="33"/>
      <c r="C596" s="28"/>
      <c r="D596" s="28"/>
      <c r="E596" s="34"/>
      <c r="F596" s="28"/>
    </row>
    <row r="597" spans="2:6" x14ac:dyDescent="0.25">
      <c r="B597" s="33"/>
      <c r="C597" s="28"/>
      <c r="D597" s="28"/>
      <c r="E597" s="34"/>
      <c r="F597" s="28"/>
    </row>
    <row r="598" spans="2:6" x14ac:dyDescent="0.25">
      <c r="B598" s="33"/>
      <c r="C598" s="28"/>
      <c r="D598" s="28"/>
      <c r="E598" s="34"/>
      <c r="F598" s="28"/>
    </row>
    <row r="599" spans="2:6" x14ac:dyDescent="0.25">
      <c r="B599" s="33"/>
      <c r="C599" s="28"/>
      <c r="D599" s="28"/>
      <c r="E599" s="34"/>
      <c r="F599" s="28"/>
    </row>
    <row r="600" spans="2:6" x14ac:dyDescent="0.25">
      <c r="B600" s="33"/>
      <c r="C600" s="28"/>
      <c r="D600" s="28"/>
      <c r="E600" s="34"/>
      <c r="F600" s="28"/>
    </row>
    <row r="601" spans="2:6" x14ac:dyDescent="0.25">
      <c r="B601" s="33"/>
      <c r="C601" s="28"/>
      <c r="D601" s="28"/>
      <c r="E601" s="34"/>
      <c r="F601" s="28"/>
    </row>
    <row r="602" spans="2:6" x14ac:dyDescent="0.25">
      <c r="B602" s="33"/>
      <c r="C602" s="28"/>
      <c r="D602" s="28"/>
      <c r="E602" s="34"/>
      <c r="F602" s="28"/>
    </row>
    <row r="603" spans="2:6" x14ac:dyDescent="0.25">
      <c r="B603" s="33"/>
      <c r="C603" s="28"/>
      <c r="D603" s="28"/>
      <c r="E603" s="34"/>
      <c r="F603" s="28"/>
    </row>
    <row r="604" spans="2:6" x14ac:dyDescent="0.25">
      <c r="B604" s="33"/>
      <c r="C604" s="28"/>
      <c r="D604" s="28"/>
      <c r="E604" s="34"/>
      <c r="F604" s="28"/>
    </row>
    <row r="605" spans="2:6" x14ac:dyDescent="0.25">
      <c r="B605" s="33"/>
      <c r="C605" s="28"/>
      <c r="D605" s="28"/>
      <c r="E605" s="34"/>
      <c r="F605" s="28"/>
    </row>
    <row r="606" spans="2:6" x14ac:dyDescent="0.25">
      <c r="B606" s="33"/>
      <c r="C606" s="28"/>
      <c r="D606" s="28"/>
      <c r="E606" s="34"/>
      <c r="F606" s="28"/>
    </row>
    <row r="607" spans="2:6" x14ac:dyDescent="0.25">
      <c r="B607" s="33"/>
      <c r="C607" s="28"/>
      <c r="D607" s="28"/>
      <c r="E607" s="34"/>
      <c r="F607" s="28"/>
    </row>
    <row r="608" spans="2:6" x14ac:dyDescent="0.25">
      <c r="B608" s="33"/>
      <c r="C608" s="28"/>
      <c r="D608" s="28"/>
      <c r="E608" s="34"/>
      <c r="F608" s="28"/>
    </row>
    <row r="609" spans="2:6" x14ac:dyDescent="0.25">
      <c r="B609" s="33"/>
      <c r="C609" s="28"/>
      <c r="D609" s="28"/>
      <c r="E609" s="34"/>
      <c r="F609" s="28"/>
    </row>
    <row r="610" spans="2:6" x14ac:dyDescent="0.25">
      <c r="B610" s="33"/>
      <c r="C610" s="28"/>
      <c r="D610" s="28"/>
      <c r="E610" s="34"/>
      <c r="F610" s="28"/>
    </row>
    <row r="611" spans="2:6" x14ac:dyDescent="0.25">
      <c r="B611" s="33"/>
      <c r="C611" s="28"/>
      <c r="D611" s="28"/>
      <c r="E611" s="34"/>
      <c r="F611" s="28"/>
    </row>
    <row r="612" spans="2:6" x14ac:dyDescent="0.25">
      <c r="B612" s="33"/>
      <c r="C612" s="28"/>
      <c r="D612" s="28"/>
      <c r="E612" s="34"/>
      <c r="F612" s="28"/>
    </row>
    <row r="613" spans="2:6" x14ac:dyDescent="0.25">
      <c r="B613" s="33"/>
      <c r="C613" s="28"/>
      <c r="D613" s="28"/>
      <c r="E613" s="34"/>
      <c r="F613" s="28"/>
    </row>
    <row r="614" spans="2:6" x14ac:dyDescent="0.25">
      <c r="B614" s="33"/>
      <c r="C614" s="28"/>
      <c r="D614" s="28"/>
      <c r="E614" s="34"/>
      <c r="F614" s="28"/>
    </row>
    <row r="615" spans="2:6" x14ac:dyDescent="0.25">
      <c r="B615" s="33"/>
      <c r="C615" s="28"/>
      <c r="D615" s="28"/>
      <c r="E615" s="34"/>
      <c r="F615" s="28"/>
    </row>
    <row r="616" spans="2:6" x14ac:dyDescent="0.25">
      <c r="B616" s="33"/>
      <c r="C616" s="28"/>
      <c r="D616" s="28"/>
      <c r="E616" s="34"/>
      <c r="F616" s="28"/>
    </row>
    <row r="617" spans="2:6" x14ac:dyDescent="0.25">
      <c r="B617" s="33"/>
      <c r="C617" s="28"/>
      <c r="D617" s="28"/>
      <c r="E617" s="34"/>
      <c r="F617" s="28"/>
    </row>
    <row r="618" spans="2:6" x14ac:dyDescent="0.25">
      <c r="B618" s="33"/>
      <c r="C618" s="28"/>
      <c r="D618" s="28"/>
      <c r="E618" s="34"/>
      <c r="F618" s="28"/>
    </row>
    <row r="619" spans="2:6" x14ac:dyDescent="0.25">
      <c r="B619" s="33"/>
      <c r="C619" s="28"/>
      <c r="D619" s="28"/>
      <c r="E619" s="34"/>
      <c r="F619" s="28"/>
    </row>
    <row r="620" spans="2:6" x14ac:dyDescent="0.25">
      <c r="B620" s="33"/>
      <c r="C620" s="28"/>
      <c r="D620" s="28"/>
      <c r="E620" s="34"/>
      <c r="F620" s="28"/>
    </row>
    <row r="621" spans="2:6" x14ac:dyDescent="0.25">
      <c r="B621" s="33"/>
      <c r="C621" s="28"/>
      <c r="D621" s="28"/>
      <c r="E621" s="34"/>
      <c r="F621" s="28"/>
    </row>
    <row r="622" spans="2:6" x14ac:dyDescent="0.25">
      <c r="B622" s="33"/>
      <c r="C622" s="28"/>
      <c r="D622" s="28"/>
      <c r="E622" s="34"/>
      <c r="F622" s="28"/>
    </row>
    <row r="623" spans="2:6" x14ac:dyDescent="0.25">
      <c r="B623" s="33"/>
      <c r="C623" s="28"/>
      <c r="D623" s="28"/>
      <c r="E623" s="34"/>
      <c r="F623" s="28"/>
    </row>
    <row r="624" spans="2:6" x14ac:dyDescent="0.25">
      <c r="B624" s="33"/>
      <c r="C624" s="28"/>
      <c r="D624" s="28"/>
      <c r="E624" s="34"/>
      <c r="F624" s="28"/>
    </row>
    <row r="625" spans="2:6" x14ac:dyDescent="0.25">
      <c r="B625" s="33"/>
      <c r="C625" s="28"/>
      <c r="D625" s="28"/>
      <c r="E625" s="34"/>
      <c r="F625" s="28"/>
    </row>
    <row r="626" spans="2:6" x14ac:dyDescent="0.25">
      <c r="B626" s="33"/>
      <c r="C626" s="28"/>
      <c r="D626" s="28"/>
      <c r="E626" s="34"/>
      <c r="F626" s="28"/>
    </row>
    <row r="627" spans="2:6" x14ac:dyDescent="0.25">
      <c r="B627" s="33"/>
      <c r="C627" s="28"/>
      <c r="D627" s="28"/>
      <c r="E627" s="34"/>
      <c r="F627" s="28"/>
    </row>
    <row r="628" spans="2:6" x14ac:dyDescent="0.25">
      <c r="B628" s="33"/>
      <c r="C628" s="28"/>
      <c r="D628" s="28"/>
      <c r="E628" s="34"/>
      <c r="F628" s="28"/>
    </row>
    <row r="629" spans="2:6" x14ac:dyDescent="0.25">
      <c r="B629" s="33"/>
      <c r="C629" s="28"/>
      <c r="D629" s="28"/>
      <c r="E629" s="34"/>
      <c r="F629" s="28"/>
    </row>
    <row r="630" spans="2:6" x14ac:dyDescent="0.25">
      <c r="B630" s="33"/>
      <c r="C630" s="28"/>
      <c r="D630" s="28"/>
      <c r="E630" s="34"/>
      <c r="F630" s="28"/>
    </row>
    <row r="631" spans="2:6" x14ac:dyDescent="0.25">
      <c r="B631" s="33"/>
      <c r="C631" s="28"/>
      <c r="D631" s="28"/>
      <c r="E631" s="34"/>
      <c r="F631" s="28"/>
    </row>
    <row r="632" spans="2:6" x14ac:dyDescent="0.25">
      <c r="B632" s="33"/>
      <c r="C632" s="28"/>
      <c r="D632" s="28"/>
      <c r="E632" s="34"/>
      <c r="F632" s="28"/>
    </row>
    <row r="633" spans="2:6" x14ac:dyDescent="0.25">
      <c r="B633" s="33"/>
      <c r="C633" s="28"/>
      <c r="D633" s="28"/>
      <c r="E633" s="34"/>
      <c r="F633" s="28"/>
    </row>
    <row r="634" spans="2:6" x14ac:dyDescent="0.25">
      <c r="B634" s="33"/>
      <c r="C634" s="28"/>
      <c r="D634" s="28"/>
      <c r="E634" s="34"/>
      <c r="F634" s="28"/>
    </row>
    <row r="635" spans="2:6" x14ac:dyDescent="0.25">
      <c r="B635" s="33"/>
      <c r="C635" s="28"/>
      <c r="D635" s="28"/>
      <c r="E635" s="34"/>
      <c r="F635" s="28"/>
    </row>
    <row r="636" spans="2:6" x14ac:dyDescent="0.25">
      <c r="B636" s="33"/>
      <c r="C636" s="28"/>
      <c r="D636" s="28"/>
      <c r="E636" s="34"/>
      <c r="F636" s="28"/>
    </row>
    <row r="637" spans="2:6" x14ac:dyDescent="0.25">
      <c r="B637" s="33"/>
      <c r="C637" s="28"/>
      <c r="D637" s="28"/>
      <c r="E637" s="34"/>
      <c r="F637" s="28"/>
    </row>
    <row r="638" spans="2:6" x14ac:dyDescent="0.25">
      <c r="B638" s="33"/>
      <c r="C638" s="28"/>
      <c r="D638" s="28"/>
      <c r="E638" s="34"/>
      <c r="F638" s="28"/>
    </row>
    <row r="639" spans="2:6" x14ac:dyDescent="0.25">
      <c r="B639" s="33"/>
      <c r="C639" s="28"/>
      <c r="D639" s="28"/>
      <c r="E639" s="34"/>
      <c r="F639" s="28"/>
    </row>
    <row r="640" spans="2:6" x14ac:dyDescent="0.25">
      <c r="B640" s="33"/>
      <c r="C640" s="28"/>
      <c r="D640" s="28"/>
      <c r="E640" s="34"/>
      <c r="F640" s="28"/>
    </row>
    <row r="641" spans="2:6" x14ac:dyDescent="0.25">
      <c r="B641" s="33"/>
      <c r="C641" s="28"/>
      <c r="D641" s="28"/>
      <c r="E641" s="34"/>
      <c r="F641" s="28"/>
    </row>
    <row r="642" spans="2:6" x14ac:dyDescent="0.25">
      <c r="B642" s="33"/>
      <c r="C642" s="28"/>
      <c r="D642" s="28"/>
      <c r="E642" s="34"/>
      <c r="F642" s="28"/>
    </row>
    <row r="643" spans="2:6" x14ac:dyDescent="0.25">
      <c r="B643" s="33"/>
      <c r="C643" s="28"/>
      <c r="D643" s="28"/>
      <c r="E643" s="34"/>
      <c r="F643" s="28"/>
    </row>
    <row r="644" spans="2:6" x14ac:dyDescent="0.25">
      <c r="B644" s="33"/>
      <c r="C644" s="28"/>
      <c r="D644" s="28"/>
      <c r="E644" s="34"/>
      <c r="F644" s="28"/>
    </row>
    <row r="645" spans="2:6" x14ac:dyDescent="0.25">
      <c r="B645" s="33"/>
      <c r="C645" s="28"/>
      <c r="D645" s="28"/>
      <c r="E645" s="34"/>
      <c r="F645" s="28"/>
    </row>
    <row r="646" spans="2:6" x14ac:dyDescent="0.25">
      <c r="B646" s="33"/>
      <c r="C646" s="28"/>
      <c r="D646" s="28"/>
      <c r="E646" s="34"/>
      <c r="F646" s="28"/>
    </row>
    <row r="647" spans="2:6" x14ac:dyDescent="0.25">
      <c r="B647" s="33"/>
      <c r="C647" s="28"/>
      <c r="D647" s="28"/>
      <c r="E647" s="34"/>
      <c r="F647" s="28"/>
    </row>
    <row r="648" spans="2:6" x14ac:dyDescent="0.25">
      <c r="B648" s="33"/>
      <c r="C648" s="28"/>
      <c r="D648" s="28"/>
      <c r="E648" s="34"/>
      <c r="F648" s="28"/>
    </row>
    <row r="649" spans="2:6" x14ac:dyDescent="0.25">
      <c r="B649" s="33"/>
      <c r="C649" s="28"/>
      <c r="D649" s="28"/>
      <c r="E649" s="34"/>
      <c r="F649" s="28"/>
    </row>
    <row r="650" spans="2:6" x14ac:dyDescent="0.25">
      <c r="B650" s="33"/>
      <c r="C650" s="28"/>
      <c r="D650" s="28"/>
      <c r="E650" s="34"/>
      <c r="F650" s="28"/>
    </row>
    <row r="651" spans="2:6" x14ac:dyDescent="0.25">
      <c r="B651" s="33"/>
      <c r="C651" s="28"/>
      <c r="D651" s="28"/>
      <c r="E651" s="34"/>
      <c r="F651" s="28"/>
    </row>
    <row r="652" spans="2:6" x14ac:dyDescent="0.25">
      <c r="B652" s="33"/>
      <c r="C652" s="28"/>
      <c r="D652" s="28"/>
      <c r="E652" s="34"/>
      <c r="F652" s="28"/>
    </row>
    <row r="653" spans="2:6" x14ac:dyDescent="0.25">
      <c r="B653" s="33"/>
      <c r="C653" s="28"/>
      <c r="D653" s="28"/>
      <c r="E653" s="34"/>
      <c r="F653" s="28"/>
    </row>
    <row r="654" spans="2:6" x14ac:dyDescent="0.25">
      <c r="B654" s="33"/>
      <c r="C654" s="28"/>
      <c r="D654" s="28"/>
      <c r="E654" s="34"/>
      <c r="F654" s="28"/>
    </row>
    <row r="655" spans="2:6" x14ac:dyDescent="0.25">
      <c r="B655" s="33"/>
      <c r="C655" s="28"/>
      <c r="D655" s="28"/>
      <c r="E655" s="34"/>
      <c r="F655" s="28"/>
    </row>
    <row r="656" spans="2:6" x14ac:dyDescent="0.25">
      <c r="B656" s="33"/>
      <c r="C656" s="28"/>
      <c r="D656" s="28"/>
      <c r="E656" s="34"/>
      <c r="F656" s="28"/>
    </row>
    <row r="657" spans="2:6" x14ac:dyDescent="0.25">
      <c r="B657" s="33"/>
      <c r="C657" s="28"/>
      <c r="D657" s="28"/>
      <c r="E657" s="34"/>
      <c r="F657" s="28"/>
    </row>
    <row r="658" spans="2:6" x14ac:dyDescent="0.25">
      <c r="B658" s="33"/>
      <c r="C658" s="28"/>
      <c r="D658" s="28"/>
      <c r="E658" s="34"/>
      <c r="F658" s="28"/>
    </row>
    <row r="659" spans="2:6" x14ac:dyDescent="0.25">
      <c r="B659" s="33"/>
      <c r="C659" s="28"/>
      <c r="D659" s="28"/>
      <c r="E659" s="34"/>
      <c r="F659" s="28"/>
    </row>
    <row r="660" spans="2:6" x14ac:dyDescent="0.25">
      <c r="B660" s="33"/>
      <c r="C660" s="28"/>
      <c r="D660" s="28"/>
      <c r="E660" s="34"/>
      <c r="F660" s="28"/>
    </row>
    <row r="661" spans="2:6" x14ac:dyDescent="0.25">
      <c r="B661" s="33"/>
      <c r="C661" s="28"/>
      <c r="D661" s="28"/>
      <c r="E661" s="34"/>
      <c r="F661" s="28"/>
    </row>
    <row r="662" spans="2:6" x14ac:dyDescent="0.25">
      <c r="B662" s="33"/>
      <c r="C662" s="28"/>
      <c r="D662" s="28"/>
      <c r="E662" s="34"/>
      <c r="F662" s="28"/>
    </row>
    <row r="663" spans="2:6" x14ac:dyDescent="0.25">
      <c r="B663" s="33"/>
      <c r="C663" s="28"/>
      <c r="D663" s="28"/>
      <c r="E663" s="34"/>
      <c r="F663" s="28"/>
    </row>
    <row r="664" spans="2:6" x14ac:dyDescent="0.25">
      <c r="B664" s="33"/>
      <c r="C664" s="28"/>
      <c r="D664" s="28"/>
      <c r="E664" s="34"/>
      <c r="F664" s="28"/>
    </row>
    <row r="665" spans="2:6" x14ac:dyDescent="0.25">
      <c r="B665" s="33"/>
      <c r="C665" s="28"/>
      <c r="D665" s="28"/>
      <c r="E665" s="34"/>
      <c r="F665" s="28"/>
    </row>
    <row r="666" spans="2:6" x14ac:dyDescent="0.25">
      <c r="B666" s="33"/>
      <c r="C666" s="28"/>
      <c r="D666" s="28"/>
      <c r="E666" s="34"/>
      <c r="F666" s="28"/>
    </row>
    <row r="667" spans="2:6" x14ac:dyDescent="0.25">
      <c r="B667" s="33"/>
      <c r="C667" s="28"/>
      <c r="D667" s="28"/>
      <c r="E667" s="34"/>
      <c r="F667" s="28"/>
    </row>
    <row r="668" spans="2:6" x14ac:dyDescent="0.25">
      <c r="B668" s="33"/>
      <c r="C668" s="28"/>
      <c r="D668" s="28"/>
      <c r="E668" s="34"/>
      <c r="F668" s="28"/>
    </row>
    <row r="669" spans="2:6" x14ac:dyDescent="0.25">
      <c r="B669" s="33"/>
      <c r="C669" s="28"/>
      <c r="D669" s="28"/>
      <c r="E669" s="34"/>
      <c r="F669" s="28"/>
    </row>
    <row r="670" spans="2:6" x14ac:dyDescent="0.25">
      <c r="B670" s="33"/>
      <c r="C670" s="28"/>
      <c r="D670" s="28"/>
      <c r="E670" s="34"/>
      <c r="F670" s="28"/>
    </row>
    <row r="671" spans="2:6" x14ac:dyDescent="0.25">
      <c r="B671" s="33"/>
      <c r="C671" s="28"/>
      <c r="D671" s="28"/>
      <c r="E671" s="34"/>
      <c r="F671" s="28"/>
    </row>
    <row r="672" spans="2:6" x14ac:dyDescent="0.25">
      <c r="B672" s="33"/>
      <c r="C672" s="28"/>
      <c r="D672" s="28"/>
      <c r="E672" s="34"/>
      <c r="F672" s="28"/>
    </row>
    <row r="673" spans="2:6" x14ac:dyDescent="0.25">
      <c r="B673" s="33"/>
      <c r="C673" s="28"/>
      <c r="D673" s="28"/>
      <c r="E673" s="34"/>
      <c r="F673" s="28"/>
    </row>
    <row r="674" spans="2:6" x14ac:dyDescent="0.25">
      <c r="B674" s="33"/>
      <c r="C674" s="28"/>
      <c r="D674" s="28"/>
      <c r="E674" s="34"/>
      <c r="F674" s="28"/>
    </row>
    <row r="675" spans="2:6" x14ac:dyDescent="0.25">
      <c r="B675" s="33"/>
      <c r="C675" s="28"/>
      <c r="D675" s="28"/>
      <c r="E675" s="34"/>
      <c r="F675" s="28"/>
    </row>
    <row r="676" spans="2:6" x14ac:dyDescent="0.25">
      <c r="B676" s="33"/>
      <c r="C676" s="28"/>
      <c r="D676" s="28"/>
      <c r="E676" s="34"/>
      <c r="F676" s="28"/>
    </row>
    <row r="677" spans="2:6" x14ac:dyDescent="0.25">
      <c r="B677" s="33"/>
      <c r="C677" s="28"/>
      <c r="D677" s="28"/>
      <c r="E677" s="34"/>
      <c r="F677" s="28"/>
    </row>
    <row r="678" spans="2:6" x14ac:dyDescent="0.25">
      <c r="B678" s="33"/>
      <c r="C678" s="28"/>
      <c r="D678" s="28"/>
      <c r="E678" s="34"/>
      <c r="F678" s="28"/>
    </row>
    <row r="679" spans="2:6" x14ac:dyDescent="0.25">
      <c r="B679" s="33"/>
      <c r="C679" s="28"/>
      <c r="D679" s="28"/>
      <c r="E679" s="34"/>
      <c r="F679" s="28"/>
    </row>
    <row r="680" spans="2:6" x14ac:dyDescent="0.25">
      <c r="B680" s="33"/>
      <c r="C680" s="28"/>
      <c r="D680" s="28"/>
      <c r="E680" s="34"/>
      <c r="F680" s="28"/>
    </row>
    <row r="681" spans="2:6" x14ac:dyDescent="0.25">
      <c r="B681" s="33"/>
      <c r="C681" s="28"/>
      <c r="D681" s="28"/>
      <c r="E681" s="34"/>
      <c r="F681" s="28"/>
    </row>
    <row r="682" spans="2:6" x14ac:dyDescent="0.25">
      <c r="B682" s="33"/>
      <c r="C682" s="28"/>
      <c r="D682" s="28"/>
      <c r="E682" s="34"/>
      <c r="F682" s="28"/>
    </row>
    <row r="683" spans="2:6" x14ac:dyDescent="0.25">
      <c r="B683" s="33"/>
      <c r="C683" s="28"/>
      <c r="D683" s="28"/>
      <c r="E683" s="34"/>
      <c r="F683" s="28"/>
    </row>
    <row r="684" spans="2:6" x14ac:dyDescent="0.25">
      <c r="B684" s="33"/>
      <c r="C684" s="28"/>
      <c r="D684" s="28"/>
      <c r="E684" s="34"/>
      <c r="F684" s="28"/>
    </row>
    <row r="685" spans="2:6" x14ac:dyDescent="0.25">
      <c r="B685" s="33"/>
      <c r="C685" s="28"/>
      <c r="D685" s="28"/>
      <c r="E685" s="34"/>
      <c r="F685" s="28"/>
    </row>
    <row r="686" spans="2:6" x14ac:dyDescent="0.25">
      <c r="B686" s="33"/>
      <c r="C686" s="28"/>
      <c r="D686" s="28"/>
      <c r="E686" s="34"/>
      <c r="F686" s="28"/>
    </row>
    <row r="687" spans="2:6" x14ac:dyDescent="0.25">
      <c r="B687" s="33"/>
      <c r="C687" s="28"/>
      <c r="D687" s="28"/>
      <c r="E687" s="34"/>
      <c r="F687" s="28"/>
    </row>
    <row r="688" spans="2:6" x14ac:dyDescent="0.25">
      <c r="B688" s="33"/>
      <c r="C688" s="28"/>
      <c r="D688" s="28"/>
      <c r="E688" s="34"/>
      <c r="F688" s="28"/>
    </row>
    <row r="689" spans="2:6" x14ac:dyDescent="0.25">
      <c r="B689" s="33"/>
      <c r="C689" s="28"/>
      <c r="D689" s="28"/>
      <c r="E689" s="34"/>
      <c r="F689" s="28"/>
    </row>
    <row r="690" spans="2:6" x14ac:dyDescent="0.25">
      <c r="B690" s="33"/>
      <c r="C690" s="28"/>
      <c r="D690" s="28"/>
      <c r="E690" s="34"/>
      <c r="F690" s="28"/>
    </row>
    <row r="691" spans="2:6" x14ac:dyDescent="0.25">
      <c r="B691" s="33"/>
      <c r="C691" s="28"/>
      <c r="D691" s="28"/>
      <c r="E691" s="34"/>
      <c r="F691" s="28"/>
    </row>
    <row r="692" spans="2:6" x14ac:dyDescent="0.25">
      <c r="B692" s="33"/>
      <c r="C692" s="28"/>
      <c r="D692" s="28"/>
      <c r="E692" s="34"/>
      <c r="F692" s="28"/>
    </row>
    <row r="693" spans="2:6" x14ac:dyDescent="0.25">
      <c r="B693" s="33"/>
      <c r="C693" s="28"/>
      <c r="D693" s="28"/>
      <c r="E693" s="34"/>
      <c r="F693" s="28"/>
    </row>
    <row r="694" spans="2:6" x14ac:dyDescent="0.25">
      <c r="B694" s="33"/>
      <c r="C694" s="28"/>
      <c r="D694" s="28"/>
      <c r="E694" s="34"/>
      <c r="F694" s="28"/>
    </row>
    <row r="695" spans="2:6" x14ac:dyDescent="0.25">
      <c r="B695" s="33"/>
      <c r="C695" s="28"/>
      <c r="D695" s="28"/>
      <c r="E695" s="34"/>
      <c r="F695" s="28"/>
    </row>
    <row r="696" spans="2:6" x14ac:dyDescent="0.25">
      <c r="B696" s="33"/>
      <c r="C696" s="28"/>
      <c r="D696" s="28"/>
      <c r="E696" s="34"/>
      <c r="F696" s="28"/>
    </row>
    <row r="697" spans="2:6" x14ac:dyDescent="0.25">
      <c r="B697" s="33"/>
      <c r="C697" s="28"/>
      <c r="D697" s="28"/>
      <c r="E697" s="34"/>
      <c r="F697" s="28"/>
    </row>
    <row r="698" spans="2:6" x14ac:dyDescent="0.25">
      <c r="B698" s="33"/>
      <c r="C698" s="28"/>
      <c r="D698" s="28"/>
      <c r="E698" s="34"/>
      <c r="F698" s="28"/>
    </row>
    <row r="699" spans="2:6" x14ac:dyDescent="0.25">
      <c r="B699" s="33"/>
      <c r="C699" s="28"/>
      <c r="D699" s="28"/>
      <c r="E699" s="34"/>
      <c r="F699" s="28"/>
    </row>
    <row r="700" spans="2:6" x14ac:dyDescent="0.25">
      <c r="B700" s="33"/>
      <c r="C700" s="28"/>
      <c r="D700" s="28"/>
      <c r="E700" s="34"/>
      <c r="F700" s="28"/>
    </row>
    <row r="701" spans="2:6" x14ac:dyDescent="0.25">
      <c r="B701" s="33"/>
      <c r="C701" s="28"/>
      <c r="D701" s="28"/>
      <c r="E701" s="34"/>
      <c r="F701" s="28"/>
    </row>
    <row r="702" spans="2:6" x14ac:dyDescent="0.25">
      <c r="B702" s="33"/>
      <c r="C702" s="28"/>
      <c r="D702" s="28"/>
      <c r="E702" s="34"/>
      <c r="F702" s="28"/>
    </row>
    <row r="703" spans="2:6" x14ac:dyDescent="0.25">
      <c r="B703" s="33"/>
      <c r="C703" s="28"/>
      <c r="D703" s="28"/>
      <c r="E703" s="34"/>
      <c r="F703" s="28"/>
    </row>
    <row r="704" spans="2:6" x14ac:dyDescent="0.25">
      <c r="B704" s="33"/>
      <c r="C704" s="28"/>
      <c r="D704" s="28"/>
      <c r="E704" s="34"/>
      <c r="F704" s="28"/>
    </row>
    <row r="705" spans="2:6" x14ac:dyDescent="0.25">
      <c r="B705" s="33"/>
      <c r="C705" s="28"/>
      <c r="D705" s="28"/>
      <c r="E705" s="34"/>
      <c r="F705" s="28"/>
    </row>
    <row r="706" spans="2:6" x14ac:dyDescent="0.25">
      <c r="B706" s="33"/>
      <c r="C706" s="28"/>
      <c r="D706" s="28"/>
      <c r="E706" s="34"/>
      <c r="F706" s="28"/>
    </row>
    <row r="707" spans="2:6" x14ac:dyDescent="0.25">
      <c r="B707" s="33"/>
      <c r="C707" s="28"/>
      <c r="D707" s="28"/>
      <c r="E707" s="34"/>
      <c r="F707" s="28"/>
    </row>
    <row r="708" spans="2:6" x14ac:dyDescent="0.25">
      <c r="B708" s="33"/>
      <c r="C708" s="28"/>
      <c r="D708" s="28"/>
      <c r="E708" s="34"/>
      <c r="F708" s="28"/>
    </row>
    <row r="709" spans="2:6" x14ac:dyDescent="0.25">
      <c r="B709" s="33"/>
      <c r="C709" s="28"/>
      <c r="D709" s="28"/>
      <c r="E709" s="34"/>
      <c r="F709" s="28"/>
    </row>
    <row r="710" spans="2:6" x14ac:dyDescent="0.25">
      <c r="B710" s="33"/>
      <c r="C710" s="28"/>
      <c r="D710" s="28"/>
      <c r="E710" s="34"/>
      <c r="F710" s="28"/>
    </row>
    <row r="711" spans="2:6" x14ac:dyDescent="0.25">
      <c r="B711" s="33"/>
      <c r="C711" s="28"/>
      <c r="D711" s="28"/>
      <c r="E711" s="34"/>
      <c r="F711" s="28"/>
    </row>
    <row r="712" spans="2:6" x14ac:dyDescent="0.25">
      <c r="B712" s="33"/>
      <c r="C712" s="28"/>
      <c r="D712" s="28"/>
      <c r="E712" s="34"/>
      <c r="F712" s="28"/>
    </row>
    <row r="713" spans="2:6" x14ac:dyDescent="0.25">
      <c r="B713" s="33"/>
      <c r="C713" s="28"/>
      <c r="D713" s="28"/>
      <c r="E713" s="34"/>
      <c r="F713" s="28"/>
    </row>
    <row r="714" spans="2:6" x14ac:dyDescent="0.25">
      <c r="B714" s="33"/>
      <c r="C714" s="28"/>
      <c r="D714" s="28"/>
      <c r="E714" s="34"/>
      <c r="F714" s="28"/>
    </row>
    <row r="715" spans="2:6" x14ac:dyDescent="0.25">
      <c r="B715" s="33"/>
      <c r="C715" s="28"/>
      <c r="D715" s="28"/>
      <c r="E715" s="34"/>
      <c r="F715" s="28"/>
    </row>
    <row r="716" spans="2:6" x14ac:dyDescent="0.25">
      <c r="B716" s="33"/>
      <c r="C716" s="28"/>
      <c r="D716" s="28"/>
      <c r="E716" s="34"/>
      <c r="F716" s="28"/>
    </row>
    <row r="717" spans="2:6" x14ac:dyDescent="0.25">
      <c r="B717" s="33"/>
      <c r="C717" s="28"/>
      <c r="D717" s="28"/>
      <c r="E717" s="34"/>
      <c r="F717" s="28"/>
    </row>
    <row r="718" spans="2:6" x14ac:dyDescent="0.25">
      <c r="B718" s="33"/>
      <c r="C718" s="28"/>
      <c r="D718" s="28"/>
      <c r="E718" s="34"/>
      <c r="F718" s="28"/>
    </row>
    <row r="719" spans="2:6" x14ac:dyDescent="0.25">
      <c r="B719" s="33"/>
      <c r="C719" s="28"/>
      <c r="D719" s="28"/>
      <c r="E719" s="34"/>
      <c r="F719" s="28"/>
    </row>
    <row r="720" spans="2:6" x14ac:dyDescent="0.25">
      <c r="B720" s="33"/>
      <c r="C720" s="28"/>
      <c r="D720" s="28"/>
      <c r="E720" s="34"/>
      <c r="F720" s="28"/>
    </row>
    <row r="721" spans="2:6" x14ac:dyDescent="0.25">
      <c r="B721" s="33"/>
      <c r="C721" s="28"/>
      <c r="D721" s="28"/>
      <c r="E721" s="34"/>
      <c r="F721" s="28"/>
    </row>
    <row r="722" spans="2:6" x14ac:dyDescent="0.25">
      <c r="B722" s="33"/>
      <c r="C722" s="28"/>
      <c r="D722" s="28"/>
      <c r="E722" s="34"/>
      <c r="F722" s="28"/>
    </row>
    <row r="723" spans="2:6" x14ac:dyDescent="0.25">
      <c r="B723" s="33"/>
      <c r="C723" s="28"/>
      <c r="D723" s="28"/>
      <c r="E723" s="34"/>
      <c r="F723" s="28"/>
    </row>
    <row r="724" spans="2:6" x14ac:dyDescent="0.25">
      <c r="B724" s="33"/>
      <c r="C724" s="28"/>
      <c r="D724" s="28"/>
      <c r="E724" s="34"/>
      <c r="F724" s="28"/>
    </row>
    <row r="725" spans="2:6" x14ac:dyDescent="0.25">
      <c r="B725" s="33"/>
      <c r="C725" s="28"/>
      <c r="D725" s="28"/>
      <c r="E725" s="34"/>
      <c r="F725" s="28"/>
    </row>
    <row r="726" spans="2:6" x14ac:dyDescent="0.25">
      <c r="B726" s="33"/>
      <c r="C726" s="28"/>
      <c r="D726" s="28"/>
      <c r="E726" s="34"/>
      <c r="F726" s="28"/>
    </row>
    <row r="727" spans="2:6" x14ac:dyDescent="0.25">
      <c r="B727" s="33"/>
      <c r="C727" s="28"/>
      <c r="D727" s="28"/>
      <c r="E727" s="34"/>
      <c r="F727" s="28"/>
    </row>
    <row r="728" spans="2:6" x14ac:dyDescent="0.25">
      <c r="B728" s="33"/>
      <c r="C728" s="28"/>
      <c r="D728" s="28"/>
      <c r="E728" s="34"/>
      <c r="F728" s="28"/>
    </row>
    <row r="729" spans="2:6" x14ac:dyDescent="0.25">
      <c r="B729" s="33"/>
      <c r="C729" s="28"/>
      <c r="D729" s="28"/>
      <c r="E729" s="34"/>
      <c r="F729" s="28"/>
    </row>
    <row r="730" spans="2:6" x14ac:dyDescent="0.25">
      <c r="B730" s="33"/>
      <c r="C730" s="28"/>
      <c r="D730" s="28"/>
      <c r="E730" s="34"/>
      <c r="F730" s="28"/>
    </row>
    <row r="731" spans="2:6" x14ac:dyDescent="0.25">
      <c r="B731" s="33"/>
      <c r="C731" s="28"/>
      <c r="D731" s="28"/>
      <c r="E731" s="34"/>
      <c r="F731" s="28"/>
    </row>
    <row r="732" spans="2:6" x14ac:dyDescent="0.25">
      <c r="B732" s="33"/>
      <c r="C732" s="28"/>
      <c r="D732" s="28"/>
      <c r="E732" s="34"/>
      <c r="F732" s="28"/>
    </row>
    <row r="733" spans="2:6" x14ac:dyDescent="0.25">
      <c r="B733" s="33"/>
      <c r="C733" s="28"/>
      <c r="D733" s="28"/>
      <c r="E733" s="34"/>
      <c r="F733" s="28"/>
    </row>
    <row r="734" spans="2:6" x14ac:dyDescent="0.25">
      <c r="B734" s="33"/>
      <c r="C734" s="28"/>
      <c r="D734" s="28"/>
      <c r="E734" s="34"/>
      <c r="F734" s="28"/>
    </row>
    <row r="735" spans="2:6" x14ac:dyDescent="0.25">
      <c r="B735" s="33"/>
      <c r="C735" s="28"/>
      <c r="D735" s="28"/>
      <c r="E735" s="34"/>
      <c r="F735" s="28"/>
    </row>
    <row r="736" spans="2:6" x14ac:dyDescent="0.25">
      <c r="B736" s="33"/>
      <c r="C736" s="28"/>
      <c r="D736" s="28"/>
      <c r="E736" s="34"/>
      <c r="F736" s="28"/>
    </row>
    <row r="737" spans="2:6" x14ac:dyDescent="0.25">
      <c r="B737" s="33"/>
      <c r="C737" s="28"/>
      <c r="D737" s="28"/>
      <c r="E737" s="34"/>
      <c r="F737" s="28"/>
    </row>
    <row r="738" spans="2:6" x14ac:dyDescent="0.25">
      <c r="B738" s="33"/>
      <c r="C738" s="28"/>
      <c r="D738" s="28"/>
      <c r="E738" s="34"/>
      <c r="F738" s="28"/>
    </row>
    <row r="739" spans="2:6" x14ac:dyDescent="0.25">
      <c r="B739" s="33"/>
      <c r="C739" s="28"/>
      <c r="D739" s="28"/>
      <c r="E739" s="34"/>
      <c r="F739" s="28"/>
    </row>
    <row r="740" spans="2:6" x14ac:dyDescent="0.25">
      <c r="B740" s="33"/>
      <c r="C740" s="28"/>
      <c r="D740" s="28"/>
      <c r="E740" s="34"/>
      <c r="F740" s="28"/>
    </row>
    <row r="741" spans="2:6" x14ac:dyDescent="0.25">
      <c r="B741" s="33"/>
      <c r="C741" s="28"/>
      <c r="D741" s="28"/>
      <c r="E741" s="34"/>
      <c r="F741" s="28"/>
    </row>
    <row r="742" spans="2:6" x14ac:dyDescent="0.25">
      <c r="B742" s="33"/>
      <c r="C742" s="28"/>
      <c r="D742" s="28"/>
      <c r="E742" s="34"/>
      <c r="F742" s="28"/>
    </row>
    <row r="743" spans="2:6" x14ac:dyDescent="0.25">
      <c r="B743" s="33"/>
      <c r="C743" s="28"/>
      <c r="D743" s="28"/>
      <c r="E743" s="34"/>
      <c r="F743" s="28"/>
    </row>
    <row r="744" spans="2:6" x14ac:dyDescent="0.25">
      <c r="B744" s="33"/>
      <c r="C744" s="28"/>
      <c r="D744" s="28"/>
      <c r="E744" s="34"/>
      <c r="F744" s="28"/>
    </row>
    <row r="745" spans="2:6" x14ac:dyDescent="0.25">
      <c r="B745" s="33"/>
      <c r="C745" s="28"/>
      <c r="D745" s="28"/>
      <c r="E745" s="34"/>
      <c r="F745" s="28"/>
    </row>
    <row r="746" spans="2:6" x14ac:dyDescent="0.25">
      <c r="B746" s="33"/>
      <c r="C746" s="28"/>
      <c r="D746" s="28"/>
      <c r="E746" s="34"/>
      <c r="F746" s="28"/>
    </row>
    <row r="747" spans="2:6" x14ac:dyDescent="0.25">
      <c r="B747" s="33"/>
      <c r="C747" s="28"/>
      <c r="D747" s="28"/>
      <c r="E747" s="34"/>
      <c r="F747" s="28"/>
    </row>
    <row r="748" spans="2:6" x14ac:dyDescent="0.25">
      <c r="B748" s="33"/>
      <c r="C748" s="28"/>
      <c r="D748" s="28"/>
      <c r="E748" s="34"/>
      <c r="F748" s="28"/>
    </row>
    <row r="749" spans="2:6" x14ac:dyDescent="0.25">
      <c r="B749" s="33"/>
      <c r="C749" s="28"/>
      <c r="D749" s="28"/>
      <c r="E749" s="34"/>
      <c r="F749" s="28"/>
    </row>
    <row r="750" spans="2:6" x14ac:dyDescent="0.25">
      <c r="B750" s="33"/>
      <c r="C750" s="28"/>
      <c r="D750" s="28"/>
      <c r="E750" s="34"/>
      <c r="F750" s="28"/>
    </row>
    <row r="751" spans="2:6" x14ac:dyDescent="0.25">
      <c r="B751" s="33"/>
      <c r="C751" s="28"/>
      <c r="D751" s="28"/>
      <c r="E751" s="34"/>
      <c r="F751" s="28"/>
    </row>
    <row r="752" spans="2:6" x14ac:dyDescent="0.25">
      <c r="B752" s="33"/>
      <c r="C752" s="28"/>
      <c r="D752" s="28"/>
      <c r="E752" s="34"/>
      <c r="F752" s="28"/>
    </row>
    <row r="753" spans="2:6" x14ac:dyDescent="0.25">
      <c r="B753" s="33"/>
      <c r="C753" s="28"/>
      <c r="D753" s="28"/>
      <c r="E753" s="34"/>
      <c r="F753" s="28"/>
    </row>
    <row r="754" spans="2:6" x14ac:dyDescent="0.25">
      <c r="B754" s="33"/>
      <c r="C754" s="28"/>
      <c r="D754" s="28"/>
      <c r="E754" s="34"/>
      <c r="F754" s="28"/>
    </row>
    <row r="755" spans="2:6" x14ac:dyDescent="0.25">
      <c r="B755" s="33"/>
      <c r="C755" s="28"/>
      <c r="D755" s="28"/>
      <c r="E755" s="34"/>
      <c r="F755" s="28"/>
    </row>
    <row r="756" spans="2:6" x14ac:dyDescent="0.25">
      <c r="B756" s="33"/>
      <c r="C756" s="28"/>
      <c r="D756" s="28"/>
      <c r="E756" s="34"/>
      <c r="F756" s="28"/>
    </row>
    <row r="757" spans="2:6" x14ac:dyDescent="0.25">
      <c r="B757" s="33"/>
      <c r="C757" s="28"/>
      <c r="D757" s="28"/>
      <c r="E757" s="34"/>
      <c r="F757" s="28"/>
    </row>
    <row r="758" spans="2:6" x14ac:dyDescent="0.25">
      <c r="B758" s="33"/>
      <c r="C758" s="28"/>
      <c r="D758" s="28"/>
      <c r="E758" s="34"/>
      <c r="F758" s="28"/>
    </row>
    <row r="759" spans="2:6" x14ac:dyDescent="0.25">
      <c r="B759" s="33"/>
      <c r="C759" s="28"/>
      <c r="D759" s="28"/>
      <c r="E759" s="34"/>
      <c r="F759" s="28"/>
    </row>
    <row r="760" spans="2:6" x14ac:dyDescent="0.25">
      <c r="B760" s="33"/>
      <c r="C760" s="28"/>
      <c r="D760" s="28"/>
      <c r="E760" s="34"/>
      <c r="F760" s="28"/>
    </row>
    <row r="761" spans="2:6" x14ac:dyDescent="0.25">
      <c r="B761" s="33"/>
      <c r="C761" s="28"/>
      <c r="D761" s="28"/>
      <c r="E761" s="34"/>
      <c r="F761" s="28"/>
    </row>
    <row r="762" spans="2:6" x14ac:dyDescent="0.25">
      <c r="B762" s="33"/>
      <c r="C762" s="28"/>
      <c r="D762" s="28"/>
      <c r="E762" s="34"/>
      <c r="F762" s="28"/>
    </row>
    <row r="763" spans="2:6" x14ac:dyDescent="0.25">
      <c r="B763" s="33"/>
      <c r="C763" s="28"/>
      <c r="D763" s="28"/>
      <c r="E763" s="34"/>
      <c r="F763" s="28"/>
    </row>
    <row r="764" spans="2:6" x14ac:dyDescent="0.25">
      <c r="B764" s="33"/>
      <c r="C764" s="28"/>
      <c r="D764" s="28"/>
      <c r="E764" s="34"/>
      <c r="F764" s="28"/>
    </row>
    <row r="765" spans="2:6" x14ac:dyDescent="0.25">
      <c r="B765" s="33"/>
      <c r="C765" s="28"/>
      <c r="D765" s="28"/>
      <c r="E765" s="34"/>
      <c r="F765" s="28"/>
    </row>
    <row r="766" spans="2:6" x14ac:dyDescent="0.25">
      <c r="B766" s="33"/>
      <c r="C766" s="28"/>
      <c r="D766" s="28"/>
      <c r="E766" s="34"/>
      <c r="F766" s="28"/>
    </row>
    <row r="767" spans="2:6" x14ac:dyDescent="0.25">
      <c r="B767" s="33"/>
      <c r="C767" s="28"/>
      <c r="D767" s="28"/>
      <c r="E767" s="34"/>
      <c r="F767" s="28"/>
    </row>
    <row r="768" spans="2:6" x14ac:dyDescent="0.25">
      <c r="B768" s="33"/>
      <c r="C768" s="28"/>
      <c r="D768" s="28"/>
      <c r="E768" s="34"/>
      <c r="F768" s="28"/>
    </row>
    <row r="769" spans="2:6" x14ac:dyDescent="0.25">
      <c r="B769" s="33"/>
      <c r="C769" s="28"/>
      <c r="D769" s="28"/>
      <c r="E769" s="34"/>
      <c r="F769" s="28"/>
    </row>
    <row r="770" spans="2:6" x14ac:dyDescent="0.25">
      <c r="B770" s="33"/>
      <c r="C770" s="28"/>
      <c r="D770" s="28"/>
      <c r="E770" s="34"/>
      <c r="F770" s="28"/>
    </row>
    <row r="771" spans="2:6" x14ac:dyDescent="0.25">
      <c r="B771" s="33"/>
      <c r="C771" s="28"/>
      <c r="D771" s="28"/>
      <c r="E771" s="34"/>
      <c r="F771" s="28"/>
    </row>
    <row r="772" spans="2:6" x14ac:dyDescent="0.25">
      <c r="B772" s="33"/>
      <c r="C772" s="28"/>
      <c r="D772" s="28"/>
      <c r="E772" s="34"/>
      <c r="F772" s="28"/>
    </row>
    <row r="773" spans="2:6" x14ac:dyDescent="0.25">
      <c r="B773" s="33"/>
      <c r="C773" s="28"/>
      <c r="D773" s="28"/>
      <c r="E773" s="34"/>
      <c r="F773" s="28"/>
    </row>
    <row r="774" spans="2:6" x14ac:dyDescent="0.25">
      <c r="B774" s="33"/>
      <c r="C774" s="28"/>
      <c r="D774" s="28"/>
      <c r="E774" s="34"/>
      <c r="F774" s="28"/>
    </row>
    <row r="775" spans="2:6" x14ac:dyDescent="0.25">
      <c r="B775" s="33"/>
      <c r="C775" s="28"/>
      <c r="D775" s="28"/>
      <c r="E775" s="34"/>
      <c r="F775" s="28"/>
    </row>
    <row r="776" spans="2:6" x14ac:dyDescent="0.25">
      <c r="B776" s="33"/>
      <c r="C776" s="28"/>
      <c r="D776" s="28"/>
      <c r="E776" s="34"/>
      <c r="F776" s="28"/>
    </row>
    <row r="777" spans="2:6" x14ac:dyDescent="0.25">
      <c r="B777" s="33"/>
      <c r="C777" s="28"/>
      <c r="D777" s="28"/>
      <c r="E777" s="34"/>
      <c r="F777" s="28"/>
    </row>
    <row r="778" spans="2:6" x14ac:dyDescent="0.25">
      <c r="B778" s="33"/>
      <c r="C778" s="28"/>
      <c r="D778" s="28"/>
      <c r="E778" s="34"/>
      <c r="F778" s="28"/>
    </row>
    <row r="779" spans="2:6" x14ac:dyDescent="0.25">
      <c r="B779" s="33"/>
      <c r="C779" s="28"/>
      <c r="D779" s="28"/>
      <c r="E779" s="34"/>
      <c r="F779" s="28"/>
    </row>
    <row r="780" spans="2:6" x14ac:dyDescent="0.25">
      <c r="B780" s="33"/>
      <c r="C780" s="28"/>
      <c r="D780" s="28"/>
      <c r="E780" s="34"/>
      <c r="F780" s="28"/>
    </row>
    <row r="781" spans="2:6" x14ac:dyDescent="0.25">
      <c r="B781" s="33"/>
      <c r="C781" s="28"/>
      <c r="D781" s="28"/>
      <c r="E781" s="34"/>
      <c r="F781" s="28"/>
    </row>
    <row r="782" spans="2:6" x14ac:dyDescent="0.25">
      <c r="B782" s="33"/>
      <c r="C782" s="28"/>
      <c r="D782" s="28"/>
      <c r="E782" s="34"/>
      <c r="F782" s="28"/>
    </row>
    <row r="783" spans="2:6" x14ac:dyDescent="0.25">
      <c r="B783" s="33"/>
      <c r="C783" s="28"/>
      <c r="D783" s="28"/>
      <c r="E783" s="34"/>
      <c r="F783" s="28"/>
    </row>
    <row r="784" spans="2:6" x14ac:dyDescent="0.25">
      <c r="B784" s="33"/>
      <c r="C784" s="28"/>
      <c r="D784" s="28"/>
      <c r="E784" s="34"/>
      <c r="F784" s="28"/>
    </row>
    <row r="785" spans="2:6" x14ac:dyDescent="0.25">
      <c r="B785" s="33"/>
      <c r="C785" s="28"/>
      <c r="D785" s="28"/>
      <c r="E785" s="34"/>
      <c r="F785" s="28"/>
    </row>
    <row r="786" spans="2:6" x14ac:dyDescent="0.25">
      <c r="B786" s="33"/>
      <c r="C786" s="28"/>
      <c r="D786" s="28"/>
      <c r="E786" s="34"/>
      <c r="F786" s="28"/>
    </row>
    <row r="787" spans="2:6" x14ac:dyDescent="0.25">
      <c r="B787" s="33"/>
      <c r="C787" s="28"/>
      <c r="D787" s="28"/>
      <c r="E787" s="34"/>
      <c r="F787" s="28"/>
    </row>
    <row r="788" spans="2:6" x14ac:dyDescent="0.25">
      <c r="B788" s="33"/>
      <c r="C788" s="28"/>
      <c r="D788" s="28"/>
      <c r="E788" s="34"/>
      <c r="F788" s="28"/>
    </row>
    <row r="789" spans="2:6" x14ac:dyDescent="0.25">
      <c r="B789" s="33"/>
      <c r="C789" s="28"/>
      <c r="D789" s="28"/>
      <c r="E789" s="34"/>
      <c r="F789" s="28"/>
    </row>
    <row r="790" spans="2:6" x14ac:dyDescent="0.25">
      <c r="B790" s="33"/>
      <c r="C790" s="28"/>
      <c r="D790" s="28"/>
      <c r="E790" s="34"/>
      <c r="F790" s="28"/>
    </row>
    <row r="791" spans="2:6" x14ac:dyDescent="0.25">
      <c r="B791" s="33"/>
      <c r="C791" s="28"/>
      <c r="D791" s="28"/>
      <c r="E791" s="34"/>
      <c r="F791" s="28"/>
    </row>
    <row r="792" spans="2:6" x14ac:dyDescent="0.25">
      <c r="B792" s="33"/>
      <c r="C792" s="28"/>
      <c r="D792" s="28"/>
      <c r="E792" s="34"/>
      <c r="F792" s="28"/>
    </row>
    <row r="793" spans="2:6" x14ac:dyDescent="0.25">
      <c r="B793" s="33"/>
      <c r="C793" s="28"/>
      <c r="D793" s="28"/>
      <c r="E793" s="34"/>
      <c r="F793" s="28"/>
    </row>
    <row r="794" spans="2:6" x14ac:dyDescent="0.25">
      <c r="B794" s="33"/>
      <c r="C794" s="28"/>
      <c r="D794" s="28"/>
      <c r="E794" s="34"/>
      <c r="F794" s="28"/>
    </row>
    <row r="795" spans="2:6" x14ac:dyDescent="0.25">
      <c r="B795" s="33"/>
      <c r="C795" s="28"/>
      <c r="D795" s="28"/>
      <c r="E795" s="34"/>
      <c r="F795" s="28"/>
    </row>
    <row r="796" spans="2:6" x14ac:dyDescent="0.25">
      <c r="B796" s="33"/>
      <c r="C796" s="28"/>
      <c r="D796" s="28"/>
      <c r="E796" s="34"/>
      <c r="F796" s="28"/>
    </row>
    <row r="797" spans="2:6" x14ac:dyDescent="0.25">
      <c r="B797" s="33"/>
      <c r="C797" s="28"/>
      <c r="D797" s="28"/>
      <c r="E797" s="34"/>
      <c r="F797" s="28"/>
    </row>
    <row r="798" spans="2:6" x14ac:dyDescent="0.25">
      <c r="B798" s="33"/>
      <c r="C798" s="28"/>
      <c r="D798" s="28"/>
      <c r="E798" s="34"/>
      <c r="F798" s="28"/>
    </row>
    <row r="799" spans="2:6" x14ac:dyDescent="0.25">
      <c r="B799" s="33"/>
      <c r="C799" s="28"/>
      <c r="D799" s="28"/>
      <c r="E799" s="34"/>
      <c r="F799" s="28"/>
    </row>
    <row r="800" spans="2:6" x14ac:dyDescent="0.25">
      <c r="B800" s="33"/>
      <c r="C800" s="28"/>
      <c r="D800" s="28"/>
      <c r="E800" s="34"/>
      <c r="F800" s="28"/>
    </row>
    <row r="801" spans="2:6" x14ac:dyDescent="0.25">
      <c r="B801" s="33"/>
      <c r="C801" s="28"/>
      <c r="D801" s="28"/>
      <c r="E801" s="34"/>
      <c r="F801" s="28"/>
    </row>
    <row r="802" spans="2:6" x14ac:dyDescent="0.25">
      <c r="B802" s="33"/>
      <c r="C802" s="28"/>
      <c r="D802" s="28"/>
      <c r="E802" s="34"/>
      <c r="F802" s="28"/>
    </row>
    <row r="803" spans="2:6" x14ac:dyDescent="0.25">
      <c r="B803" s="33"/>
      <c r="C803" s="28"/>
      <c r="D803" s="28"/>
      <c r="E803" s="34"/>
      <c r="F803" s="28"/>
    </row>
    <row r="804" spans="2:6" x14ac:dyDescent="0.25">
      <c r="B804" s="33"/>
      <c r="C804" s="28"/>
      <c r="D804" s="28"/>
      <c r="E804" s="34"/>
      <c r="F804" s="28"/>
    </row>
    <row r="805" spans="2:6" x14ac:dyDescent="0.25">
      <c r="B805" s="33"/>
      <c r="C805" s="28"/>
      <c r="D805" s="28"/>
      <c r="E805" s="34"/>
      <c r="F805" s="28"/>
    </row>
    <row r="806" spans="2:6" x14ac:dyDescent="0.25">
      <c r="B806" s="33"/>
      <c r="C806" s="28"/>
      <c r="D806" s="28"/>
      <c r="E806" s="34"/>
      <c r="F806" s="28"/>
    </row>
    <row r="807" spans="2:6" x14ac:dyDescent="0.25">
      <c r="B807" s="33"/>
      <c r="C807" s="28"/>
      <c r="D807" s="28"/>
      <c r="E807" s="34"/>
      <c r="F807" s="28"/>
    </row>
    <row r="808" spans="2:6" x14ac:dyDescent="0.25">
      <c r="B808" s="33"/>
      <c r="C808" s="28"/>
      <c r="D808" s="28"/>
      <c r="E808" s="34"/>
      <c r="F808" s="28"/>
    </row>
    <row r="809" spans="2:6" x14ac:dyDescent="0.25">
      <c r="B809" s="33"/>
      <c r="C809" s="28"/>
      <c r="D809" s="28"/>
      <c r="E809" s="34"/>
      <c r="F809" s="28"/>
    </row>
    <row r="810" spans="2:6" x14ac:dyDescent="0.25">
      <c r="B810" s="33"/>
      <c r="C810" s="28"/>
      <c r="D810" s="28"/>
      <c r="E810" s="34"/>
      <c r="F810" s="28"/>
    </row>
    <row r="811" spans="2:6" x14ac:dyDescent="0.25">
      <c r="B811" s="33"/>
      <c r="C811" s="28"/>
      <c r="D811" s="28"/>
      <c r="E811" s="34"/>
      <c r="F811" s="28"/>
    </row>
    <row r="812" spans="2:6" x14ac:dyDescent="0.25">
      <c r="B812" s="33"/>
      <c r="C812" s="28"/>
      <c r="D812" s="28"/>
      <c r="E812" s="34"/>
      <c r="F812" s="28"/>
    </row>
    <row r="813" spans="2:6" x14ac:dyDescent="0.25">
      <c r="B813" s="33"/>
      <c r="C813" s="28"/>
      <c r="D813" s="28"/>
      <c r="E813" s="34"/>
      <c r="F813" s="28"/>
    </row>
    <row r="814" spans="2:6" x14ac:dyDescent="0.25">
      <c r="B814" s="33"/>
      <c r="C814" s="28"/>
      <c r="D814" s="28"/>
      <c r="E814" s="34"/>
      <c r="F814" s="28"/>
    </row>
    <row r="815" spans="2:6" x14ac:dyDescent="0.25">
      <c r="B815" s="33"/>
      <c r="C815" s="28"/>
      <c r="D815" s="28"/>
      <c r="E815" s="34"/>
      <c r="F815" s="28"/>
    </row>
    <row r="816" spans="2:6" x14ac:dyDescent="0.25">
      <c r="B816" s="33"/>
      <c r="C816" s="28"/>
      <c r="D816" s="28"/>
      <c r="E816" s="34"/>
      <c r="F816" s="28"/>
    </row>
    <row r="817" spans="2:6" x14ac:dyDescent="0.25">
      <c r="B817" s="33"/>
      <c r="C817" s="28"/>
      <c r="D817" s="28"/>
      <c r="E817" s="34"/>
      <c r="F817" s="28"/>
    </row>
    <row r="818" spans="2:6" x14ac:dyDescent="0.25">
      <c r="B818" s="33"/>
      <c r="C818" s="28"/>
      <c r="D818" s="28"/>
      <c r="E818" s="34"/>
      <c r="F818" s="28"/>
    </row>
    <row r="819" spans="2:6" x14ac:dyDescent="0.25">
      <c r="B819" s="33"/>
      <c r="C819" s="28"/>
      <c r="D819" s="28"/>
      <c r="E819" s="34"/>
      <c r="F819" s="28"/>
    </row>
    <row r="820" spans="2:6" x14ac:dyDescent="0.25">
      <c r="B820" s="33"/>
      <c r="C820" s="28"/>
      <c r="D820" s="28"/>
      <c r="E820" s="34"/>
      <c r="F820" s="28"/>
    </row>
    <row r="821" spans="2:6" x14ac:dyDescent="0.25">
      <c r="B821" s="33"/>
      <c r="C821" s="28"/>
      <c r="D821" s="28"/>
      <c r="E821" s="34"/>
      <c r="F821" s="28"/>
    </row>
    <row r="822" spans="2:6" x14ac:dyDescent="0.25">
      <c r="B822" s="33"/>
      <c r="C822" s="28"/>
      <c r="D822" s="28"/>
      <c r="E822" s="34"/>
      <c r="F822" s="28"/>
    </row>
    <row r="823" spans="2:6" x14ac:dyDescent="0.25">
      <c r="B823" s="33"/>
      <c r="C823" s="28"/>
      <c r="D823" s="28"/>
      <c r="E823" s="34"/>
      <c r="F823" s="28"/>
    </row>
    <row r="824" spans="2:6" x14ac:dyDescent="0.25">
      <c r="B824" s="33"/>
      <c r="C824" s="28"/>
      <c r="D824" s="28"/>
      <c r="E824" s="34"/>
      <c r="F824" s="28"/>
    </row>
    <row r="825" spans="2:6" x14ac:dyDescent="0.25">
      <c r="B825" s="33"/>
      <c r="C825" s="28"/>
      <c r="D825" s="28"/>
      <c r="E825" s="34"/>
      <c r="F825" s="28"/>
    </row>
    <row r="826" spans="2:6" x14ac:dyDescent="0.25">
      <c r="B826" s="33"/>
      <c r="C826" s="28"/>
      <c r="D826" s="28"/>
      <c r="E826" s="34"/>
      <c r="F826" s="28"/>
    </row>
    <row r="827" spans="2:6" x14ac:dyDescent="0.25">
      <c r="B827" s="33"/>
      <c r="C827" s="28"/>
      <c r="D827" s="28"/>
      <c r="E827" s="34"/>
      <c r="F827" s="28"/>
    </row>
    <row r="828" spans="2:6" x14ac:dyDescent="0.25">
      <c r="B828" s="33"/>
      <c r="C828" s="28"/>
      <c r="D828" s="28"/>
      <c r="E828" s="34"/>
      <c r="F828" s="28"/>
    </row>
    <row r="829" spans="2:6" x14ac:dyDescent="0.25">
      <c r="B829" s="33"/>
      <c r="C829" s="28"/>
      <c r="D829" s="28"/>
      <c r="E829" s="34"/>
      <c r="F829" s="28"/>
    </row>
    <row r="830" spans="2:6" x14ac:dyDescent="0.25">
      <c r="B830" s="33"/>
      <c r="C830" s="28"/>
      <c r="D830" s="28"/>
      <c r="E830" s="34"/>
      <c r="F830" s="28"/>
    </row>
    <row r="831" spans="2:6" x14ac:dyDescent="0.25">
      <c r="B831" s="33"/>
      <c r="C831" s="28"/>
      <c r="D831" s="28"/>
      <c r="E831" s="34"/>
      <c r="F831" s="28"/>
    </row>
    <row r="832" spans="2:6" x14ac:dyDescent="0.25">
      <c r="B832" s="33"/>
      <c r="C832" s="28"/>
      <c r="D832" s="28"/>
      <c r="E832" s="34"/>
      <c r="F832" s="28"/>
    </row>
    <row r="833" spans="2:6" x14ac:dyDescent="0.25">
      <c r="B833" s="33"/>
      <c r="C833" s="28"/>
      <c r="D833" s="28"/>
      <c r="E833" s="34"/>
      <c r="F833" s="28"/>
    </row>
    <row r="834" spans="2:6" x14ac:dyDescent="0.25">
      <c r="B834" s="33"/>
      <c r="C834" s="28"/>
      <c r="D834" s="28"/>
      <c r="E834" s="34"/>
      <c r="F834" s="28"/>
    </row>
    <row r="835" spans="2:6" x14ac:dyDescent="0.25">
      <c r="B835" s="33"/>
      <c r="C835" s="28"/>
      <c r="D835" s="28"/>
      <c r="E835" s="34"/>
      <c r="F835" s="28"/>
    </row>
    <row r="836" spans="2:6" x14ac:dyDescent="0.25">
      <c r="B836" s="33"/>
      <c r="C836" s="28"/>
      <c r="D836" s="28"/>
      <c r="E836" s="34"/>
      <c r="F836" s="28"/>
    </row>
    <row r="837" spans="2:6" x14ac:dyDescent="0.25">
      <c r="B837" s="33"/>
      <c r="C837" s="28"/>
      <c r="D837" s="28"/>
      <c r="E837" s="34"/>
      <c r="F837" s="28"/>
    </row>
    <row r="838" spans="2:6" x14ac:dyDescent="0.25">
      <c r="B838" s="33"/>
      <c r="C838" s="28"/>
      <c r="D838" s="28"/>
      <c r="E838" s="34"/>
      <c r="F838" s="28"/>
    </row>
    <row r="839" spans="2:6" x14ac:dyDescent="0.25">
      <c r="B839" s="33"/>
      <c r="C839" s="28"/>
      <c r="D839" s="28"/>
      <c r="E839" s="34"/>
      <c r="F839" s="28"/>
    </row>
    <row r="840" spans="2:6" x14ac:dyDescent="0.25">
      <c r="B840" s="33"/>
      <c r="C840" s="28"/>
      <c r="D840" s="28"/>
      <c r="E840" s="34"/>
      <c r="F840" s="28"/>
    </row>
    <row r="841" spans="2:6" x14ac:dyDescent="0.25">
      <c r="B841" s="33"/>
      <c r="C841" s="28"/>
      <c r="D841" s="28"/>
      <c r="E841" s="34"/>
      <c r="F841" s="28"/>
    </row>
    <row r="842" spans="2:6" x14ac:dyDescent="0.25">
      <c r="B842" s="33"/>
      <c r="C842" s="28"/>
      <c r="D842" s="28"/>
      <c r="E842" s="34"/>
      <c r="F842" s="28"/>
    </row>
    <row r="843" spans="2:6" x14ac:dyDescent="0.25">
      <c r="B843" s="33"/>
      <c r="C843" s="28"/>
      <c r="D843" s="28"/>
      <c r="E843" s="34"/>
      <c r="F843" s="28"/>
    </row>
    <row r="844" spans="2:6" x14ac:dyDescent="0.25">
      <c r="B844" s="33"/>
      <c r="C844" s="28"/>
      <c r="D844" s="28"/>
      <c r="E844" s="34"/>
      <c r="F844" s="28"/>
    </row>
    <row r="845" spans="2:6" x14ac:dyDescent="0.25">
      <c r="B845" s="33"/>
      <c r="C845" s="28"/>
      <c r="D845" s="28"/>
      <c r="E845" s="34"/>
      <c r="F845" s="28"/>
    </row>
    <row r="846" spans="2:6" x14ac:dyDescent="0.25">
      <c r="B846" s="33"/>
      <c r="C846" s="28"/>
      <c r="D846" s="28"/>
      <c r="E846" s="34"/>
      <c r="F846" s="28"/>
    </row>
    <row r="847" spans="2:6" x14ac:dyDescent="0.25">
      <c r="B847" s="33"/>
      <c r="C847" s="28"/>
      <c r="D847" s="28"/>
      <c r="E847" s="34"/>
      <c r="F847" s="28"/>
    </row>
    <row r="848" spans="2:6" x14ac:dyDescent="0.25">
      <c r="B848" s="33"/>
      <c r="C848" s="28"/>
      <c r="D848" s="28"/>
      <c r="E848" s="34"/>
      <c r="F848" s="28"/>
    </row>
    <row r="849" spans="2:6" x14ac:dyDescent="0.25">
      <c r="B849" s="33"/>
      <c r="C849" s="28"/>
      <c r="D849" s="28"/>
      <c r="E849" s="34"/>
      <c r="F849" s="28"/>
    </row>
    <row r="850" spans="2:6" x14ac:dyDescent="0.25">
      <c r="B850" s="33"/>
      <c r="C850" s="28"/>
      <c r="D850" s="28"/>
      <c r="E850" s="34"/>
      <c r="F850" s="28"/>
    </row>
    <row r="851" spans="2:6" x14ac:dyDescent="0.25">
      <c r="B851" s="33"/>
      <c r="C851" s="28"/>
      <c r="D851" s="28"/>
      <c r="E851" s="34"/>
      <c r="F851" s="28"/>
    </row>
    <row r="852" spans="2:6" x14ac:dyDescent="0.25">
      <c r="B852" s="33"/>
      <c r="C852" s="28"/>
      <c r="D852" s="28"/>
      <c r="E852" s="34"/>
      <c r="F852" s="28"/>
    </row>
    <row r="853" spans="2:6" x14ac:dyDescent="0.25">
      <c r="B853" s="33"/>
      <c r="C853" s="28"/>
      <c r="D853" s="28"/>
      <c r="E853" s="34"/>
      <c r="F853" s="28"/>
    </row>
    <row r="854" spans="2:6" x14ac:dyDescent="0.25">
      <c r="B854" s="33"/>
      <c r="C854" s="28"/>
      <c r="D854" s="28"/>
      <c r="E854" s="34"/>
      <c r="F854" s="28"/>
    </row>
    <row r="855" spans="2:6" x14ac:dyDescent="0.25">
      <c r="B855" s="33"/>
      <c r="C855" s="28"/>
      <c r="D855" s="28"/>
      <c r="E855" s="34"/>
      <c r="F855" s="28"/>
    </row>
    <row r="856" spans="2:6" x14ac:dyDescent="0.25">
      <c r="B856" s="33"/>
      <c r="C856" s="28"/>
      <c r="D856" s="28"/>
      <c r="E856" s="34"/>
      <c r="F856" s="28"/>
    </row>
    <row r="857" spans="2:6" x14ac:dyDescent="0.25">
      <c r="B857" s="33"/>
      <c r="C857" s="28"/>
      <c r="D857" s="28"/>
      <c r="E857" s="34"/>
      <c r="F857" s="28"/>
    </row>
    <row r="858" spans="2:6" x14ac:dyDescent="0.25">
      <c r="B858" s="33"/>
      <c r="C858" s="28"/>
      <c r="D858" s="28"/>
      <c r="E858" s="34"/>
      <c r="F858" s="28"/>
    </row>
    <row r="859" spans="2:6" x14ac:dyDescent="0.25">
      <c r="B859" s="33"/>
      <c r="C859" s="28"/>
      <c r="D859" s="28"/>
      <c r="E859" s="34"/>
      <c r="F859" s="28"/>
    </row>
    <row r="860" spans="2:6" x14ac:dyDescent="0.25">
      <c r="B860" s="33"/>
      <c r="C860" s="28"/>
      <c r="D860" s="28"/>
      <c r="E860" s="34"/>
      <c r="F860" s="28"/>
    </row>
    <row r="861" spans="2:6" x14ac:dyDescent="0.25">
      <c r="B861" s="33"/>
      <c r="C861" s="28"/>
      <c r="D861" s="28"/>
      <c r="E861" s="34"/>
      <c r="F861" s="28"/>
    </row>
    <row r="862" spans="2:6" x14ac:dyDescent="0.25">
      <c r="B862" s="33"/>
      <c r="C862" s="28"/>
      <c r="D862" s="28"/>
      <c r="E862" s="34"/>
      <c r="F862" s="28"/>
    </row>
    <row r="863" spans="2:6" x14ac:dyDescent="0.25">
      <c r="B863" s="33"/>
      <c r="C863" s="28"/>
      <c r="D863" s="28"/>
      <c r="E863" s="34"/>
      <c r="F863" s="28"/>
    </row>
    <row r="864" spans="2:6" x14ac:dyDescent="0.25">
      <c r="B864" s="33"/>
      <c r="C864" s="28"/>
      <c r="D864" s="28"/>
      <c r="E864" s="34"/>
      <c r="F864" s="28"/>
    </row>
    <row r="865" spans="2:6" x14ac:dyDescent="0.25">
      <c r="B865" s="33"/>
      <c r="C865" s="28"/>
      <c r="D865" s="28"/>
      <c r="E865" s="34"/>
      <c r="F865" s="28"/>
    </row>
    <row r="866" spans="2:6" x14ac:dyDescent="0.25">
      <c r="B866" s="33"/>
      <c r="C866" s="28"/>
      <c r="D866" s="28"/>
      <c r="E866" s="34"/>
      <c r="F866" s="28"/>
    </row>
    <row r="867" spans="2:6" x14ac:dyDescent="0.25">
      <c r="B867" s="33"/>
      <c r="C867" s="28"/>
      <c r="D867" s="28"/>
      <c r="E867" s="34"/>
      <c r="F867" s="28"/>
    </row>
    <row r="868" spans="2:6" x14ac:dyDescent="0.25">
      <c r="B868" s="33"/>
      <c r="C868" s="28"/>
      <c r="D868" s="28"/>
      <c r="E868" s="34"/>
      <c r="F868" s="28"/>
    </row>
    <row r="869" spans="2:6" x14ac:dyDescent="0.25">
      <c r="B869" s="33"/>
      <c r="C869" s="28"/>
      <c r="D869" s="28"/>
      <c r="E869" s="34"/>
      <c r="F869" s="28"/>
    </row>
    <row r="870" spans="2:6" x14ac:dyDescent="0.25">
      <c r="B870" s="33"/>
      <c r="C870" s="28"/>
      <c r="D870" s="28"/>
      <c r="E870" s="34"/>
      <c r="F870" s="28"/>
    </row>
    <row r="871" spans="2:6" x14ac:dyDescent="0.25">
      <c r="B871" s="33"/>
      <c r="C871" s="28"/>
      <c r="D871" s="28"/>
      <c r="E871" s="34"/>
      <c r="F871" s="28"/>
    </row>
    <row r="872" spans="2:6" x14ac:dyDescent="0.25">
      <c r="B872" s="33"/>
      <c r="C872" s="28"/>
      <c r="D872" s="28"/>
      <c r="E872" s="34"/>
      <c r="F872" s="28"/>
    </row>
    <row r="873" spans="2:6" x14ac:dyDescent="0.25">
      <c r="B873" s="33"/>
      <c r="C873" s="28"/>
      <c r="D873" s="28"/>
      <c r="E873" s="34"/>
      <c r="F873" s="28"/>
    </row>
    <row r="874" spans="2:6" x14ac:dyDescent="0.25">
      <c r="B874" s="33"/>
      <c r="C874" s="28"/>
      <c r="D874" s="28"/>
      <c r="E874" s="34"/>
      <c r="F874" s="28"/>
    </row>
    <row r="875" spans="2:6" x14ac:dyDescent="0.25">
      <c r="B875" s="33"/>
      <c r="C875" s="28"/>
      <c r="D875" s="28"/>
      <c r="E875" s="34"/>
      <c r="F875" s="28"/>
    </row>
    <row r="876" spans="2:6" x14ac:dyDescent="0.25">
      <c r="B876" s="33"/>
      <c r="C876" s="28"/>
      <c r="D876" s="28"/>
      <c r="E876" s="34"/>
      <c r="F876" s="28"/>
    </row>
    <row r="877" spans="2:6" x14ac:dyDescent="0.25">
      <c r="B877" s="33"/>
      <c r="C877" s="28"/>
      <c r="D877" s="28"/>
      <c r="E877" s="34"/>
      <c r="F877" s="28"/>
    </row>
    <row r="878" spans="2:6" x14ac:dyDescent="0.25">
      <c r="B878" s="33"/>
      <c r="C878" s="28"/>
      <c r="D878" s="28"/>
      <c r="E878" s="34"/>
      <c r="F878" s="28"/>
    </row>
    <row r="879" spans="2:6" x14ac:dyDescent="0.25">
      <c r="B879" s="33"/>
      <c r="C879" s="28"/>
      <c r="D879" s="28"/>
      <c r="E879" s="34"/>
      <c r="F879" s="28"/>
    </row>
    <row r="880" spans="2:6" x14ac:dyDescent="0.25">
      <c r="B880" s="33"/>
      <c r="C880" s="28"/>
      <c r="D880" s="28"/>
      <c r="E880" s="34"/>
      <c r="F880" s="28"/>
    </row>
    <row r="881" spans="2:6" x14ac:dyDescent="0.25">
      <c r="B881" s="33"/>
      <c r="C881" s="28"/>
      <c r="D881" s="28"/>
      <c r="E881" s="34"/>
      <c r="F881" s="28"/>
    </row>
    <row r="882" spans="2:6" x14ac:dyDescent="0.25">
      <c r="B882" s="33"/>
      <c r="C882" s="28"/>
      <c r="D882" s="28"/>
      <c r="E882" s="34"/>
      <c r="F882" s="28"/>
    </row>
    <row r="883" spans="2:6" x14ac:dyDescent="0.25">
      <c r="B883" s="33"/>
      <c r="C883" s="28"/>
      <c r="D883" s="28"/>
      <c r="E883" s="34"/>
      <c r="F883" s="28"/>
    </row>
    <row r="884" spans="2:6" x14ac:dyDescent="0.25">
      <c r="B884" s="33"/>
      <c r="C884" s="28"/>
      <c r="D884" s="28"/>
      <c r="E884" s="34"/>
      <c r="F884" s="28"/>
    </row>
    <row r="885" spans="2:6" x14ac:dyDescent="0.25">
      <c r="B885" s="33"/>
      <c r="C885" s="28"/>
      <c r="D885" s="28"/>
      <c r="E885" s="34"/>
      <c r="F885" s="28"/>
    </row>
    <row r="886" spans="2:6" x14ac:dyDescent="0.25">
      <c r="B886" s="33"/>
      <c r="C886" s="28"/>
      <c r="D886" s="28"/>
      <c r="E886" s="34"/>
      <c r="F886" s="28"/>
    </row>
    <row r="887" spans="2:6" x14ac:dyDescent="0.25">
      <c r="B887" s="33"/>
      <c r="C887" s="28"/>
      <c r="D887" s="28"/>
      <c r="E887" s="34"/>
      <c r="F887" s="28"/>
    </row>
    <row r="888" spans="2:6" x14ac:dyDescent="0.25">
      <c r="B888" s="33"/>
      <c r="C888" s="28"/>
      <c r="D888" s="28"/>
      <c r="E888" s="34"/>
      <c r="F888" s="28"/>
    </row>
    <row r="889" spans="2:6" x14ac:dyDescent="0.25">
      <c r="B889" s="33"/>
      <c r="C889" s="28"/>
      <c r="D889" s="28"/>
      <c r="E889" s="34"/>
      <c r="F889" s="28"/>
    </row>
    <row r="890" spans="2:6" x14ac:dyDescent="0.25">
      <c r="B890" s="33"/>
      <c r="C890" s="28"/>
      <c r="D890" s="28"/>
      <c r="E890" s="34"/>
      <c r="F890" s="28"/>
    </row>
    <row r="891" spans="2:6" x14ac:dyDescent="0.25">
      <c r="B891" s="33"/>
      <c r="C891" s="28"/>
      <c r="D891" s="28"/>
      <c r="E891" s="34"/>
      <c r="F891" s="28"/>
    </row>
    <row r="892" spans="2:6" x14ac:dyDescent="0.25">
      <c r="B892" s="33"/>
      <c r="C892" s="28"/>
      <c r="D892" s="28"/>
      <c r="E892" s="34"/>
      <c r="F892" s="28"/>
    </row>
    <row r="893" spans="2:6" x14ac:dyDescent="0.25">
      <c r="B893" s="33"/>
      <c r="C893" s="28"/>
      <c r="D893" s="28"/>
      <c r="E893" s="34"/>
      <c r="F893" s="28"/>
    </row>
    <row r="894" spans="2:6" x14ac:dyDescent="0.25">
      <c r="B894" s="33"/>
      <c r="C894" s="28"/>
      <c r="D894" s="28"/>
      <c r="E894" s="34"/>
      <c r="F894" s="28"/>
    </row>
    <row r="895" spans="2:6" x14ac:dyDescent="0.25">
      <c r="B895" s="33"/>
      <c r="C895" s="28"/>
      <c r="D895" s="28"/>
      <c r="E895" s="34"/>
      <c r="F895" s="28"/>
    </row>
    <row r="896" spans="2:6" x14ac:dyDescent="0.25">
      <c r="B896" s="33"/>
      <c r="C896" s="28"/>
      <c r="D896" s="28"/>
      <c r="E896" s="34"/>
      <c r="F896" s="28"/>
    </row>
    <row r="897" spans="2:6" x14ac:dyDescent="0.25">
      <c r="B897" s="33"/>
      <c r="C897" s="28"/>
      <c r="D897" s="28"/>
      <c r="E897" s="34"/>
      <c r="F897" s="28"/>
    </row>
    <row r="898" spans="2:6" x14ac:dyDescent="0.25">
      <c r="B898" s="33"/>
      <c r="C898" s="28"/>
      <c r="D898" s="28"/>
      <c r="E898" s="34"/>
      <c r="F898" s="28"/>
    </row>
    <row r="899" spans="2:6" x14ac:dyDescent="0.25">
      <c r="B899" s="33"/>
      <c r="C899" s="28"/>
      <c r="D899" s="28"/>
      <c r="E899" s="34"/>
      <c r="F899" s="28"/>
    </row>
  </sheetData>
  <mergeCells count="1">
    <mergeCell ref="B1:F1"/>
  </mergeCells>
  <phoneticPr fontId="2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E85" sqref="E85"/>
    </sheetView>
  </sheetViews>
  <sheetFormatPr defaultColWidth="9" defaultRowHeight="14.25" x14ac:dyDescent="0.25"/>
  <cols>
    <col min="1" max="1" width="6.5" style="32" customWidth="1"/>
    <col min="2" max="16384" width="9" style="32"/>
  </cols>
  <sheetData>
    <row r="1" spans="1:6" x14ac:dyDescent="0.25">
      <c r="A1" s="20"/>
      <c r="B1" s="188" t="s">
        <v>11677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11640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2">
        <v>1</v>
      </c>
      <c r="B4" s="33">
        <v>42460</v>
      </c>
      <c r="C4" s="28" t="s">
        <v>11678</v>
      </c>
      <c r="D4" s="28">
        <v>500</v>
      </c>
      <c r="E4" s="34" t="s">
        <v>11679</v>
      </c>
      <c r="F4" s="28" t="s">
        <v>244</v>
      </c>
    </row>
    <row r="5" spans="1:6" x14ac:dyDescent="0.25">
      <c r="A5" s="32">
        <v>2</v>
      </c>
      <c r="B5" s="33">
        <v>42460</v>
      </c>
      <c r="C5" s="28" t="s">
        <v>11680</v>
      </c>
      <c r="D5" s="28">
        <v>500</v>
      </c>
      <c r="E5" s="34" t="s">
        <v>11681</v>
      </c>
      <c r="F5" s="28" t="s">
        <v>244</v>
      </c>
    </row>
    <row r="6" spans="1:6" x14ac:dyDescent="0.25">
      <c r="A6" s="32">
        <v>3</v>
      </c>
      <c r="B6" s="33">
        <v>42460</v>
      </c>
      <c r="C6" s="28" t="s">
        <v>2008</v>
      </c>
      <c r="D6" s="28">
        <v>500</v>
      </c>
      <c r="E6" s="34" t="s">
        <v>11682</v>
      </c>
      <c r="F6" s="28" t="s">
        <v>244</v>
      </c>
    </row>
    <row r="7" spans="1:6" x14ac:dyDescent="0.25">
      <c r="A7" s="32">
        <v>4</v>
      </c>
      <c r="B7" s="33">
        <v>42460</v>
      </c>
      <c r="C7" s="28" t="s">
        <v>11683</v>
      </c>
      <c r="D7" s="28">
        <v>200</v>
      </c>
      <c r="E7" s="34" t="s">
        <v>11684</v>
      </c>
      <c r="F7" s="28" t="s">
        <v>244</v>
      </c>
    </row>
    <row r="8" spans="1:6" x14ac:dyDescent="0.25">
      <c r="A8" s="32">
        <v>5</v>
      </c>
      <c r="B8" s="33">
        <v>42460</v>
      </c>
      <c r="C8" s="28" t="s">
        <v>11685</v>
      </c>
      <c r="D8" s="28">
        <v>100</v>
      </c>
      <c r="E8" s="34" t="s">
        <v>11686</v>
      </c>
      <c r="F8" s="28" t="s">
        <v>244</v>
      </c>
    </row>
    <row r="9" spans="1:6" x14ac:dyDescent="0.25">
      <c r="A9" s="32">
        <v>6</v>
      </c>
      <c r="B9" s="33">
        <v>42460</v>
      </c>
      <c r="C9" s="28" t="s">
        <v>11687</v>
      </c>
      <c r="D9" s="28">
        <v>200</v>
      </c>
      <c r="E9" s="34" t="s">
        <v>11688</v>
      </c>
      <c r="F9" s="28" t="s">
        <v>244</v>
      </c>
    </row>
    <row r="10" spans="1:6" x14ac:dyDescent="0.25">
      <c r="A10" s="32">
        <v>7</v>
      </c>
      <c r="B10" s="33">
        <v>42460</v>
      </c>
      <c r="C10" s="28" t="s">
        <v>11689</v>
      </c>
      <c r="D10" s="28">
        <v>2000</v>
      </c>
      <c r="E10" s="34" t="s">
        <v>11690</v>
      </c>
      <c r="F10" s="28" t="s">
        <v>244</v>
      </c>
    </row>
    <row r="11" spans="1:6" x14ac:dyDescent="0.25">
      <c r="A11" s="32">
        <v>8</v>
      </c>
      <c r="B11" s="33">
        <v>42460</v>
      </c>
      <c r="C11" s="28" t="s">
        <v>11691</v>
      </c>
      <c r="D11" s="28">
        <v>1500</v>
      </c>
      <c r="E11" s="34" t="s">
        <v>11692</v>
      </c>
      <c r="F11" s="28" t="s">
        <v>244</v>
      </c>
    </row>
    <row r="12" spans="1:6" x14ac:dyDescent="0.25">
      <c r="A12" s="32">
        <v>9</v>
      </c>
      <c r="B12" s="33">
        <v>42460</v>
      </c>
      <c r="C12" s="28" t="s">
        <v>1253</v>
      </c>
      <c r="D12" s="28">
        <v>500</v>
      </c>
      <c r="E12" s="34" t="s">
        <v>11693</v>
      </c>
      <c r="F12" s="28" t="s">
        <v>244</v>
      </c>
    </row>
    <row r="13" spans="1:6" x14ac:dyDescent="0.25">
      <c r="A13" s="32">
        <v>10</v>
      </c>
      <c r="B13" s="33">
        <v>42460</v>
      </c>
      <c r="C13" s="28" t="s">
        <v>2699</v>
      </c>
      <c r="D13" s="28">
        <v>100</v>
      </c>
      <c r="E13" s="34" t="s">
        <v>11694</v>
      </c>
      <c r="F13" s="28" t="s">
        <v>244</v>
      </c>
    </row>
    <row r="14" spans="1:6" x14ac:dyDescent="0.25">
      <c r="A14" s="32">
        <v>11</v>
      </c>
      <c r="B14" s="33">
        <v>42460</v>
      </c>
      <c r="C14" s="28" t="s">
        <v>11695</v>
      </c>
      <c r="D14" s="28">
        <v>200</v>
      </c>
      <c r="E14" s="34" t="s">
        <v>11696</v>
      </c>
      <c r="F14" s="28" t="s">
        <v>244</v>
      </c>
    </row>
    <row r="15" spans="1:6" x14ac:dyDescent="0.25">
      <c r="A15" s="32">
        <v>12</v>
      </c>
      <c r="B15" s="33">
        <v>42460</v>
      </c>
      <c r="C15" s="28" t="s">
        <v>11697</v>
      </c>
      <c r="D15" s="28">
        <v>100</v>
      </c>
      <c r="E15" s="34" t="s">
        <v>11698</v>
      </c>
      <c r="F15" s="28" t="s">
        <v>244</v>
      </c>
    </row>
    <row r="16" spans="1:6" x14ac:dyDescent="0.25">
      <c r="A16" s="32">
        <v>13</v>
      </c>
      <c r="B16" s="33">
        <v>42460</v>
      </c>
      <c r="C16" s="28" t="s">
        <v>11699</v>
      </c>
      <c r="D16" s="28">
        <v>100</v>
      </c>
      <c r="E16" s="34" t="s">
        <v>11700</v>
      </c>
      <c r="F16" s="28" t="s">
        <v>244</v>
      </c>
    </row>
    <row r="17" spans="1:6" x14ac:dyDescent="0.25">
      <c r="A17" s="32">
        <v>14</v>
      </c>
      <c r="B17" s="33">
        <v>42460</v>
      </c>
      <c r="C17" s="28" t="s">
        <v>1280</v>
      </c>
      <c r="D17" s="28">
        <v>500</v>
      </c>
      <c r="E17" s="34" t="s">
        <v>11701</v>
      </c>
      <c r="F17" s="28" t="s">
        <v>244</v>
      </c>
    </row>
    <row r="18" spans="1:6" x14ac:dyDescent="0.25">
      <c r="A18" s="32">
        <v>15</v>
      </c>
      <c r="B18" s="33">
        <v>42460</v>
      </c>
      <c r="C18" s="28" t="s">
        <v>3429</v>
      </c>
      <c r="D18" s="28">
        <v>100</v>
      </c>
      <c r="E18" s="34" t="s">
        <v>11702</v>
      </c>
      <c r="F18" s="28" t="s">
        <v>244</v>
      </c>
    </row>
    <row r="19" spans="1:6" x14ac:dyDescent="0.25">
      <c r="A19" s="32">
        <v>16</v>
      </c>
      <c r="B19" s="33">
        <v>42460</v>
      </c>
      <c r="C19" s="28" t="s">
        <v>3444</v>
      </c>
      <c r="D19" s="28">
        <v>200</v>
      </c>
      <c r="E19" s="34" t="s">
        <v>11703</v>
      </c>
      <c r="F19" s="28" t="s">
        <v>244</v>
      </c>
    </row>
    <row r="20" spans="1:6" x14ac:dyDescent="0.25">
      <c r="A20" s="32">
        <v>17</v>
      </c>
      <c r="B20" s="33">
        <v>42460</v>
      </c>
      <c r="C20" s="28" t="s">
        <v>11704</v>
      </c>
      <c r="D20" s="28">
        <v>2000</v>
      </c>
      <c r="E20" s="34" t="s">
        <v>11705</v>
      </c>
      <c r="F20" s="28" t="s">
        <v>244</v>
      </c>
    </row>
    <row r="21" spans="1:6" x14ac:dyDescent="0.25">
      <c r="A21" s="32">
        <v>18</v>
      </c>
      <c r="B21" s="33">
        <v>42460</v>
      </c>
      <c r="C21" s="28" t="s">
        <v>1267</v>
      </c>
      <c r="D21" s="28">
        <v>200</v>
      </c>
      <c r="E21" s="34" t="s">
        <v>11706</v>
      </c>
      <c r="F21" s="28" t="s">
        <v>244</v>
      </c>
    </row>
    <row r="22" spans="1:6" x14ac:dyDescent="0.25">
      <c r="A22" s="32">
        <v>19</v>
      </c>
      <c r="B22" s="33">
        <v>42460</v>
      </c>
      <c r="C22" s="28" t="s">
        <v>1937</v>
      </c>
      <c r="D22" s="28">
        <v>200</v>
      </c>
      <c r="E22" s="34" t="s">
        <v>11707</v>
      </c>
      <c r="F22" s="28" t="s">
        <v>244</v>
      </c>
    </row>
    <row r="23" spans="1:6" x14ac:dyDescent="0.25">
      <c r="A23" s="32">
        <v>20</v>
      </c>
      <c r="B23" s="33">
        <v>42460</v>
      </c>
      <c r="C23" s="28" t="s">
        <v>11708</v>
      </c>
      <c r="D23" s="28">
        <v>1000</v>
      </c>
      <c r="E23" s="34" t="s">
        <v>11709</v>
      </c>
      <c r="F23" s="28" t="s">
        <v>244</v>
      </c>
    </row>
    <row r="24" spans="1:6" x14ac:dyDescent="0.25">
      <c r="A24" s="32">
        <v>21</v>
      </c>
      <c r="B24" s="33">
        <v>42460</v>
      </c>
      <c r="C24" s="28" t="s">
        <v>2713</v>
      </c>
      <c r="D24" s="28">
        <v>500</v>
      </c>
      <c r="E24" s="34" t="s">
        <v>11710</v>
      </c>
      <c r="F24" s="28" t="s">
        <v>244</v>
      </c>
    </row>
    <row r="25" spans="1:6" x14ac:dyDescent="0.25">
      <c r="A25" s="32">
        <v>22</v>
      </c>
      <c r="B25" s="33">
        <v>42460</v>
      </c>
      <c r="C25" s="28" t="s">
        <v>9602</v>
      </c>
      <c r="D25" s="28">
        <v>100</v>
      </c>
      <c r="E25" s="34" t="s">
        <v>11711</v>
      </c>
      <c r="F25" s="28" t="s">
        <v>244</v>
      </c>
    </row>
    <row r="26" spans="1:6" x14ac:dyDescent="0.25">
      <c r="A26" s="32">
        <v>23</v>
      </c>
      <c r="B26" s="33">
        <v>42460</v>
      </c>
      <c r="C26" s="28" t="s">
        <v>11697</v>
      </c>
      <c r="D26" s="28">
        <v>100</v>
      </c>
      <c r="E26" s="34" t="s">
        <v>11712</v>
      </c>
      <c r="F26" s="28" t="s">
        <v>244</v>
      </c>
    </row>
    <row r="27" spans="1:6" x14ac:dyDescent="0.25">
      <c r="A27" s="32">
        <v>24</v>
      </c>
      <c r="B27" s="33">
        <v>42460</v>
      </c>
      <c r="C27" s="28" t="s">
        <v>11713</v>
      </c>
      <c r="D27" s="28">
        <v>100</v>
      </c>
      <c r="E27" s="34" t="s">
        <v>11714</v>
      </c>
      <c r="F27" s="28" t="s">
        <v>244</v>
      </c>
    </row>
    <row r="28" spans="1:6" x14ac:dyDescent="0.25">
      <c r="A28" s="32">
        <v>25</v>
      </c>
      <c r="B28" s="33">
        <v>42460</v>
      </c>
      <c r="C28" s="28" t="s">
        <v>11715</v>
      </c>
      <c r="D28" s="28">
        <v>100</v>
      </c>
      <c r="E28" s="34" t="s">
        <v>11716</v>
      </c>
      <c r="F28" s="28" t="s">
        <v>244</v>
      </c>
    </row>
    <row r="29" spans="1:6" x14ac:dyDescent="0.25">
      <c r="A29" s="32">
        <v>26</v>
      </c>
      <c r="B29" s="33">
        <v>42460</v>
      </c>
      <c r="C29" s="28" t="s">
        <v>11717</v>
      </c>
      <c r="D29" s="28">
        <v>500</v>
      </c>
      <c r="E29" s="34" t="s">
        <v>11718</v>
      </c>
      <c r="F29" s="28" t="s">
        <v>244</v>
      </c>
    </row>
    <row r="30" spans="1:6" x14ac:dyDescent="0.25">
      <c r="A30" s="32">
        <v>27</v>
      </c>
      <c r="B30" s="33">
        <v>42460</v>
      </c>
      <c r="C30" s="28" t="s">
        <v>1942</v>
      </c>
      <c r="D30" s="28">
        <v>100</v>
      </c>
      <c r="E30" s="34" t="s">
        <v>11719</v>
      </c>
      <c r="F30" s="28" t="s">
        <v>244</v>
      </c>
    </row>
    <row r="31" spans="1:6" x14ac:dyDescent="0.25">
      <c r="A31" s="32">
        <v>28</v>
      </c>
      <c r="B31" s="33">
        <v>42460</v>
      </c>
      <c r="C31" s="28" t="s">
        <v>11720</v>
      </c>
      <c r="D31" s="28">
        <v>500</v>
      </c>
      <c r="E31" s="34" t="s">
        <v>11721</v>
      </c>
      <c r="F31" s="28" t="s">
        <v>244</v>
      </c>
    </row>
    <row r="32" spans="1:6" x14ac:dyDescent="0.25">
      <c r="A32" s="32">
        <v>29</v>
      </c>
      <c r="B32" s="33">
        <v>42460</v>
      </c>
      <c r="C32" s="28" t="s">
        <v>2740</v>
      </c>
      <c r="D32" s="28">
        <v>500</v>
      </c>
      <c r="E32" s="34" t="s">
        <v>11722</v>
      </c>
      <c r="F32" s="28" t="s">
        <v>244</v>
      </c>
    </row>
    <row r="33" spans="1:6" x14ac:dyDescent="0.25">
      <c r="A33" s="32">
        <v>30</v>
      </c>
      <c r="B33" s="33">
        <v>42460</v>
      </c>
      <c r="C33" s="28" t="s">
        <v>1294</v>
      </c>
      <c r="D33" s="28">
        <v>500</v>
      </c>
      <c r="E33" s="34" t="s">
        <v>11723</v>
      </c>
      <c r="F33" s="28" t="s">
        <v>244</v>
      </c>
    </row>
    <row r="34" spans="1:6" x14ac:dyDescent="0.25">
      <c r="A34" s="32">
        <v>31</v>
      </c>
      <c r="B34" s="33">
        <v>42460</v>
      </c>
      <c r="C34" s="28" t="s">
        <v>11724</v>
      </c>
      <c r="D34" s="28">
        <v>500</v>
      </c>
      <c r="E34" s="34" t="s">
        <v>11725</v>
      </c>
      <c r="F34" s="28" t="s">
        <v>244</v>
      </c>
    </row>
    <row r="35" spans="1:6" x14ac:dyDescent="0.25">
      <c r="A35" s="32">
        <v>32</v>
      </c>
      <c r="B35" s="33">
        <v>42460</v>
      </c>
      <c r="C35" s="28" t="s">
        <v>7973</v>
      </c>
      <c r="D35" s="28">
        <v>100</v>
      </c>
      <c r="E35" s="34" t="s">
        <v>11726</v>
      </c>
      <c r="F35" s="28" t="s">
        <v>244</v>
      </c>
    </row>
    <row r="36" spans="1:6" x14ac:dyDescent="0.25">
      <c r="A36" s="32">
        <v>33</v>
      </c>
      <c r="B36" s="33">
        <v>42460</v>
      </c>
      <c r="C36" s="28" t="s">
        <v>1288</v>
      </c>
      <c r="D36" s="28">
        <v>1500</v>
      </c>
      <c r="E36" s="34" t="s">
        <v>11727</v>
      </c>
      <c r="F36" s="28" t="s">
        <v>244</v>
      </c>
    </row>
    <row r="37" spans="1:6" x14ac:dyDescent="0.25">
      <c r="A37" s="32">
        <v>34</v>
      </c>
      <c r="B37" s="33">
        <v>42460</v>
      </c>
      <c r="C37" s="28" t="s">
        <v>11728</v>
      </c>
      <c r="D37" s="28">
        <v>100</v>
      </c>
      <c r="E37" s="34" t="s">
        <v>11729</v>
      </c>
      <c r="F37" s="28" t="s">
        <v>244</v>
      </c>
    </row>
    <row r="38" spans="1:6" x14ac:dyDescent="0.25">
      <c r="A38" s="32">
        <v>35</v>
      </c>
      <c r="B38" s="33">
        <v>42460</v>
      </c>
      <c r="C38" s="28" t="s">
        <v>11730</v>
      </c>
      <c r="D38" s="28">
        <v>100</v>
      </c>
      <c r="E38" s="34" t="s">
        <v>11731</v>
      </c>
      <c r="F38" s="28" t="s">
        <v>244</v>
      </c>
    </row>
    <row r="39" spans="1:6" x14ac:dyDescent="0.25">
      <c r="A39" s="32">
        <v>36</v>
      </c>
      <c r="B39" s="33">
        <v>42460</v>
      </c>
      <c r="C39" s="28" t="s">
        <v>1970</v>
      </c>
      <c r="D39" s="28">
        <v>100</v>
      </c>
      <c r="E39" s="34" t="s">
        <v>11732</v>
      </c>
      <c r="F39" s="28" t="s">
        <v>244</v>
      </c>
    </row>
    <row r="40" spans="1:6" x14ac:dyDescent="0.25">
      <c r="A40" s="32">
        <v>37</v>
      </c>
      <c r="B40" s="33">
        <v>42460</v>
      </c>
      <c r="C40" s="28" t="s">
        <v>11733</v>
      </c>
      <c r="D40" s="28">
        <v>500</v>
      </c>
      <c r="E40" s="34" t="s">
        <v>11734</v>
      </c>
      <c r="F40" s="28" t="s">
        <v>244</v>
      </c>
    </row>
    <row r="41" spans="1:6" x14ac:dyDescent="0.25">
      <c r="A41" s="32">
        <v>38</v>
      </c>
      <c r="B41" s="33">
        <v>42460</v>
      </c>
      <c r="C41" s="28" t="s">
        <v>11735</v>
      </c>
      <c r="D41" s="28">
        <v>100</v>
      </c>
      <c r="E41" s="34" t="s">
        <v>11736</v>
      </c>
      <c r="F41" s="28" t="s">
        <v>244</v>
      </c>
    </row>
    <row r="42" spans="1:6" x14ac:dyDescent="0.25">
      <c r="A42" s="32">
        <v>39</v>
      </c>
      <c r="B42" s="33">
        <v>42460</v>
      </c>
      <c r="C42" s="28" t="s">
        <v>11737</v>
      </c>
      <c r="D42" s="28">
        <v>1000</v>
      </c>
      <c r="E42" s="34" t="s">
        <v>11738</v>
      </c>
      <c r="F42" s="28" t="s">
        <v>244</v>
      </c>
    </row>
    <row r="43" spans="1:6" x14ac:dyDescent="0.25">
      <c r="A43" s="32">
        <v>40</v>
      </c>
      <c r="B43" s="33">
        <v>42460</v>
      </c>
      <c r="C43" s="28" t="s">
        <v>11739</v>
      </c>
      <c r="D43" s="28">
        <v>100</v>
      </c>
      <c r="E43" s="34" t="s">
        <v>11740</v>
      </c>
      <c r="F43" s="28" t="s">
        <v>244</v>
      </c>
    </row>
    <row r="44" spans="1:6" x14ac:dyDescent="0.25">
      <c r="A44" s="32">
        <v>41</v>
      </c>
      <c r="B44" s="33">
        <v>42460</v>
      </c>
      <c r="C44" s="28" t="s">
        <v>1290</v>
      </c>
      <c r="D44" s="28">
        <v>1000</v>
      </c>
      <c r="E44" s="34" t="s">
        <v>11741</v>
      </c>
      <c r="F44" s="28" t="s">
        <v>244</v>
      </c>
    </row>
    <row r="45" spans="1:6" x14ac:dyDescent="0.25">
      <c r="A45" s="32">
        <v>42</v>
      </c>
      <c r="B45" s="33">
        <v>42460</v>
      </c>
      <c r="C45" s="28" t="s">
        <v>1298</v>
      </c>
      <c r="D45" s="28">
        <v>100</v>
      </c>
      <c r="E45" s="34" t="s">
        <v>11742</v>
      </c>
      <c r="F45" s="28" t="s">
        <v>244</v>
      </c>
    </row>
    <row r="46" spans="1:6" x14ac:dyDescent="0.25">
      <c r="A46" s="32">
        <v>43</v>
      </c>
      <c r="B46" s="33">
        <v>42460</v>
      </c>
      <c r="C46" s="28" t="s">
        <v>2729</v>
      </c>
      <c r="D46" s="28">
        <v>3000</v>
      </c>
      <c r="E46" s="34" t="s">
        <v>11743</v>
      </c>
      <c r="F46" s="28" t="s">
        <v>244</v>
      </c>
    </row>
    <row r="47" spans="1:6" x14ac:dyDescent="0.25">
      <c r="A47" s="32">
        <v>44</v>
      </c>
      <c r="B47" s="33">
        <v>42460</v>
      </c>
      <c r="C47" s="28" t="s">
        <v>11744</v>
      </c>
      <c r="D47" s="28">
        <v>200</v>
      </c>
      <c r="E47" s="34" t="s">
        <v>11745</v>
      </c>
      <c r="F47" s="28" t="s">
        <v>244</v>
      </c>
    </row>
    <row r="48" spans="1:6" x14ac:dyDescent="0.25">
      <c r="A48" s="32">
        <v>45</v>
      </c>
      <c r="B48" s="33">
        <v>42460</v>
      </c>
      <c r="C48" s="28" t="s">
        <v>11746</v>
      </c>
      <c r="D48" s="28">
        <v>100</v>
      </c>
      <c r="E48" s="34" t="s">
        <v>11747</v>
      </c>
      <c r="F48" s="28" t="s">
        <v>244</v>
      </c>
    </row>
    <row r="49" spans="1:6" x14ac:dyDescent="0.25">
      <c r="A49" s="32">
        <v>46</v>
      </c>
      <c r="B49" s="33">
        <v>42460</v>
      </c>
      <c r="C49" s="28" t="s">
        <v>1298</v>
      </c>
      <c r="D49" s="28">
        <v>100</v>
      </c>
      <c r="E49" s="34" t="s">
        <v>11748</v>
      </c>
      <c r="F49" s="28" t="s">
        <v>244</v>
      </c>
    </row>
    <row r="50" spans="1:6" x14ac:dyDescent="0.25">
      <c r="A50" s="32">
        <v>47</v>
      </c>
      <c r="B50" s="33">
        <v>42460</v>
      </c>
      <c r="C50" s="28" t="s">
        <v>2742</v>
      </c>
      <c r="D50" s="28">
        <v>100</v>
      </c>
      <c r="E50" s="34" t="s">
        <v>11749</v>
      </c>
      <c r="F50" s="28" t="s">
        <v>244</v>
      </c>
    </row>
    <row r="51" spans="1:6" x14ac:dyDescent="0.25">
      <c r="A51" s="32">
        <v>48</v>
      </c>
      <c r="B51" s="33">
        <v>42460</v>
      </c>
      <c r="C51" s="28" t="s">
        <v>2742</v>
      </c>
      <c r="D51" s="28">
        <v>100</v>
      </c>
      <c r="E51" s="34" t="s">
        <v>11750</v>
      </c>
      <c r="F51" s="28" t="s">
        <v>244</v>
      </c>
    </row>
    <row r="52" spans="1:6" x14ac:dyDescent="0.25">
      <c r="A52" s="32">
        <v>49</v>
      </c>
      <c r="B52" s="33">
        <v>42460</v>
      </c>
      <c r="C52" s="28" t="s">
        <v>2742</v>
      </c>
      <c r="D52" s="28">
        <v>100</v>
      </c>
      <c r="E52" s="34" t="s">
        <v>11751</v>
      </c>
      <c r="F52" s="28" t="s">
        <v>244</v>
      </c>
    </row>
    <row r="53" spans="1:6" x14ac:dyDescent="0.25">
      <c r="A53" s="32">
        <v>50</v>
      </c>
      <c r="B53" s="33">
        <v>42460</v>
      </c>
      <c r="C53" s="28" t="s">
        <v>2742</v>
      </c>
      <c r="D53" s="28">
        <v>200</v>
      </c>
      <c r="E53" s="34" t="s">
        <v>11752</v>
      </c>
      <c r="F53" s="28" t="s">
        <v>244</v>
      </c>
    </row>
    <row r="54" spans="1:6" x14ac:dyDescent="0.25">
      <c r="A54" s="32">
        <v>51</v>
      </c>
      <c r="B54" s="33">
        <v>42460</v>
      </c>
      <c r="C54" s="28" t="s">
        <v>2742</v>
      </c>
      <c r="D54" s="28">
        <v>100</v>
      </c>
      <c r="E54" s="34" t="s">
        <v>11753</v>
      </c>
      <c r="F54" s="28" t="s">
        <v>244</v>
      </c>
    </row>
    <row r="55" spans="1:6" x14ac:dyDescent="0.25">
      <c r="A55" s="32">
        <v>52</v>
      </c>
      <c r="B55" s="33">
        <v>42460</v>
      </c>
      <c r="C55" s="28" t="s">
        <v>2742</v>
      </c>
      <c r="D55" s="28">
        <v>100</v>
      </c>
      <c r="E55" s="34" t="s">
        <v>11754</v>
      </c>
      <c r="F55" s="28" t="s">
        <v>244</v>
      </c>
    </row>
    <row r="56" spans="1:6" x14ac:dyDescent="0.25">
      <c r="A56" s="32">
        <v>53</v>
      </c>
      <c r="B56" s="33">
        <v>42460</v>
      </c>
      <c r="C56" s="28" t="s">
        <v>2742</v>
      </c>
      <c r="D56" s="28">
        <v>100</v>
      </c>
      <c r="E56" s="34" t="s">
        <v>11755</v>
      </c>
      <c r="F56" s="28" t="s">
        <v>244</v>
      </c>
    </row>
    <row r="57" spans="1:6" x14ac:dyDescent="0.25">
      <c r="A57" s="32">
        <v>54</v>
      </c>
      <c r="B57" s="33">
        <v>42460</v>
      </c>
      <c r="C57" s="28" t="s">
        <v>2742</v>
      </c>
      <c r="D57" s="28">
        <v>100</v>
      </c>
      <c r="E57" s="34" t="s">
        <v>11756</v>
      </c>
      <c r="F57" s="28" t="s">
        <v>244</v>
      </c>
    </row>
    <row r="58" spans="1:6" x14ac:dyDescent="0.25">
      <c r="A58" s="32">
        <v>55</v>
      </c>
      <c r="B58" s="33">
        <v>42460</v>
      </c>
      <c r="C58" s="28" t="s">
        <v>2742</v>
      </c>
      <c r="D58" s="28">
        <v>100</v>
      </c>
      <c r="E58" s="34" t="s">
        <v>11757</v>
      </c>
      <c r="F58" s="28" t="s">
        <v>244</v>
      </c>
    </row>
    <row r="59" spans="1:6" x14ac:dyDescent="0.25">
      <c r="A59" s="32">
        <v>56</v>
      </c>
      <c r="B59" s="33">
        <v>42460</v>
      </c>
      <c r="C59" s="28" t="s">
        <v>2742</v>
      </c>
      <c r="D59" s="28">
        <v>100</v>
      </c>
      <c r="E59" s="34" t="s">
        <v>11758</v>
      </c>
      <c r="F59" s="28" t="s">
        <v>244</v>
      </c>
    </row>
    <row r="60" spans="1:6" x14ac:dyDescent="0.25">
      <c r="A60" s="32">
        <v>57</v>
      </c>
      <c r="B60" s="33">
        <v>42460</v>
      </c>
      <c r="C60" s="28" t="s">
        <v>2742</v>
      </c>
      <c r="D60" s="28">
        <v>100</v>
      </c>
      <c r="E60" s="34" t="s">
        <v>11759</v>
      </c>
      <c r="F60" s="28" t="s">
        <v>244</v>
      </c>
    </row>
    <row r="61" spans="1:6" x14ac:dyDescent="0.25">
      <c r="A61" s="32">
        <v>58</v>
      </c>
      <c r="B61" s="33">
        <v>42460</v>
      </c>
      <c r="C61" s="28" t="s">
        <v>2742</v>
      </c>
      <c r="D61" s="28">
        <v>100</v>
      </c>
      <c r="E61" s="34" t="s">
        <v>11760</v>
      </c>
      <c r="F61" s="28" t="s">
        <v>244</v>
      </c>
    </row>
    <row r="62" spans="1:6" x14ac:dyDescent="0.25">
      <c r="A62" s="32">
        <v>59</v>
      </c>
      <c r="B62" s="33">
        <v>42460</v>
      </c>
      <c r="C62" s="28" t="s">
        <v>2742</v>
      </c>
      <c r="D62" s="28">
        <v>100</v>
      </c>
      <c r="E62" s="34" t="s">
        <v>11761</v>
      </c>
      <c r="F62" s="28" t="s">
        <v>244</v>
      </c>
    </row>
    <row r="63" spans="1:6" x14ac:dyDescent="0.25">
      <c r="A63" s="32">
        <v>60</v>
      </c>
      <c r="B63" s="33">
        <v>42460</v>
      </c>
      <c r="C63" s="28" t="s">
        <v>2742</v>
      </c>
      <c r="D63" s="28">
        <v>500</v>
      </c>
      <c r="E63" s="34" t="s">
        <v>11762</v>
      </c>
      <c r="F63" s="28" t="s">
        <v>244</v>
      </c>
    </row>
    <row r="64" spans="1:6" x14ac:dyDescent="0.25">
      <c r="A64" s="32">
        <v>61</v>
      </c>
      <c r="B64" s="33">
        <v>42460</v>
      </c>
      <c r="C64" s="28" t="s">
        <v>2742</v>
      </c>
      <c r="D64" s="28">
        <v>100</v>
      </c>
      <c r="E64" s="34" t="s">
        <v>11763</v>
      </c>
      <c r="F64" s="28" t="s">
        <v>244</v>
      </c>
    </row>
    <row r="65" spans="1:6" x14ac:dyDescent="0.25">
      <c r="A65" s="32">
        <v>62</v>
      </c>
      <c r="B65" s="33">
        <v>42460</v>
      </c>
      <c r="C65" s="28" t="s">
        <v>2753</v>
      </c>
      <c r="D65" s="28">
        <v>100</v>
      </c>
      <c r="E65" s="34" t="s">
        <v>11764</v>
      </c>
      <c r="F65" s="28" t="s">
        <v>244</v>
      </c>
    </row>
    <row r="66" spans="1:6" x14ac:dyDescent="0.25">
      <c r="A66" s="32">
        <v>63</v>
      </c>
      <c r="B66" s="33">
        <v>42460</v>
      </c>
      <c r="C66" s="28" t="s">
        <v>2753</v>
      </c>
      <c r="D66" s="28">
        <v>100</v>
      </c>
      <c r="E66" s="34" t="s">
        <v>11765</v>
      </c>
      <c r="F66" s="28" t="s">
        <v>244</v>
      </c>
    </row>
    <row r="67" spans="1:6" x14ac:dyDescent="0.25">
      <c r="A67" s="32">
        <v>64</v>
      </c>
      <c r="B67" s="33">
        <v>42460</v>
      </c>
      <c r="C67" s="28" t="s">
        <v>2742</v>
      </c>
      <c r="D67" s="28">
        <v>1000</v>
      </c>
      <c r="E67" s="34" t="s">
        <v>11766</v>
      </c>
      <c r="F67" s="28" t="s">
        <v>244</v>
      </c>
    </row>
    <row r="68" spans="1:6" x14ac:dyDescent="0.25">
      <c r="A68" s="32">
        <v>65</v>
      </c>
      <c r="B68" s="33">
        <v>42460</v>
      </c>
      <c r="C68" s="28" t="s">
        <v>2742</v>
      </c>
      <c r="D68" s="28">
        <v>100</v>
      </c>
      <c r="E68" s="34" t="s">
        <v>11767</v>
      </c>
      <c r="F68" s="28" t="s">
        <v>244</v>
      </c>
    </row>
    <row r="69" spans="1:6" x14ac:dyDescent="0.25">
      <c r="A69" s="32">
        <v>66</v>
      </c>
      <c r="B69" s="33">
        <v>42460</v>
      </c>
      <c r="C69" s="28" t="s">
        <v>2742</v>
      </c>
      <c r="D69" s="28">
        <v>2000</v>
      </c>
      <c r="E69" s="34" t="s">
        <v>11768</v>
      </c>
      <c r="F69" s="28" t="s">
        <v>244</v>
      </c>
    </row>
    <row r="70" spans="1:6" x14ac:dyDescent="0.25">
      <c r="A70" s="32">
        <v>67</v>
      </c>
      <c r="B70" s="33">
        <v>42460</v>
      </c>
      <c r="C70" s="28" t="s">
        <v>2742</v>
      </c>
      <c r="D70" s="28">
        <v>100</v>
      </c>
      <c r="E70" s="34" t="s">
        <v>11769</v>
      </c>
      <c r="F70" s="28" t="s">
        <v>244</v>
      </c>
    </row>
    <row r="71" spans="1:6" x14ac:dyDescent="0.25">
      <c r="A71" s="32">
        <v>68</v>
      </c>
      <c r="B71" s="33">
        <v>42460</v>
      </c>
      <c r="C71" s="28" t="s">
        <v>2742</v>
      </c>
      <c r="D71" s="28">
        <v>2000</v>
      </c>
      <c r="E71" s="34" t="s">
        <v>11770</v>
      </c>
      <c r="F71" s="28" t="s">
        <v>244</v>
      </c>
    </row>
    <row r="72" spans="1:6" x14ac:dyDescent="0.25">
      <c r="A72" s="32">
        <v>69</v>
      </c>
      <c r="B72" s="33">
        <v>42460</v>
      </c>
      <c r="C72" s="28" t="s">
        <v>2742</v>
      </c>
      <c r="D72" s="28">
        <v>500</v>
      </c>
      <c r="E72" s="34" t="s">
        <v>11771</v>
      </c>
      <c r="F72" s="28" t="s">
        <v>244</v>
      </c>
    </row>
    <row r="73" spans="1:6" x14ac:dyDescent="0.25">
      <c r="A73" s="32">
        <v>70</v>
      </c>
      <c r="B73" s="33">
        <v>42460</v>
      </c>
      <c r="C73" s="28" t="s">
        <v>2742</v>
      </c>
      <c r="D73" s="28">
        <v>2000</v>
      </c>
      <c r="E73" s="34" t="s">
        <v>11772</v>
      </c>
      <c r="F73" s="28" t="s">
        <v>244</v>
      </c>
    </row>
    <row r="74" spans="1:6" x14ac:dyDescent="0.25">
      <c r="A74" s="32">
        <v>71</v>
      </c>
      <c r="B74" s="33">
        <v>42460</v>
      </c>
      <c r="C74" s="28" t="s">
        <v>3384</v>
      </c>
      <c r="D74" s="28">
        <v>100</v>
      </c>
      <c r="E74" s="34" t="s">
        <v>11773</v>
      </c>
      <c r="F74" s="28" t="s">
        <v>244</v>
      </c>
    </row>
    <row r="75" spans="1:6" x14ac:dyDescent="0.25">
      <c r="A75" s="32">
        <v>72</v>
      </c>
      <c r="B75" s="33">
        <v>42460</v>
      </c>
      <c r="C75" s="28" t="s">
        <v>2742</v>
      </c>
      <c r="D75" s="28">
        <v>100</v>
      </c>
      <c r="E75" s="34" t="s">
        <v>11774</v>
      </c>
      <c r="F75" s="28" t="s">
        <v>244</v>
      </c>
    </row>
    <row r="76" spans="1:6" x14ac:dyDescent="0.25">
      <c r="A76" s="32">
        <v>73</v>
      </c>
      <c r="B76" s="33">
        <v>42460</v>
      </c>
      <c r="C76" s="28" t="s">
        <v>2742</v>
      </c>
      <c r="D76" s="28">
        <v>200</v>
      </c>
      <c r="E76" s="34" t="s">
        <v>11775</v>
      </c>
      <c r="F76" s="28" t="s">
        <v>244</v>
      </c>
    </row>
    <row r="77" spans="1:6" x14ac:dyDescent="0.25">
      <c r="A77" s="32">
        <v>74</v>
      </c>
      <c r="B77" s="33">
        <v>42460</v>
      </c>
      <c r="C77" s="28" t="s">
        <v>2742</v>
      </c>
      <c r="D77" s="28">
        <v>100</v>
      </c>
      <c r="E77" s="34" t="s">
        <v>11776</v>
      </c>
      <c r="F77" s="28" t="s">
        <v>244</v>
      </c>
    </row>
    <row r="78" spans="1:6" x14ac:dyDescent="0.25">
      <c r="A78" s="32">
        <v>75</v>
      </c>
      <c r="B78" s="33">
        <v>42460</v>
      </c>
      <c r="C78" s="28" t="s">
        <v>11777</v>
      </c>
      <c r="D78" s="28">
        <v>100</v>
      </c>
      <c r="E78" s="34" t="s">
        <v>11778</v>
      </c>
      <c r="F78" s="28" t="s">
        <v>244</v>
      </c>
    </row>
    <row r="79" spans="1:6" x14ac:dyDescent="0.25">
      <c r="A79" s="32" t="s">
        <v>11676</v>
      </c>
      <c r="D79" s="32">
        <f>SUM(D4:D78)</f>
        <v>32800</v>
      </c>
    </row>
  </sheetData>
  <mergeCells count="1">
    <mergeCell ref="B1:F1"/>
  </mergeCells>
  <phoneticPr fontId="2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F3"/>
    </sheetView>
  </sheetViews>
  <sheetFormatPr defaultRowHeight="16.5" x14ac:dyDescent="0.25"/>
  <cols>
    <col min="1" max="1" width="7.375" customWidth="1"/>
    <col min="3" max="3" width="15.125" customWidth="1"/>
    <col min="5" max="5" width="16.875" customWidth="1"/>
    <col min="6" max="6" width="20.875" customWidth="1"/>
  </cols>
  <sheetData>
    <row r="1" spans="1:7" x14ac:dyDescent="0.25">
      <c r="A1" s="20"/>
      <c r="B1" s="188" t="s">
        <v>11779</v>
      </c>
      <c r="C1" s="189"/>
      <c r="D1" s="189"/>
      <c r="E1" s="189"/>
      <c r="F1" s="189"/>
    </row>
    <row r="2" spans="1:7" x14ac:dyDescent="0.25">
      <c r="A2" s="21" t="s">
        <v>237</v>
      </c>
      <c r="B2" s="32" t="s">
        <v>8073</v>
      </c>
      <c r="C2" s="22"/>
      <c r="D2" s="23"/>
      <c r="E2" s="23"/>
      <c r="F2" s="23"/>
      <c r="G2" s="32"/>
    </row>
    <row r="3" spans="1:7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  <c r="G3" s="32"/>
    </row>
    <row r="4" spans="1:7" x14ac:dyDescent="0.25">
      <c r="A4" s="32">
        <v>1</v>
      </c>
      <c r="B4" s="33">
        <v>42466</v>
      </c>
      <c r="C4" s="28" t="s">
        <v>8097</v>
      </c>
      <c r="D4" s="28">
        <v>100</v>
      </c>
      <c r="E4" s="34" t="s">
        <v>8096</v>
      </c>
      <c r="F4" s="28" t="s">
        <v>244</v>
      </c>
      <c r="G4" s="32"/>
    </row>
    <row r="5" spans="1:7" x14ac:dyDescent="0.25">
      <c r="A5" s="32">
        <v>2</v>
      </c>
      <c r="B5" s="33">
        <v>42472</v>
      </c>
      <c r="C5" s="28" t="s">
        <v>8095</v>
      </c>
      <c r="D5" s="28">
        <v>500</v>
      </c>
      <c r="E5" s="34" t="s">
        <v>8094</v>
      </c>
      <c r="F5" s="28" t="s">
        <v>244</v>
      </c>
      <c r="G5" s="32"/>
    </row>
    <row r="6" spans="1:7" x14ac:dyDescent="0.25">
      <c r="A6" s="32">
        <v>3</v>
      </c>
      <c r="B6" s="33">
        <v>42479</v>
      </c>
      <c r="C6" s="28" t="s">
        <v>8093</v>
      </c>
      <c r="D6" s="28">
        <v>1000</v>
      </c>
      <c r="E6" s="34" t="s">
        <v>8092</v>
      </c>
      <c r="F6" s="28" t="s">
        <v>244</v>
      </c>
      <c r="G6" s="32"/>
    </row>
    <row r="7" spans="1:7" x14ac:dyDescent="0.25">
      <c r="A7" s="32">
        <v>4</v>
      </c>
      <c r="B7" s="33">
        <v>42479</v>
      </c>
      <c r="C7" s="28" t="s">
        <v>8091</v>
      </c>
      <c r="D7" s="28">
        <v>200</v>
      </c>
      <c r="E7" s="34" t="s">
        <v>8090</v>
      </c>
      <c r="F7" s="28" t="s">
        <v>244</v>
      </c>
      <c r="G7" s="32"/>
    </row>
    <row r="8" spans="1:7" x14ac:dyDescent="0.25">
      <c r="A8" s="32">
        <v>5</v>
      </c>
      <c r="B8" s="33">
        <v>42482</v>
      </c>
      <c r="C8" s="28" t="s">
        <v>8089</v>
      </c>
      <c r="D8" s="28">
        <v>2000</v>
      </c>
      <c r="E8" s="34" t="s">
        <v>8088</v>
      </c>
      <c r="F8" s="28" t="s">
        <v>244</v>
      </c>
      <c r="G8" s="32"/>
    </row>
    <row r="9" spans="1:7" x14ac:dyDescent="0.25">
      <c r="A9" s="32">
        <v>6</v>
      </c>
      <c r="B9" s="33">
        <v>42485</v>
      </c>
      <c r="C9" s="28" t="s">
        <v>8087</v>
      </c>
      <c r="D9" s="28">
        <v>2000</v>
      </c>
      <c r="E9" s="34" t="s">
        <v>8086</v>
      </c>
      <c r="F9" s="28" t="s">
        <v>244</v>
      </c>
      <c r="G9" s="32"/>
    </row>
    <row r="10" spans="1:7" x14ac:dyDescent="0.25">
      <c r="A10" s="32">
        <v>7</v>
      </c>
      <c r="B10" s="33">
        <v>42487</v>
      </c>
      <c r="C10" s="28" t="s">
        <v>8085</v>
      </c>
      <c r="D10" s="28">
        <v>1000</v>
      </c>
      <c r="E10" s="34" t="s">
        <v>8084</v>
      </c>
      <c r="F10" s="28" t="s">
        <v>244</v>
      </c>
      <c r="G10" s="32"/>
    </row>
    <row r="11" spans="1:7" x14ac:dyDescent="0.25">
      <c r="A11" s="32">
        <v>8</v>
      </c>
      <c r="B11" s="33">
        <v>42488</v>
      </c>
      <c r="C11" s="28" t="s">
        <v>8083</v>
      </c>
      <c r="D11" s="28">
        <v>500</v>
      </c>
      <c r="E11" s="34" t="s">
        <v>8082</v>
      </c>
      <c r="F11" s="28" t="s">
        <v>244</v>
      </c>
      <c r="G11" s="32"/>
    </row>
    <row r="12" spans="1:7" x14ac:dyDescent="0.25">
      <c r="A12" s="32">
        <v>9</v>
      </c>
      <c r="B12" s="33">
        <v>42488</v>
      </c>
      <c r="C12" s="28" t="s">
        <v>8081</v>
      </c>
      <c r="D12" s="28">
        <v>500</v>
      </c>
      <c r="E12" s="34" t="s">
        <v>8080</v>
      </c>
      <c r="F12" s="28" t="s">
        <v>244</v>
      </c>
      <c r="G12" s="32"/>
    </row>
    <row r="13" spans="1:7" x14ac:dyDescent="0.25">
      <c r="A13" s="32">
        <v>10</v>
      </c>
      <c r="B13" s="33">
        <v>42488</v>
      </c>
      <c r="C13" s="28" t="s">
        <v>8079</v>
      </c>
      <c r="D13" s="28">
        <v>1000</v>
      </c>
      <c r="E13" s="34" t="s">
        <v>8078</v>
      </c>
      <c r="F13" s="28" t="s">
        <v>244</v>
      </c>
      <c r="G13" s="32"/>
    </row>
    <row r="14" spans="1:7" x14ac:dyDescent="0.25">
      <c r="A14" s="32">
        <v>11</v>
      </c>
      <c r="B14" s="33">
        <v>42488</v>
      </c>
      <c r="C14" s="28" t="s">
        <v>8077</v>
      </c>
      <c r="D14" s="28">
        <v>1000</v>
      </c>
      <c r="E14" s="34" t="s">
        <v>8076</v>
      </c>
      <c r="F14" s="28" t="s">
        <v>244</v>
      </c>
      <c r="G14" s="32"/>
    </row>
    <row r="15" spans="1:7" x14ac:dyDescent="0.25">
      <c r="A15" s="32" t="s">
        <v>8098</v>
      </c>
      <c r="B15" s="32"/>
      <c r="C15" s="32"/>
      <c r="D15" s="32">
        <f>SUM(D4:D14)</f>
        <v>9800</v>
      </c>
      <c r="E15" s="32"/>
      <c r="F15" s="32"/>
      <c r="G15" s="32"/>
    </row>
    <row r="16" spans="1:7" x14ac:dyDescent="0.25">
      <c r="A16" s="32"/>
      <c r="B16" s="32"/>
      <c r="C16" s="32"/>
      <c r="D16" s="32"/>
      <c r="E16" s="32"/>
      <c r="F16" s="32"/>
      <c r="G16" s="32"/>
    </row>
    <row r="17" spans="1:7" x14ac:dyDescent="0.25">
      <c r="A17" s="32"/>
      <c r="B17" s="32"/>
      <c r="C17" s="32"/>
      <c r="D17" s="32"/>
      <c r="E17" s="32"/>
      <c r="F17" s="32"/>
      <c r="G17" s="32"/>
    </row>
    <row r="18" spans="1:7" x14ac:dyDescent="0.25">
      <c r="A18" s="32"/>
      <c r="B18" s="32"/>
      <c r="C18" s="32"/>
      <c r="D18" s="32"/>
      <c r="E18" s="32"/>
      <c r="F18" s="32"/>
      <c r="G18" s="32"/>
    </row>
  </sheetData>
  <mergeCells count="1">
    <mergeCell ref="B1:F1"/>
  </mergeCells>
  <phoneticPr fontId="2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"/>
  <sheetViews>
    <sheetView workbookViewId="0">
      <selection sqref="A1:F3"/>
    </sheetView>
  </sheetViews>
  <sheetFormatPr defaultColWidth="9" defaultRowHeight="14.25" x14ac:dyDescent="0.25"/>
  <cols>
    <col min="1" max="4" width="9" style="35"/>
    <col min="5" max="5" width="14.5" style="35" customWidth="1"/>
    <col min="6" max="6" width="18.625" style="35" customWidth="1"/>
    <col min="7" max="16384" width="9" style="35"/>
  </cols>
  <sheetData>
    <row r="1" spans="1:6" x14ac:dyDescent="0.25">
      <c r="A1" s="20"/>
      <c r="B1" s="188" t="s">
        <v>11781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8100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5">
        <v>1</v>
      </c>
      <c r="B4" s="36">
        <v>42490</v>
      </c>
      <c r="C4" s="37" t="s">
        <v>11783</v>
      </c>
      <c r="D4" s="37">
        <v>200</v>
      </c>
      <c r="E4" s="38" t="s">
        <v>8102</v>
      </c>
      <c r="F4" s="37" t="s">
        <v>244</v>
      </c>
    </row>
    <row r="5" spans="1:6" x14ac:dyDescent="0.25">
      <c r="A5" s="35">
        <v>2</v>
      </c>
      <c r="B5" s="36">
        <v>42490</v>
      </c>
      <c r="C5" s="37" t="s">
        <v>1383</v>
      </c>
      <c r="D5" s="37">
        <v>100</v>
      </c>
      <c r="E5" s="38" t="s">
        <v>8103</v>
      </c>
      <c r="F5" s="37" t="s">
        <v>244</v>
      </c>
    </row>
    <row r="6" spans="1:6" x14ac:dyDescent="0.25">
      <c r="A6" s="35">
        <v>3</v>
      </c>
      <c r="B6" s="36">
        <v>42490</v>
      </c>
      <c r="C6" s="37" t="s">
        <v>648</v>
      </c>
      <c r="D6" s="37">
        <v>200</v>
      </c>
      <c r="E6" s="38" t="s">
        <v>8104</v>
      </c>
      <c r="F6" s="37" t="s">
        <v>244</v>
      </c>
    </row>
    <row r="7" spans="1:6" x14ac:dyDescent="0.25">
      <c r="A7" s="35">
        <v>4</v>
      </c>
      <c r="B7" s="36">
        <v>42490</v>
      </c>
      <c r="C7" s="37" t="s">
        <v>1133</v>
      </c>
      <c r="D7" s="37">
        <v>100</v>
      </c>
      <c r="E7" s="38" t="s">
        <v>8105</v>
      </c>
      <c r="F7" s="37" t="s">
        <v>244</v>
      </c>
    </row>
    <row r="8" spans="1:6" x14ac:dyDescent="0.25">
      <c r="A8" s="35">
        <v>5</v>
      </c>
      <c r="B8" s="36">
        <v>42490</v>
      </c>
      <c r="C8" s="37" t="s">
        <v>4800</v>
      </c>
      <c r="D8" s="37">
        <v>500</v>
      </c>
      <c r="E8" s="38" t="s">
        <v>8106</v>
      </c>
      <c r="F8" s="37" t="s">
        <v>244</v>
      </c>
    </row>
    <row r="9" spans="1:6" x14ac:dyDescent="0.25">
      <c r="A9" s="35">
        <v>6</v>
      </c>
      <c r="B9" s="36">
        <v>42490</v>
      </c>
      <c r="C9" s="37" t="s">
        <v>1383</v>
      </c>
      <c r="D9" s="37">
        <v>200</v>
      </c>
      <c r="E9" s="38" t="s">
        <v>8107</v>
      </c>
      <c r="F9" s="37" t="s">
        <v>244</v>
      </c>
    </row>
    <row r="10" spans="1:6" x14ac:dyDescent="0.25">
      <c r="A10" s="35">
        <v>7</v>
      </c>
      <c r="B10" s="36">
        <v>42490</v>
      </c>
      <c r="C10" s="37" t="s">
        <v>8108</v>
      </c>
      <c r="D10" s="37">
        <v>200</v>
      </c>
      <c r="E10" s="38" t="s">
        <v>8109</v>
      </c>
      <c r="F10" s="37" t="s">
        <v>244</v>
      </c>
    </row>
    <row r="11" spans="1:6" x14ac:dyDescent="0.25">
      <c r="A11" s="35">
        <v>8</v>
      </c>
      <c r="B11" s="36">
        <v>42490</v>
      </c>
      <c r="C11" s="37" t="s">
        <v>1383</v>
      </c>
      <c r="D11" s="37">
        <v>200</v>
      </c>
      <c r="E11" s="38" t="s">
        <v>8110</v>
      </c>
      <c r="F11" s="37" t="s">
        <v>244</v>
      </c>
    </row>
    <row r="12" spans="1:6" x14ac:dyDescent="0.25">
      <c r="A12" s="35">
        <v>9</v>
      </c>
      <c r="B12" s="36">
        <v>42490</v>
      </c>
      <c r="C12" s="37" t="s">
        <v>3774</v>
      </c>
      <c r="D12" s="37">
        <v>100</v>
      </c>
      <c r="E12" s="38" t="s">
        <v>8111</v>
      </c>
      <c r="F12" s="37" t="s">
        <v>244</v>
      </c>
    </row>
    <row r="13" spans="1:6" x14ac:dyDescent="0.25">
      <c r="A13" s="35">
        <v>10</v>
      </c>
      <c r="B13" s="36">
        <v>42490</v>
      </c>
      <c r="C13" s="37" t="s">
        <v>631</v>
      </c>
      <c r="D13" s="37">
        <v>100</v>
      </c>
      <c r="E13" s="38" t="s">
        <v>8112</v>
      </c>
      <c r="F13" s="37" t="s">
        <v>244</v>
      </c>
    </row>
    <row r="14" spans="1:6" x14ac:dyDescent="0.25">
      <c r="A14" s="35">
        <v>11</v>
      </c>
      <c r="B14" s="36">
        <v>42490</v>
      </c>
      <c r="C14" s="37" t="s">
        <v>4762</v>
      </c>
      <c r="D14" s="37">
        <v>1900</v>
      </c>
      <c r="E14" s="38" t="s">
        <v>8113</v>
      </c>
      <c r="F14" s="37" t="s">
        <v>244</v>
      </c>
    </row>
    <row r="15" spans="1:6" x14ac:dyDescent="0.25">
      <c r="A15" s="35">
        <v>12</v>
      </c>
      <c r="B15" s="36">
        <v>42490</v>
      </c>
      <c r="C15" s="37" t="s">
        <v>1546</v>
      </c>
      <c r="D15" s="37">
        <v>200</v>
      </c>
      <c r="E15" s="38" t="s">
        <v>8114</v>
      </c>
      <c r="F15" s="37" t="s">
        <v>244</v>
      </c>
    </row>
    <row r="16" spans="1:6" x14ac:dyDescent="0.25">
      <c r="A16" s="35">
        <v>13</v>
      </c>
      <c r="B16" s="36">
        <v>42490</v>
      </c>
      <c r="C16" s="37" t="s">
        <v>1383</v>
      </c>
      <c r="D16" s="37">
        <v>100</v>
      </c>
      <c r="E16" s="38" t="s">
        <v>8115</v>
      </c>
      <c r="F16" s="37" t="s">
        <v>244</v>
      </c>
    </row>
    <row r="17" spans="1:6" x14ac:dyDescent="0.25">
      <c r="A17" s="35">
        <v>14</v>
      </c>
      <c r="B17" s="36">
        <v>42490</v>
      </c>
      <c r="C17" s="37" t="s">
        <v>8116</v>
      </c>
      <c r="D17" s="37">
        <v>500</v>
      </c>
      <c r="E17" s="38" t="s">
        <v>8117</v>
      </c>
      <c r="F17" s="37" t="s">
        <v>244</v>
      </c>
    </row>
    <row r="18" spans="1:6" x14ac:dyDescent="0.25">
      <c r="A18" s="35">
        <v>15</v>
      </c>
      <c r="B18" s="36">
        <v>42490</v>
      </c>
      <c r="C18" s="37" t="s">
        <v>8118</v>
      </c>
      <c r="D18" s="37">
        <v>600</v>
      </c>
      <c r="E18" s="38" t="s">
        <v>8119</v>
      </c>
      <c r="F18" s="37" t="s">
        <v>244</v>
      </c>
    </row>
    <row r="19" spans="1:6" x14ac:dyDescent="0.25">
      <c r="A19" s="35">
        <v>16</v>
      </c>
      <c r="B19" s="36">
        <v>42490</v>
      </c>
      <c r="C19" s="37" t="s">
        <v>8120</v>
      </c>
      <c r="D19" s="37">
        <v>500</v>
      </c>
      <c r="E19" s="38" t="s">
        <v>8121</v>
      </c>
      <c r="F19" s="37" t="s">
        <v>244</v>
      </c>
    </row>
    <row r="20" spans="1:6" x14ac:dyDescent="0.25">
      <c r="A20" s="35">
        <v>17</v>
      </c>
      <c r="B20" s="36">
        <v>42490</v>
      </c>
      <c r="C20" s="37" t="s">
        <v>1383</v>
      </c>
      <c r="D20" s="37">
        <v>2000</v>
      </c>
      <c r="E20" s="38" t="s">
        <v>8122</v>
      </c>
      <c r="F20" s="37" t="s">
        <v>244</v>
      </c>
    </row>
    <row r="21" spans="1:6" x14ac:dyDescent="0.25">
      <c r="A21" s="35">
        <v>18</v>
      </c>
      <c r="B21" s="36">
        <v>42490</v>
      </c>
      <c r="C21" s="37" t="s">
        <v>5047</v>
      </c>
      <c r="D21" s="37">
        <v>300</v>
      </c>
      <c r="E21" s="38" t="s">
        <v>8123</v>
      </c>
      <c r="F21" s="37" t="s">
        <v>244</v>
      </c>
    </row>
    <row r="22" spans="1:6" x14ac:dyDescent="0.25">
      <c r="A22" s="35">
        <v>19</v>
      </c>
      <c r="B22" s="36">
        <v>42490</v>
      </c>
      <c r="C22" s="37" t="s">
        <v>1394</v>
      </c>
      <c r="D22" s="37">
        <v>200</v>
      </c>
      <c r="E22" s="38" t="s">
        <v>8124</v>
      </c>
      <c r="F22" s="37" t="s">
        <v>244</v>
      </c>
    </row>
    <row r="23" spans="1:6" x14ac:dyDescent="0.25">
      <c r="A23" s="35">
        <v>20</v>
      </c>
      <c r="B23" s="36">
        <v>42490</v>
      </c>
      <c r="C23" s="37" t="s">
        <v>3362</v>
      </c>
      <c r="D23" s="37">
        <v>300</v>
      </c>
      <c r="E23" s="38" t="s">
        <v>8125</v>
      </c>
      <c r="F23" s="37" t="s">
        <v>244</v>
      </c>
    </row>
    <row r="24" spans="1:6" x14ac:dyDescent="0.25">
      <c r="A24" s="35">
        <v>21</v>
      </c>
      <c r="B24" s="36">
        <v>42490</v>
      </c>
      <c r="C24" s="37" t="s">
        <v>1390</v>
      </c>
      <c r="D24" s="37">
        <v>500</v>
      </c>
      <c r="E24" s="38" t="s">
        <v>8126</v>
      </c>
      <c r="F24" s="37" t="s">
        <v>244</v>
      </c>
    </row>
    <row r="25" spans="1:6" x14ac:dyDescent="0.25">
      <c r="A25" s="35">
        <v>22</v>
      </c>
      <c r="B25" s="36">
        <v>42490</v>
      </c>
      <c r="C25" s="37" t="s">
        <v>3244</v>
      </c>
      <c r="D25" s="37">
        <v>600</v>
      </c>
      <c r="E25" s="38" t="s">
        <v>8127</v>
      </c>
      <c r="F25" s="37" t="s">
        <v>244</v>
      </c>
    </row>
    <row r="26" spans="1:6" x14ac:dyDescent="0.25">
      <c r="A26" s="35">
        <v>23</v>
      </c>
      <c r="B26" s="36">
        <v>42490</v>
      </c>
      <c r="C26" s="37" t="s">
        <v>1048</v>
      </c>
      <c r="D26" s="37">
        <v>100</v>
      </c>
      <c r="E26" s="38" t="s">
        <v>8128</v>
      </c>
      <c r="F26" s="37" t="s">
        <v>244</v>
      </c>
    </row>
    <row r="27" spans="1:6" x14ac:dyDescent="0.25">
      <c r="A27" s="35">
        <v>24</v>
      </c>
      <c r="B27" s="36">
        <v>42490</v>
      </c>
      <c r="C27" s="37" t="s">
        <v>638</v>
      </c>
      <c r="D27" s="37">
        <v>1000</v>
      </c>
      <c r="E27" s="38" t="s">
        <v>8129</v>
      </c>
      <c r="F27" s="37" t="s">
        <v>244</v>
      </c>
    </row>
    <row r="28" spans="1:6" x14ac:dyDescent="0.25">
      <c r="A28" s="35">
        <v>25</v>
      </c>
      <c r="B28" s="36">
        <v>42490</v>
      </c>
      <c r="C28" s="37" t="s">
        <v>8130</v>
      </c>
      <c r="D28" s="37">
        <v>200</v>
      </c>
      <c r="E28" s="38" t="s">
        <v>8131</v>
      </c>
      <c r="F28" s="37" t="s">
        <v>244</v>
      </c>
    </row>
    <row r="29" spans="1:6" x14ac:dyDescent="0.25">
      <c r="A29" s="35">
        <v>26</v>
      </c>
      <c r="B29" s="36">
        <v>42490</v>
      </c>
      <c r="C29" s="37" t="s">
        <v>8132</v>
      </c>
      <c r="D29" s="37">
        <v>600</v>
      </c>
      <c r="E29" s="38" t="s">
        <v>8133</v>
      </c>
      <c r="F29" s="37" t="s">
        <v>244</v>
      </c>
    </row>
    <row r="30" spans="1:6" x14ac:dyDescent="0.25">
      <c r="A30" s="35">
        <v>27</v>
      </c>
      <c r="B30" s="36">
        <v>42490</v>
      </c>
      <c r="C30" s="37" t="s">
        <v>8134</v>
      </c>
      <c r="D30" s="37">
        <v>100</v>
      </c>
      <c r="E30" s="38" t="s">
        <v>8135</v>
      </c>
      <c r="F30" s="37" t="s">
        <v>244</v>
      </c>
    </row>
    <row r="31" spans="1:6" x14ac:dyDescent="0.25">
      <c r="A31" s="35">
        <v>28</v>
      </c>
      <c r="B31" s="36">
        <v>42490</v>
      </c>
      <c r="C31" s="37" t="s">
        <v>2976</v>
      </c>
      <c r="D31" s="37">
        <v>100</v>
      </c>
      <c r="E31" s="38" t="s">
        <v>8136</v>
      </c>
      <c r="F31" s="37" t="s">
        <v>244</v>
      </c>
    </row>
    <row r="32" spans="1:6" x14ac:dyDescent="0.25">
      <c r="A32" s="35">
        <v>29</v>
      </c>
      <c r="B32" s="36">
        <v>42490</v>
      </c>
      <c r="C32" s="37" t="s">
        <v>834</v>
      </c>
      <c r="D32" s="37">
        <v>200</v>
      </c>
      <c r="E32" s="38" t="s">
        <v>8137</v>
      </c>
      <c r="F32" s="37" t="s">
        <v>244</v>
      </c>
    </row>
    <row r="33" spans="1:6" x14ac:dyDescent="0.25">
      <c r="A33" s="35">
        <v>30</v>
      </c>
      <c r="B33" s="36">
        <v>42490</v>
      </c>
      <c r="C33" s="37" t="s">
        <v>2168</v>
      </c>
      <c r="D33" s="37">
        <v>1000</v>
      </c>
      <c r="E33" s="38" t="s">
        <v>8138</v>
      </c>
      <c r="F33" s="37" t="s">
        <v>244</v>
      </c>
    </row>
    <row r="34" spans="1:6" x14ac:dyDescent="0.25">
      <c r="A34" s="35">
        <v>31</v>
      </c>
      <c r="B34" s="36">
        <v>42490</v>
      </c>
      <c r="C34" s="37" t="s">
        <v>4093</v>
      </c>
      <c r="D34" s="37">
        <v>200</v>
      </c>
      <c r="E34" s="38" t="s">
        <v>8139</v>
      </c>
      <c r="F34" s="37" t="s">
        <v>244</v>
      </c>
    </row>
    <row r="35" spans="1:6" x14ac:dyDescent="0.25">
      <c r="A35" s="35">
        <v>32</v>
      </c>
      <c r="B35" s="36">
        <v>42490</v>
      </c>
      <c r="C35" s="37" t="s">
        <v>4089</v>
      </c>
      <c r="D35" s="37">
        <v>200</v>
      </c>
      <c r="E35" s="38" t="s">
        <v>8140</v>
      </c>
      <c r="F35" s="37" t="s">
        <v>244</v>
      </c>
    </row>
    <row r="36" spans="1:6" x14ac:dyDescent="0.25">
      <c r="A36" s="35">
        <v>33</v>
      </c>
      <c r="B36" s="36">
        <v>42490</v>
      </c>
      <c r="C36" s="37" t="s">
        <v>2058</v>
      </c>
      <c r="D36" s="37">
        <v>200</v>
      </c>
      <c r="E36" s="38" t="s">
        <v>8141</v>
      </c>
      <c r="F36" s="37" t="s">
        <v>244</v>
      </c>
    </row>
    <row r="37" spans="1:6" x14ac:dyDescent="0.25">
      <c r="A37" s="35">
        <v>34</v>
      </c>
      <c r="B37" s="36">
        <v>42490</v>
      </c>
      <c r="C37" s="37" t="s">
        <v>2639</v>
      </c>
      <c r="D37" s="37">
        <v>100</v>
      </c>
      <c r="E37" s="38" t="s">
        <v>8142</v>
      </c>
      <c r="F37" s="37" t="s">
        <v>244</v>
      </c>
    </row>
    <row r="38" spans="1:6" x14ac:dyDescent="0.25">
      <c r="A38" s="35">
        <v>35</v>
      </c>
      <c r="B38" s="36">
        <v>42490</v>
      </c>
      <c r="C38" s="37" t="s">
        <v>4091</v>
      </c>
      <c r="D38" s="37">
        <v>200</v>
      </c>
      <c r="E38" s="38" t="s">
        <v>8143</v>
      </c>
      <c r="F38" s="37" t="s">
        <v>244</v>
      </c>
    </row>
    <row r="39" spans="1:6" x14ac:dyDescent="0.25">
      <c r="A39" s="35">
        <v>36</v>
      </c>
      <c r="B39" s="36">
        <v>42490</v>
      </c>
      <c r="C39" s="37" t="s">
        <v>1651</v>
      </c>
      <c r="D39" s="37">
        <v>200</v>
      </c>
      <c r="E39" s="38" t="s">
        <v>8144</v>
      </c>
      <c r="F39" s="37" t="s">
        <v>244</v>
      </c>
    </row>
    <row r="40" spans="1:6" x14ac:dyDescent="0.25">
      <c r="A40" s="35">
        <v>37</v>
      </c>
      <c r="B40" s="36">
        <v>42490</v>
      </c>
      <c r="C40" s="37" t="s">
        <v>4096</v>
      </c>
      <c r="D40" s="37">
        <v>200</v>
      </c>
      <c r="E40" s="38" t="s">
        <v>8145</v>
      </c>
      <c r="F40" s="37" t="s">
        <v>244</v>
      </c>
    </row>
    <row r="41" spans="1:6" x14ac:dyDescent="0.25">
      <c r="A41" s="35">
        <v>38</v>
      </c>
      <c r="B41" s="36">
        <v>42490</v>
      </c>
      <c r="C41" s="37" t="s">
        <v>1383</v>
      </c>
      <c r="D41" s="37">
        <v>100</v>
      </c>
      <c r="E41" s="38" t="s">
        <v>8146</v>
      </c>
      <c r="F41" s="37" t="s">
        <v>244</v>
      </c>
    </row>
    <row r="42" spans="1:6" x14ac:dyDescent="0.25">
      <c r="A42" s="35">
        <v>39</v>
      </c>
      <c r="B42" s="36">
        <v>42490</v>
      </c>
      <c r="C42" s="37" t="s">
        <v>2589</v>
      </c>
      <c r="D42" s="37">
        <v>100</v>
      </c>
      <c r="E42" s="38" t="s">
        <v>8147</v>
      </c>
      <c r="F42" s="37" t="s">
        <v>244</v>
      </c>
    </row>
    <row r="43" spans="1:6" x14ac:dyDescent="0.25">
      <c r="A43" s="35">
        <v>40</v>
      </c>
      <c r="B43" s="36">
        <v>42490</v>
      </c>
      <c r="C43" s="37" t="s">
        <v>8148</v>
      </c>
      <c r="D43" s="37">
        <v>200</v>
      </c>
      <c r="E43" s="38" t="s">
        <v>8149</v>
      </c>
      <c r="F43" s="37" t="s">
        <v>244</v>
      </c>
    </row>
    <row r="44" spans="1:6" x14ac:dyDescent="0.25">
      <c r="A44" s="35">
        <v>41</v>
      </c>
      <c r="B44" s="36">
        <v>42490</v>
      </c>
      <c r="C44" s="37" t="s">
        <v>629</v>
      </c>
      <c r="D44" s="37">
        <v>300</v>
      </c>
      <c r="E44" s="38" t="s">
        <v>8150</v>
      </c>
      <c r="F44" s="37" t="s">
        <v>244</v>
      </c>
    </row>
    <row r="45" spans="1:6" x14ac:dyDescent="0.25">
      <c r="A45" s="35">
        <v>42</v>
      </c>
      <c r="B45" s="36">
        <v>42490</v>
      </c>
      <c r="C45" s="37" t="s">
        <v>949</v>
      </c>
      <c r="D45" s="37">
        <v>500</v>
      </c>
      <c r="E45" s="38" t="s">
        <v>8151</v>
      </c>
      <c r="F45" s="37" t="s">
        <v>244</v>
      </c>
    </row>
    <row r="46" spans="1:6" x14ac:dyDescent="0.25">
      <c r="A46" s="35">
        <v>43</v>
      </c>
      <c r="B46" s="36">
        <v>42490</v>
      </c>
      <c r="C46" s="37" t="s">
        <v>1383</v>
      </c>
      <c r="D46" s="37">
        <v>500</v>
      </c>
      <c r="E46" s="38" t="s">
        <v>8152</v>
      </c>
      <c r="F46" s="37" t="s">
        <v>244</v>
      </c>
    </row>
    <row r="47" spans="1:6" x14ac:dyDescent="0.25">
      <c r="A47" s="35">
        <v>44</v>
      </c>
      <c r="B47" s="36">
        <v>42490</v>
      </c>
      <c r="C47" s="37" t="s">
        <v>8153</v>
      </c>
      <c r="D47" s="37">
        <v>200</v>
      </c>
      <c r="E47" s="38" t="s">
        <v>8154</v>
      </c>
      <c r="F47" s="37" t="s">
        <v>244</v>
      </c>
    </row>
    <row r="48" spans="1:6" x14ac:dyDescent="0.25">
      <c r="A48" s="35">
        <v>45</v>
      </c>
      <c r="B48" s="36">
        <v>42490</v>
      </c>
      <c r="C48" s="37" t="s">
        <v>8155</v>
      </c>
      <c r="D48" s="37">
        <v>1000</v>
      </c>
      <c r="E48" s="38" t="s">
        <v>8156</v>
      </c>
      <c r="F48" s="37" t="s">
        <v>244</v>
      </c>
    </row>
    <row r="49" spans="1:6" x14ac:dyDescent="0.25">
      <c r="A49" s="35">
        <v>46</v>
      </c>
      <c r="B49" s="36">
        <v>42490</v>
      </c>
      <c r="C49" s="37" t="s">
        <v>8157</v>
      </c>
      <c r="D49" s="37">
        <v>600</v>
      </c>
      <c r="E49" s="38" t="s">
        <v>8158</v>
      </c>
      <c r="F49" s="37" t="s">
        <v>244</v>
      </c>
    </row>
    <row r="50" spans="1:6" x14ac:dyDescent="0.25">
      <c r="A50" s="35">
        <v>47</v>
      </c>
      <c r="B50" s="36">
        <v>42490</v>
      </c>
      <c r="C50" s="37" t="s">
        <v>8159</v>
      </c>
      <c r="D50" s="37">
        <v>100</v>
      </c>
      <c r="E50" s="38" t="s">
        <v>8160</v>
      </c>
      <c r="F50" s="37" t="s">
        <v>244</v>
      </c>
    </row>
    <row r="51" spans="1:6" x14ac:dyDescent="0.25">
      <c r="A51" s="35">
        <v>48</v>
      </c>
      <c r="B51" s="36">
        <v>42490</v>
      </c>
      <c r="C51" s="37" t="s">
        <v>1383</v>
      </c>
      <c r="D51" s="37">
        <v>300</v>
      </c>
      <c r="E51" s="38" t="s">
        <v>8161</v>
      </c>
      <c r="F51" s="37" t="s">
        <v>244</v>
      </c>
    </row>
    <row r="52" spans="1:6" x14ac:dyDescent="0.25">
      <c r="A52" s="35">
        <v>49</v>
      </c>
      <c r="B52" s="36">
        <v>42490</v>
      </c>
      <c r="C52" s="37" t="s">
        <v>2295</v>
      </c>
      <c r="D52" s="37">
        <v>100</v>
      </c>
      <c r="E52" s="38" t="s">
        <v>8162</v>
      </c>
      <c r="F52" s="37" t="s">
        <v>244</v>
      </c>
    </row>
    <row r="53" spans="1:6" x14ac:dyDescent="0.25">
      <c r="A53" s="35">
        <v>50</v>
      </c>
      <c r="B53" s="36">
        <v>42490</v>
      </c>
      <c r="C53" s="37" t="s">
        <v>1383</v>
      </c>
      <c r="D53" s="37">
        <v>100</v>
      </c>
      <c r="E53" s="38" t="s">
        <v>8163</v>
      </c>
      <c r="F53" s="37" t="s">
        <v>244</v>
      </c>
    </row>
    <row r="54" spans="1:6" x14ac:dyDescent="0.25">
      <c r="A54" s="35">
        <v>51</v>
      </c>
      <c r="B54" s="36">
        <v>42490</v>
      </c>
      <c r="C54" s="37" t="s">
        <v>625</v>
      </c>
      <c r="D54" s="37">
        <v>100</v>
      </c>
      <c r="E54" s="38" t="s">
        <v>8164</v>
      </c>
      <c r="F54" s="37" t="s">
        <v>244</v>
      </c>
    </row>
    <row r="55" spans="1:6" x14ac:dyDescent="0.25">
      <c r="A55" s="35">
        <v>52</v>
      </c>
      <c r="B55" s="36">
        <v>42490</v>
      </c>
      <c r="C55" s="37" t="s">
        <v>8165</v>
      </c>
      <c r="D55" s="37">
        <v>100</v>
      </c>
      <c r="E55" s="38" t="s">
        <v>8166</v>
      </c>
      <c r="F55" s="37" t="s">
        <v>244</v>
      </c>
    </row>
    <row r="56" spans="1:6" x14ac:dyDescent="0.25">
      <c r="A56" s="35">
        <v>53</v>
      </c>
      <c r="B56" s="36">
        <v>42490</v>
      </c>
      <c r="C56" s="37" t="s">
        <v>8167</v>
      </c>
      <c r="D56" s="37">
        <v>1000</v>
      </c>
      <c r="E56" s="38" t="s">
        <v>8168</v>
      </c>
      <c r="F56" s="37" t="s">
        <v>244</v>
      </c>
    </row>
    <row r="57" spans="1:6" x14ac:dyDescent="0.25">
      <c r="A57" s="35">
        <v>54</v>
      </c>
      <c r="B57" s="36">
        <v>42490</v>
      </c>
      <c r="C57" s="37" t="s">
        <v>3100</v>
      </c>
      <c r="D57" s="37">
        <v>200</v>
      </c>
      <c r="E57" s="38" t="s">
        <v>8169</v>
      </c>
      <c r="F57" s="37" t="s">
        <v>244</v>
      </c>
    </row>
    <row r="58" spans="1:6" x14ac:dyDescent="0.25">
      <c r="A58" s="35">
        <v>55</v>
      </c>
      <c r="B58" s="36">
        <v>42490</v>
      </c>
      <c r="C58" s="37" t="s">
        <v>2148</v>
      </c>
      <c r="D58" s="37">
        <v>500</v>
      </c>
      <c r="E58" s="38" t="s">
        <v>8170</v>
      </c>
      <c r="F58" s="37" t="s">
        <v>244</v>
      </c>
    </row>
    <row r="59" spans="1:6" x14ac:dyDescent="0.25">
      <c r="A59" s="35">
        <v>56</v>
      </c>
      <c r="B59" s="36">
        <v>42490</v>
      </c>
      <c r="C59" s="37" t="s">
        <v>1062</v>
      </c>
      <c r="D59" s="37">
        <v>100</v>
      </c>
      <c r="E59" s="38" t="s">
        <v>8171</v>
      </c>
      <c r="F59" s="37" t="s">
        <v>244</v>
      </c>
    </row>
    <row r="60" spans="1:6" x14ac:dyDescent="0.25">
      <c r="A60" s="35">
        <v>57</v>
      </c>
      <c r="B60" s="36">
        <v>42490</v>
      </c>
      <c r="C60" s="37" t="s">
        <v>1141</v>
      </c>
      <c r="D60" s="37">
        <v>200</v>
      </c>
      <c r="E60" s="38" t="s">
        <v>8172</v>
      </c>
      <c r="F60" s="37" t="s">
        <v>244</v>
      </c>
    </row>
    <row r="61" spans="1:6" x14ac:dyDescent="0.25">
      <c r="A61" s="35">
        <v>58</v>
      </c>
      <c r="B61" s="36">
        <v>42490</v>
      </c>
      <c r="C61" s="37" t="s">
        <v>8173</v>
      </c>
      <c r="D61" s="37">
        <v>200</v>
      </c>
      <c r="E61" s="38" t="s">
        <v>8174</v>
      </c>
      <c r="F61" s="37" t="s">
        <v>244</v>
      </c>
    </row>
    <row r="62" spans="1:6" x14ac:dyDescent="0.25">
      <c r="A62" s="35">
        <v>59</v>
      </c>
      <c r="B62" s="36">
        <v>42490</v>
      </c>
      <c r="C62" s="37" t="s">
        <v>4710</v>
      </c>
      <c r="D62" s="37">
        <v>100</v>
      </c>
      <c r="E62" s="38" t="s">
        <v>8175</v>
      </c>
      <c r="F62" s="37" t="s">
        <v>244</v>
      </c>
    </row>
    <row r="63" spans="1:6" x14ac:dyDescent="0.25">
      <c r="A63" s="35">
        <v>60</v>
      </c>
      <c r="B63" s="36">
        <v>42490</v>
      </c>
      <c r="C63" s="37" t="s">
        <v>8176</v>
      </c>
      <c r="D63" s="37">
        <v>1000</v>
      </c>
      <c r="E63" s="38" t="s">
        <v>8177</v>
      </c>
      <c r="F63" s="37" t="s">
        <v>244</v>
      </c>
    </row>
    <row r="64" spans="1:6" x14ac:dyDescent="0.25">
      <c r="A64" s="35">
        <v>61</v>
      </c>
      <c r="B64" s="36">
        <v>42490</v>
      </c>
      <c r="C64" s="37" t="s">
        <v>917</v>
      </c>
      <c r="D64" s="37">
        <v>100</v>
      </c>
      <c r="E64" s="38" t="s">
        <v>8178</v>
      </c>
      <c r="F64" s="37" t="s">
        <v>244</v>
      </c>
    </row>
    <row r="65" spans="1:6" x14ac:dyDescent="0.25">
      <c r="A65" s="35">
        <v>62</v>
      </c>
      <c r="B65" s="36">
        <v>42490</v>
      </c>
      <c r="C65" s="37" t="s">
        <v>1544</v>
      </c>
      <c r="D65" s="37">
        <v>200</v>
      </c>
      <c r="E65" s="38" t="s">
        <v>8179</v>
      </c>
      <c r="F65" s="37" t="s">
        <v>244</v>
      </c>
    </row>
    <row r="66" spans="1:6" x14ac:dyDescent="0.25">
      <c r="A66" s="35">
        <v>63</v>
      </c>
      <c r="B66" s="36">
        <v>42490</v>
      </c>
      <c r="C66" s="37" t="s">
        <v>1383</v>
      </c>
      <c r="D66" s="37">
        <v>1000</v>
      </c>
      <c r="E66" s="38" t="s">
        <v>8180</v>
      </c>
      <c r="F66" s="37" t="s">
        <v>244</v>
      </c>
    </row>
    <row r="67" spans="1:6" x14ac:dyDescent="0.25">
      <c r="A67" s="35">
        <v>64</v>
      </c>
      <c r="B67" s="36">
        <v>42490</v>
      </c>
      <c r="C67" s="37" t="s">
        <v>1882</v>
      </c>
      <c r="D67" s="37">
        <v>1000</v>
      </c>
      <c r="E67" s="38" t="s">
        <v>8181</v>
      </c>
      <c r="F67" s="37" t="s">
        <v>244</v>
      </c>
    </row>
    <row r="68" spans="1:6" x14ac:dyDescent="0.25">
      <c r="A68" s="35">
        <v>65</v>
      </c>
      <c r="B68" s="36">
        <v>42490</v>
      </c>
      <c r="C68" s="37" t="s">
        <v>5537</v>
      </c>
      <c r="D68" s="37">
        <v>500</v>
      </c>
      <c r="E68" s="38" t="s">
        <v>8182</v>
      </c>
      <c r="F68" s="37" t="s">
        <v>244</v>
      </c>
    </row>
    <row r="69" spans="1:6" x14ac:dyDescent="0.25">
      <c r="A69" s="35">
        <v>66</v>
      </c>
      <c r="B69" s="36">
        <v>42490</v>
      </c>
      <c r="C69" s="37" t="s">
        <v>1498</v>
      </c>
      <c r="D69" s="37">
        <v>1000</v>
      </c>
      <c r="E69" s="38" t="s">
        <v>8183</v>
      </c>
      <c r="F69" s="37" t="s">
        <v>244</v>
      </c>
    </row>
    <row r="70" spans="1:6" x14ac:dyDescent="0.25">
      <c r="A70" s="35">
        <v>67</v>
      </c>
      <c r="B70" s="36">
        <v>42490</v>
      </c>
      <c r="C70" s="37" t="s">
        <v>8184</v>
      </c>
      <c r="D70" s="37">
        <v>600</v>
      </c>
      <c r="E70" s="38" t="s">
        <v>8185</v>
      </c>
      <c r="F70" s="37" t="s">
        <v>244</v>
      </c>
    </row>
    <row r="71" spans="1:6" x14ac:dyDescent="0.25">
      <c r="A71" s="35">
        <v>68</v>
      </c>
      <c r="B71" s="36">
        <v>42490</v>
      </c>
      <c r="C71" s="37" t="s">
        <v>8186</v>
      </c>
      <c r="D71" s="37">
        <v>1000</v>
      </c>
      <c r="E71" s="38" t="s">
        <v>8187</v>
      </c>
      <c r="F71" s="37" t="s">
        <v>244</v>
      </c>
    </row>
    <row r="72" spans="1:6" x14ac:dyDescent="0.25">
      <c r="A72" s="35">
        <v>69</v>
      </c>
      <c r="B72" s="36">
        <v>42490</v>
      </c>
      <c r="C72" s="37" t="s">
        <v>8188</v>
      </c>
      <c r="D72" s="37">
        <v>200</v>
      </c>
      <c r="E72" s="38" t="s">
        <v>8189</v>
      </c>
      <c r="F72" s="37" t="s">
        <v>244</v>
      </c>
    </row>
    <row r="73" spans="1:6" x14ac:dyDescent="0.25">
      <c r="A73" s="35">
        <v>70</v>
      </c>
      <c r="B73" s="36">
        <v>42490</v>
      </c>
      <c r="C73" s="37" t="s">
        <v>1383</v>
      </c>
      <c r="D73" s="37">
        <v>100</v>
      </c>
      <c r="E73" s="38" t="s">
        <v>8190</v>
      </c>
      <c r="F73" s="37" t="s">
        <v>244</v>
      </c>
    </row>
    <row r="74" spans="1:6" x14ac:dyDescent="0.25">
      <c r="A74" s="35">
        <v>71</v>
      </c>
      <c r="B74" s="36">
        <v>42490</v>
      </c>
      <c r="C74" s="37" t="s">
        <v>1383</v>
      </c>
      <c r="D74" s="37">
        <v>700</v>
      </c>
      <c r="E74" s="38" t="s">
        <v>8191</v>
      </c>
      <c r="F74" s="37" t="s">
        <v>244</v>
      </c>
    </row>
    <row r="75" spans="1:6" x14ac:dyDescent="0.25">
      <c r="A75" s="35">
        <v>72</v>
      </c>
      <c r="B75" s="36">
        <v>42490</v>
      </c>
      <c r="C75" s="37" t="s">
        <v>8192</v>
      </c>
      <c r="D75" s="37">
        <v>100</v>
      </c>
      <c r="E75" s="38" t="s">
        <v>8193</v>
      </c>
      <c r="F75" s="37" t="s">
        <v>244</v>
      </c>
    </row>
    <row r="76" spans="1:6" x14ac:dyDescent="0.25">
      <c r="A76" s="35">
        <v>73</v>
      </c>
      <c r="B76" s="36">
        <v>42490</v>
      </c>
      <c r="C76" s="37" t="s">
        <v>3930</v>
      </c>
      <c r="D76" s="37">
        <v>500</v>
      </c>
      <c r="E76" s="38" t="s">
        <v>8194</v>
      </c>
      <c r="F76" s="37" t="s">
        <v>244</v>
      </c>
    </row>
    <row r="77" spans="1:6" x14ac:dyDescent="0.25">
      <c r="A77" s="35">
        <v>74</v>
      </c>
      <c r="B77" s="36">
        <v>42490</v>
      </c>
      <c r="C77" s="37" t="s">
        <v>8195</v>
      </c>
      <c r="D77" s="37">
        <v>100</v>
      </c>
      <c r="E77" s="38" t="s">
        <v>8196</v>
      </c>
      <c r="F77" s="37" t="s">
        <v>244</v>
      </c>
    </row>
    <row r="78" spans="1:6" x14ac:dyDescent="0.25">
      <c r="A78" s="35">
        <v>75</v>
      </c>
      <c r="B78" s="36">
        <v>42490</v>
      </c>
      <c r="C78" s="37" t="s">
        <v>800</v>
      </c>
      <c r="D78" s="37">
        <v>200</v>
      </c>
      <c r="E78" s="38" t="s">
        <v>8197</v>
      </c>
      <c r="F78" s="37" t="s">
        <v>244</v>
      </c>
    </row>
    <row r="79" spans="1:6" x14ac:dyDescent="0.25">
      <c r="A79" s="35">
        <v>76</v>
      </c>
      <c r="B79" s="36">
        <v>42490</v>
      </c>
      <c r="C79" s="37" t="s">
        <v>4513</v>
      </c>
      <c r="D79" s="37">
        <v>200</v>
      </c>
      <c r="E79" s="38" t="s">
        <v>8198</v>
      </c>
      <c r="F79" s="37" t="s">
        <v>244</v>
      </c>
    </row>
    <row r="80" spans="1:6" x14ac:dyDescent="0.25">
      <c r="A80" s="35">
        <v>77</v>
      </c>
      <c r="B80" s="36">
        <v>42490</v>
      </c>
      <c r="C80" s="37" t="s">
        <v>1698</v>
      </c>
      <c r="D80" s="37">
        <v>100</v>
      </c>
      <c r="E80" s="38" t="s">
        <v>8199</v>
      </c>
      <c r="F80" s="37" t="s">
        <v>244</v>
      </c>
    </row>
    <row r="81" spans="1:6" x14ac:dyDescent="0.25">
      <c r="A81" s="35">
        <v>78</v>
      </c>
      <c r="B81" s="36">
        <v>42490</v>
      </c>
      <c r="C81" s="37" t="s">
        <v>8200</v>
      </c>
      <c r="D81" s="37">
        <v>1000</v>
      </c>
      <c r="E81" s="38" t="s">
        <v>8201</v>
      </c>
      <c r="F81" s="37" t="s">
        <v>244</v>
      </c>
    </row>
    <row r="82" spans="1:6" x14ac:dyDescent="0.25">
      <c r="A82" s="35">
        <v>79</v>
      </c>
      <c r="B82" s="36">
        <v>42490</v>
      </c>
      <c r="C82" s="37" t="s">
        <v>1383</v>
      </c>
      <c r="D82" s="37">
        <v>2000</v>
      </c>
      <c r="E82" s="38" t="s">
        <v>8202</v>
      </c>
      <c r="F82" s="37" t="s">
        <v>244</v>
      </c>
    </row>
    <row r="83" spans="1:6" x14ac:dyDescent="0.25">
      <c r="A83" s="35">
        <v>80</v>
      </c>
      <c r="B83" s="36">
        <v>42490</v>
      </c>
      <c r="C83" s="37" t="s">
        <v>8203</v>
      </c>
      <c r="D83" s="37">
        <v>200</v>
      </c>
      <c r="E83" s="38" t="s">
        <v>8204</v>
      </c>
      <c r="F83" s="37" t="s">
        <v>244</v>
      </c>
    </row>
    <row r="84" spans="1:6" x14ac:dyDescent="0.25">
      <c r="A84" s="35">
        <v>81</v>
      </c>
      <c r="B84" s="36">
        <v>42490</v>
      </c>
      <c r="C84" s="37" t="s">
        <v>8205</v>
      </c>
      <c r="D84" s="37">
        <v>100</v>
      </c>
      <c r="E84" s="38" t="s">
        <v>8206</v>
      </c>
      <c r="F84" s="37" t="s">
        <v>244</v>
      </c>
    </row>
    <row r="85" spans="1:6" x14ac:dyDescent="0.25">
      <c r="A85" s="35">
        <v>82</v>
      </c>
      <c r="B85" s="36">
        <v>42490</v>
      </c>
      <c r="C85" s="37" t="s">
        <v>8207</v>
      </c>
      <c r="D85" s="37">
        <v>500</v>
      </c>
      <c r="E85" s="38" t="s">
        <v>8208</v>
      </c>
      <c r="F85" s="37" t="s">
        <v>244</v>
      </c>
    </row>
    <row r="86" spans="1:6" x14ac:dyDescent="0.25">
      <c r="A86" s="35">
        <v>83</v>
      </c>
      <c r="B86" s="36">
        <v>42490</v>
      </c>
      <c r="C86" s="37" t="s">
        <v>1383</v>
      </c>
      <c r="D86" s="37">
        <v>100</v>
      </c>
      <c r="E86" s="38" t="s">
        <v>8209</v>
      </c>
      <c r="F86" s="37" t="s">
        <v>244</v>
      </c>
    </row>
    <row r="87" spans="1:6" x14ac:dyDescent="0.25">
      <c r="A87" s="35">
        <v>84</v>
      </c>
      <c r="B87" s="36">
        <v>42490</v>
      </c>
      <c r="C87" s="37" t="s">
        <v>1383</v>
      </c>
      <c r="D87" s="37">
        <v>100</v>
      </c>
      <c r="E87" s="38" t="s">
        <v>8210</v>
      </c>
      <c r="F87" s="37" t="s">
        <v>244</v>
      </c>
    </row>
    <row r="88" spans="1:6" x14ac:dyDescent="0.25">
      <c r="A88" s="35">
        <v>85</v>
      </c>
      <c r="B88" s="36">
        <v>42490</v>
      </c>
      <c r="C88" s="37" t="s">
        <v>3060</v>
      </c>
      <c r="D88" s="37">
        <v>500</v>
      </c>
      <c r="E88" s="38" t="s">
        <v>8211</v>
      </c>
      <c r="F88" s="37" t="s">
        <v>244</v>
      </c>
    </row>
    <row r="89" spans="1:6" x14ac:dyDescent="0.25">
      <c r="A89" s="35">
        <v>86</v>
      </c>
      <c r="B89" s="36">
        <v>42490</v>
      </c>
      <c r="C89" s="37" t="s">
        <v>5847</v>
      </c>
      <c r="D89" s="37">
        <v>500</v>
      </c>
      <c r="E89" s="38" t="s">
        <v>8212</v>
      </c>
      <c r="F89" s="37" t="s">
        <v>244</v>
      </c>
    </row>
    <row r="90" spans="1:6" x14ac:dyDescent="0.25">
      <c r="A90" s="35">
        <v>87</v>
      </c>
      <c r="B90" s="36">
        <v>42490</v>
      </c>
      <c r="C90" s="37" t="s">
        <v>8213</v>
      </c>
      <c r="D90" s="37">
        <v>100</v>
      </c>
      <c r="E90" s="38" t="s">
        <v>8214</v>
      </c>
      <c r="F90" s="37" t="s">
        <v>244</v>
      </c>
    </row>
    <row r="91" spans="1:6" x14ac:dyDescent="0.25">
      <c r="A91" s="35">
        <v>88</v>
      </c>
      <c r="B91" s="36">
        <v>42490</v>
      </c>
      <c r="C91" s="37" t="s">
        <v>2943</v>
      </c>
      <c r="D91" s="37">
        <v>500</v>
      </c>
      <c r="E91" s="38" t="s">
        <v>8215</v>
      </c>
      <c r="F91" s="37" t="s">
        <v>244</v>
      </c>
    </row>
    <row r="92" spans="1:6" x14ac:dyDescent="0.25">
      <c r="A92" s="35">
        <v>89</v>
      </c>
      <c r="B92" s="36">
        <v>42490</v>
      </c>
      <c r="C92" s="37" t="s">
        <v>925</v>
      </c>
      <c r="D92" s="37">
        <v>300</v>
      </c>
      <c r="E92" s="38" t="s">
        <v>8216</v>
      </c>
      <c r="F92" s="37" t="s">
        <v>244</v>
      </c>
    </row>
    <row r="93" spans="1:6" x14ac:dyDescent="0.25">
      <c r="A93" s="35">
        <v>90</v>
      </c>
      <c r="B93" s="36">
        <v>42490</v>
      </c>
      <c r="C93" s="37" t="s">
        <v>2124</v>
      </c>
      <c r="D93" s="37">
        <v>500</v>
      </c>
      <c r="E93" s="38" t="s">
        <v>8217</v>
      </c>
      <c r="F93" s="37" t="s">
        <v>244</v>
      </c>
    </row>
    <row r="94" spans="1:6" x14ac:dyDescent="0.25">
      <c r="A94" s="35">
        <v>91</v>
      </c>
      <c r="B94" s="36">
        <v>42490</v>
      </c>
      <c r="C94" s="37" t="s">
        <v>4771</v>
      </c>
      <c r="D94" s="37">
        <v>100</v>
      </c>
      <c r="E94" s="38" t="s">
        <v>8218</v>
      </c>
      <c r="F94" s="37" t="s">
        <v>244</v>
      </c>
    </row>
    <row r="95" spans="1:6" x14ac:dyDescent="0.25">
      <c r="A95" s="35">
        <v>92</v>
      </c>
      <c r="B95" s="36">
        <v>42490</v>
      </c>
      <c r="C95" s="37" t="s">
        <v>8219</v>
      </c>
      <c r="D95" s="37">
        <v>500</v>
      </c>
      <c r="E95" s="38" t="s">
        <v>8220</v>
      </c>
      <c r="F95" s="37" t="s">
        <v>244</v>
      </c>
    </row>
    <row r="96" spans="1:6" x14ac:dyDescent="0.25">
      <c r="A96" s="35">
        <v>93</v>
      </c>
      <c r="B96" s="36">
        <v>42490</v>
      </c>
      <c r="C96" s="37" t="s">
        <v>8221</v>
      </c>
      <c r="D96" s="37">
        <v>300</v>
      </c>
      <c r="E96" s="38" t="s">
        <v>8222</v>
      </c>
      <c r="F96" s="37" t="s">
        <v>244</v>
      </c>
    </row>
    <row r="97" spans="1:6" x14ac:dyDescent="0.25">
      <c r="A97" s="35">
        <v>94</v>
      </c>
      <c r="B97" s="36">
        <v>42490</v>
      </c>
      <c r="C97" s="37" t="s">
        <v>1383</v>
      </c>
      <c r="D97" s="37">
        <v>300</v>
      </c>
      <c r="E97" s="38" t="s">
        <v>8223</v>
      </c>
      <c r="F97" s="37" t="s">
        <v>244</v>
      </c>
    </row>
    <row r="98" spans="1:6" x14ac:dyDescent="0.25">
      <c r="A98" s="35">
        <v>95</v>
      </c>
      <c r="B98" s="36">
        <v>42490</v>
      </c>
      <c r="C98" s="37" t="s">
        <v>1383</v>
      </c>
      <c r="D98" s="37">
        <v>100</v>
      </c>
      <c r="E98" s="38" t="s">
        <v>8224</v>
      </c>
      <c r="F98" s="37" t="s">
        <v>244</v>
      </c>
    </row>
    <row r="99" spans="1:6" x14ac:dyDescent="0.25">
      <c r="A99" s="35">
        <v>96</v>
      </c>
      <c r="B99" s="36">
        <v>42490</v>
      </c>
      <c r="C99" s="37" t="s">
        <v>8225</v>
      </c>
      <c r="D99" s="37">
        <v>2000</v>
      </c>
      <c r="E99" s="38" t="s">
        <v>8226</v>
      </c>
      <c r="F99" s="37" t="s">
        <v>244</v>
      </c>
    </row>
    <row r="100" spans="1:6" x14ac:dyDescent="0.25">
      <c r="A100" s="35">
        <v>97</v>
      </c>
      <c r="B100" s="36">
        <v>42490</v>
      </c>
      <c r="C100" s="37" t="s">
        <v>8227</v>
      </c>
      <c r="D100" s="37">
        <v>300</v>
      </c>
      <c r="E100" s="38" t="s">
        <v>8228</v>
      </c>
      <c r="F100" s="37" t="s">
        <v>244</v>
      </c>
    </row>
    <row r="101" spans="1:6" x14ac:dyDescent="0.25">
      <c r="A101" s="35">
        <v>98</v>
      </c>
      <c r="B101" s="36">
        <v>42490</v>
      </c>
      <c r="C101" s="37" t="s">
        <v>979</v>
      </c>
      <c r="D101" s="37">
        <v>200</v>
      </c>
      <c r="E101" s="38" t="s">
        <v>8229</v>
      </c>
      <c r="F101" s="37" t="s">
        <v>244</v>
      </c>
    </row>
    <row r="102" spans="1:6" x14ac:dyDescent="0.25">
      <c r="A102" s="35">
        <v>99</v>
      </c>
      <c r="B102" s="36">
        <v>42490</v>
      </c>
      <c r="C102" s="37" t="s">
        <v>3187</v>
      </c>
      <c r="D102" s="37">
        <v>600</v>
      </c>
      <c r="E102" s="38" t="s">
        <v>8230</v>
      </c>
      <c r="F102" s="37" t="s">
        <v>244</v>
      </c>
    </row>
    <row r="103" spans="1:6" x14ac:dyDescent="0.25">
      <c r="A103" s="35">
        <v>100</v>
      </c>
      <c r="B103" s="36">
        <v>42490</v>
      </c>
      <c r="C103" s="37" t="s">
        <v>1383</v>
      </c>
      <c r="D103" s="37">
        <v>300</v>
      </c>
      <c r="E103" s="38" t="s">
        <v>8231</v>
      </c>
      <c r="F103" s="37" t="s">
        <v>244</v>
      </c>
    </row>
    <row r="104" spans="1:6" x14ac:dyDescent="0.25">
      <c r="A104" s="35">
        <v>101</v>
      </c>
      <c r="B104" s="36">
        <v>42490</v>
      </c>
      <c r="C104" s="37" t="s">
        <v>1615</v>
      </c>
      <c r="D104" s="37">
        <v>1000</v>
      </c>
      <c r="E104" s="38" t="s">
        <v>8232</v>
      </c>
      <c r="F104" s="37" t="s">
        <v>244</v>
      </c>
    </row>
    <row r="105" spans="1:6" x14ac:dyDescent="0.25">
      <c r="A105" s="35">
        <v>102</v>
      </c>
      <c r="B105" s="36">
        <v>42490</v>
      </c>
      <c r="C105" s="37" t="s">
        <v>1383</v>
      </c>
      <c r="D105" s="37">
        <v>100</v>
      </c>
      <c r="E105" s="38" t="s">
        <v>8233</v>
      </c>
      <c r="F105" s="37" t="s">
        <v>244</v>
      </c>
    </row>
    <row r="106" spans="1:6" x14ac:dyDescent="0.25">
      <c r="A106" s="35">
        <v>103</v>
      </c>
      <c r="B106" s="36">
        <v>42490</v>
      </c>
      <c r="C106" s="37" t="s">
        <v>8234</v>
      </c>
      <c r="D106" s="37">
        <v>200</v>
      </c>
      <c r="E106" s="38" t="s">
        <v>8235</v>
      </c>
      <c r="F106" s="37" t="s">
        <v>244</v>
      </c>
    </row>
    <row r="107" spans="1:6" x14ac:dyDescent="0.25">
      <c r="A107" s="35">
        <v>104</v>
      </c>
      <c r="B107" s="36">
        <v>42490</v>
      </c>
      <c r="C107" s="37" t="s">
        <v>836</v>
      </c>
      <c r="D107" s="37">
        <v>300</v>
      </c>
      <c r="E107" s="38" t="s">
        <v>8236</v>
      </c>
      <c r="F107" s="37" t="s">
        <v>244</v>
      </c>
    </row>
    <row r="108" spans="1:6" x14ac:dyDescent="0.25">
      <c r="A108" s="35">
        <v>105</v>
      </c>
      <c r="B108" s="36">
        <v>42490</v>
      </c>
      <c r="C108" s="37" t="s">
        <v>4503</v>
      </c>
      <c r="D108" s="37">
        <v>1000</v>
      </c>
      <c r="E108" s="38" t="s">
        <v>8237</v>
      </c>
      <c r="F108" s="37" t="s">
        <v>244</v>
      </c>
    </row>
    <row r="109" spans="1:6" x14ac:dyDescent="0.25">
      <c r="A109" s="35">
        <v>106</v>
      </c>
      <c r="B109" s="36">
        <v>42490</v>
      </c>
      <c r="C109" s="37" t="s">
        <v>3683</v>
      </c>
      <c r="D109" s="37">
        <v>300</v>
      </c>
      <c r="E109" s="38" t="s">
        <v>8238</v>
      </c>
      <c r="F109" s="37" t="s">
        <v>244</v>
      </c>
    </row>
    <row r="110" spans="1:6" x14ac:dyDescent="0.25">
      <c r="A110" s="35">
        <v>107</v>
      </c>
      <c r="B110" s="36">
        <v>42490</v>
      </c>
      <c r="C110" s="37" t="s">
        <v>1383</v>
      </c>
      <c r="D110" s="37">
        <v>100</v>
      </c>
      <c r="E110" s="38" t="s">
        <v>8239</v>
      </c>
      <c r="F110" s="37" t="s">
        <v>244</v>
      </c>
    </row>
    <row r="111" spans="1:6" x14ac:dyDescent="0.25">
      <c r="A111" s="35">
        <v>108</v>
      </c>
      <c r="B111" s="36">
        <v>42490</v>
      </c>
      <c r="C111" s="37" t="s">
        <v>8240</v>
      </c>
      <c r="D111" s="37">
        <v>1000</v>
      </c>
      <c r="E111" s="38" t="s">
        <v>8241</v>
      </c>
      <c r="F111" s="37" t="s">
        <v>244</v>
      </c>
    </row>
    <row r="112" spans="1:6" x14ac:dyDescent="0.25">
      <c r="A112" s="35">
        <v>109</v>
      </c>
      <c r="B112" s="36">
        <v>42490</v>
      </c>
      <c r="C112" s="37" t="s">
        <v>8242</v>
      </c>
      <c r="D112" s="37">
        <v>500</v>
      </c>
      <c r="E112" s="38" t="s">
        <v>8243</v>
      </c>
      <c r="F112" s="37" t="s">
        <v>244</v>
      </c>
    </row>
    <row r="113" spans="1:6" x14ac:dyDescent="0.25">
      <c r="A113" s="35">
        <v>110</v>
      </c>
      <c r="B113" s="36">
        <v>42490</v>
      </c>
      <c r="C113" s="37" t="s">
        <v>8244</v>
      </c>
      <c r="D113" s="37">
        <v>1200</v>
      </c>
      <c r="E113" s="38" t="s">
        <v>8245</v>
      </c>
      <c r="F113" s="37" t="s">
        <v>244</v>
      </c>
    </row>
    <row r="114" spans="1:6" x14ac:dyDescent="0.25">
      <c r="A114" s="35">
        <v>111</v>
      </c>
      <c r="B114" s="36">
        <v>42490</v>
      </c>
      <c r="C114" s="37" t="s">
        <v>8246</v>
      </c>
      <c r="D114" s="37">
        <v>300</v>
      </c>
      <c r="E114" s="38" t="s">
        <v>8247</v>
      </c>
      <c r="F114" s="37" t="s">
        <v>244</v>
      </c>
    </row>
    <row r="115" spans="1:6" x14ac:dyDescent="0.25">
      <c r="A115" s="35">
        <v>112</v>
      </c>
      <c r="B115" s="36">
        <v>42490</v>
      </c>
      <c r="C115" s="37" t="s">
        <v>1383</v>
      </c>
      <c r="D115" s="37">
        <v>100</v>
      </c>
      <c r="E115" s="38" t="s">
        <v>8248</v>
      </c>
      <c r="F115" s="37" t="s">
        <v>244</v>
      </c>
    </row>
    <row r="116" spans="1:6" x14ac:dyDescent="0.25">
      <c r="A116" s="35">
        <v>113</v>
      </c>
      <c r="B116" s="36">
        <v>42490</v>
      </c>
      <c r="C116" s="37" t="s">
        <v>8249</v>
      </c>
      <c r="D116" s="37">
        <v>2000</v>
      </c>
      <c r="E116" s="38" t="s">
        <v>8250</v>
      </c>
      <c r="F116" s="37" t="s">
        <v>244</v>
      </c>
    </row>
    <row r="117" spans="1:6" x14ac:dyDescent="0.25">
      <c r="A117" s="35">
        <v>114</v>
      </c>
      <c r="B117" s="36">
        <v>42490</v>
      </c>
      <c r="C117" s="37" t="s">
        <v>8251</v>
      </c>
      <c r="D117" s="37">
        <v>6000</v>
      </c>
      <c r="E117" s="38" t="s">
        <v>8252</v>
      </c>
      <c r="F117" s="37" t="s">
        <v>244</v>
      </c>
    </row>
    <row r="118" spans="1:6" x14ac:dyDescent="0.25">
      <c r="A118" s="35">
        <v>115</v>
      </c>
      <c r="B118" s="36">
        <v>42490</v>
      </c>
      <c r="C118" s="37" t="s">
        <v>8253</v>
      </c>
      <c r="D118" s="37">
        <v>200</v>
      </c>
      <c r="E118" s="38" t="s">
        <v>8254</v>
      </c>
      <c r="F118" s="37" t="s">
        <v>244</v>
      </c>
    </row>
    <row r="119" spans="1:6" x14ac:dyDescent="0.25">
      <c r="A119" s="35">
        <v>116</v>
      </c>
      <c r="B119" s="36">
        <v>42490</v>
      </c>
      <c r="C119" s="37" t="s">
        <v>8255</v>
      </c>
      <c r="D119" s="37">
        <v>100</v>
      </c>
      <c r="E119" s="38" t="s">
        <v>8256</v>
      </c>
      <c r="F119" s="37" t="s">
        <v>244</v>
      </c>
    </row>
    <row r="120" spans="1:6" x14ac:dyDescent="0.25">
      <c r="A120" s="35">
        <v>117</v>
      </c>
      <c r="B120" s="36">
        <v>42490</v>
      </c>
      <c r="C120" s="37" t="s">
        <v>1383</v>
      </c>
      <c r="D120" s="37">
        <v>100</v>
      </c>
      <c r="E120" s="38" t="s">
        <v>8257</v>
      </c>
      <c r="F120" s="37" t="s">
        <v>244</v>
      </c>
    </row>
    <row r="121" spans="1:6" x14ac:dyDescent="0.25">
      <c r="A121" s="35">
        <v>118</v>
      </c>
      <c r="B121" s="36">
        <v>42490</v>
      </c>
      <c r="C121" s="37" t="s">
        <v>650</v>
      </c>
      <c r="D121" s="37">
        <v>200</v>
      </c>
      <c r="E121" s="38" t="s">
        <v>8258</v>
      </c>
      <c r="F121" s="37" t="s">
        <v>244</v>
      </c>
    </row>
    <row r="122" spans="1:6" x14ac:dyDescent="0.25">
      <c r="A122" s="35">
        <v>119</v>
      </c>
      <c r="B122" s="36">
        <v>42490</v>
      </c>
      <c r="C122" s="37" t="s">
        <v>8259</v>
      </c>
      <c r="D122" s="37">
        <v>700</v>
      </c>
      <c r="E122" s="38" t="s">
        <v>8260</v>
      </c>
      <c r="F122" s="37" t="s">
        <v>244</v>
      </c>
    </row>
    <row r="123" spans="1:6" x14ac:dyDescent="0.25">
      <c r="A123" s="35">
        <v>120</v>
      </c>
      <c r="B123" s="36">
        <v>42490</v>
      </c>
      <c r="C123" s="37" t="s">
        <v>1383</v>
      </c>
      <c r="D123" s="37">
        <v>1000</v>
      </c>
      <c r="E123" s="38" t="s">
        <v>8261</v>
      </c>
      <c r="F123" s="37" t="s">
        <v>244</v>
      </c>
    </row>
    <row r="124" spans="1:6" x14ac:dyDescent="0.25">
      <c r="A124" s="35">
        <v>121</v>
      </c>
      <c r="B124" s="36">
        <v>42490</v>
      </c>
      <c r="C124" s="37" t="s">
        <v>680</v>
      </c>
      <c r="D124" s="37">
        <v>100</v>
      </c>
      <c r="E124" s="38" t="s">
        <v>8262</v>
      </c>
      <c r="F124" s="37" t="s">
        <v>244</v>
      </c>
    </row>
    <row r="125" spans="1:6" x14ac:dyDescent="0.25">
      <c r="A125" s="35">
        <v>122</v>
      </c>
      <c r="B125" s="36">
        <v>42490</v>
      </c>
      <c r="C125" s="37" t="s">
        <v>1383</v>
      </c>
      <c r="D125" s="37">
        <v>1000</v>
      </c>
      <c r="E125" s="38" t="s">
        <v>8263</v>
      </c>
      <c r="F125" s="37" t="s">
        <v>244</v>
      </c>
    </row>
    <row r="126" spans="1:6" x14ac:dyDescent="0.25">
      <c r="A126" s="35">
        <v>123</v>
      </c>
      <c r="B126" s="36">
        <v>42490</v>
      </c>
      <c r="C126" s="37" t="s">
        <v>2862</v>
      </c>
      <c r="D126" s="37">
        <v>200</v>
      </c>
      <c r="E126" s="38" t="s">
        <v>8264</v>
      </c>
      <c r="F126" s="37" t="s">
        <v>244</v>
      </c>
    </row>
    <row r="127" spans="1:6" x14ac:dyDescent="0.25">
      <c r="A127" s="35">
        <v>124</v>
      </c>
      <c r="B127" s="36">
        <v>42490</v>
      </c>
      <c r="C127" s="37" t="s">
        <v>8265</v>
      </c>
      <c r="D127" s="37">
        <v>300</v>
      </c>
      <c r="E127" s="38" t="s">
        <v>8266</v>
      </c>
      <c r="F127" s="37" t="s">
        <v>244</v>
      </c>
    </row>
    <row r="128" spans="1:6" x14ac:dyDescent="0.25">
      <c r="A128" s="35">
        <v>125</v>
      </c>
      <c r="B128" s="36">
        <v>42490</v>
      </c>
      <c r="C128" s="37" t="s">
        <v>1383</v>
      </c>
      <c r="D128" s="37">
        <v>300</v>
      </c>
      <c r="E128" s="38" t="s">
        <v>8267</v>
      </c>
      <c r="F128" s="37" t="s">
        <v>244</v>
      </c>
    </row>
    <row r="129" spans="1:6" x14ac:dyDescent="0.25">
      <c r="A129" s="35">
        <v>126</v>
      </c>
      <c r="B129" s="36">
        <v>42490</v>
      </c>
      <c r="C129" s="37" t="s">
        <v>4548</v>
      </c>
      <c r="D129" s="37">
        <v>100</v>
      </c>
      <c r="E129" s="38" t="s">
        <v>8268</v>
      </c>
      <c r="F129" s="37" t="s">
        <v>244</v>
      </c>
    </row>
    <row r="130" spans="1:6" x14ac:dyDescent="0.25">
      <c r="A130" s="35">
        <v>127</v>
      </c>
      <c r="B130" s="36">
        <v>42490</v>
      </c>
      <c r="C130" s="37" t="s">
        <v>8269</v>
      </c>
      <c r="D130" s="37">
        <v>1000</v>
      </c>
      <c r="E130" s="38" t="s">
        <v>8270</v>
      </c>
      <c r="F130" s="37" t="s">
        <v>244</v>
      </c>
    </row>
    <row r="131" spans="1:6" x14ac:dyDescent="0.25">
      <c r="A131" s="35">
        <v>128</v>
      </c>
      <c r="B131" s="36">
        <v>42490</v>
      </c>
      <c r="C131" s="37" t="s">
        <v>1383</v>
      </c>
      <c r="D131" s="37">
        <v>500</v>
      </c>
      <c r="E131" s="38" t="s">
        <v>8271</v>
      </c>
      <c r="F131" s="37" t="s">
        <v>244</v>
      </c>
    </row>
    <row r="132" spans="1:6" x14ac:dyDescent="0.25">
      <c r="A132" s="35">
        <v>129</v>
      </c>
      <c r="B132" s="36">
        <v>42490</v>
      </c>
      <c r="C132" s="37" t="s">
        <v>3685</v>
      </c>
      <c r="D132" s="37">
        <v>200</v>
      </c>
      <c r="E132" s="38" t="s">
        <v>8272</v>
      </c>
      <c r="F132" s="37" t="s">
        <v>244</v>
      </c>
    </row>
    <row r="133" spans="1:6" x14ac:dyDescent="0.25">
      <c r="A133" s="35">
        <v>130</v>
      </c>
      <c r="B133" s="36">
        <v>42490</v>
      </c>
      <c r="C133" s="37" t="s">
        <v>7044</v>
      </c>
      <c r="D133" s="37">
        <v>100</v>
      </c>
      <c r="E133" s="38" t="s">
        <v>8273</v>
      </c>
      <c r="F133" s="37" t="s">
        <v>244</v>
      </c>
    </row>
    <row r="134" spans="1:6" x14ac:dyDescent="0.25">
      <c r="A134" s="35">
        <v>131</v>
      </c>
      <c r="B134" s="36">
        <v>42490</v>
      </c>
      <c r="C134" s="37" t="s">
        <v>1383</v>
      </c>
      <c r="D134" s="37">
        <v>500</v>
      </c>
      <c r="E134" s="38" t="s">
        <v>8274</v>
      </c>
      <c r="F134" s="37" t="s">
        <v>244</v>
      </c>
    </row>
    <row r="135" spans="1:6" x14ac:dyDescent="0.25">
      <c r="A135" s="35">
        <v>132</v>
      </c>
      <c r="B135" s="36">
        <v>42490</v>
      </c>
      <c r="C135" s="37" t="s">
        <v>1570</v>
      </c>
      <c r="D135" s="37">
        <v>500</v>
      </c>
      <c r="E135" s="38" t="s">
        <v>8275</v>
      </c>
      <c r="F135" s="37" t="s">
        <v>244</v>
      </c>
    </row>
    <row r="136" spans="1:6" x14ac:dyDescent="0.25">
      <c r="A136" s="35">
        <v>133</v>
      </c>
      <c r="B136" s="36">
        <v>42490</v>
      </c>
      <c r="C136" s="37" t="s">
        <v>8276</v>
      </c>
      <c r="D136" s="37">
        <v>500</v>
      </c>
      <c r="E136" s="38" t="s">
        <v>8277</v>
      </c>
      <c r="F136" s="37" t="s">
        <v>244</v>
      </c>
    </row>
    <row r="137" spans="1:6" x14ac:dyDescent="0.25">
      <c r="A137" s="35">
        <v>134</v>
      </c>
      <c r="B137" s="36">
        <v>42490</v>
      </c>
      <c r="C137" s="37" t="s">
        <v>1383</v>
      </c>
      <c r="D137" s="37">
        <v>200</v>
      </c>
      <c r="E137" s="38" t="s">
        <v>8278</v>
      </c>
      <c r="F137" s="37" t="s">
        <v>244</v>
      </c>
    </row>
    <row r="138" spans="1:6" x14ac:dyDescent="0.25">
      <c r="A138" s="35">
        <v>135</v>
      </c>
      <c r="B138" s="36">
        <v>42490</v>
      </c>
      <c r="C138" s="37" t="s">
        <v>8279</v>
      </c>
      <c r="D138" s="37">
        <v>200</v>
      </c>
      <c r="E138" s="38" t="s">
        <v>8280</v>
      </c>
      <c r="F138" s="37" t="s">
        <v>244</v>
      </c>
    </row>
    <row r="139" spans="1:6" x14ac:dyDescent="0.25">
      <c r="A139" s="35">
        <v>136</v>
      </c>
      <c r="B139" s="36">
        <v>42490</v>
      </c>
      <c r="C139" s="37" t="s">
        <v>8281</v>
      </c>
      <c r="D139" s="37">
        <v>200</v>
      </c>
      <c r="E139" s="38" t="s">
        <v>8282</v>
      </c>
      <c r="F139" s="37" t="s">
        <v>244</v>
      </c>
    </row>
    <row r="140" spans="1:6" x14ac:dyDescent="0.25">
      <c r="A140" s="35">
        <v>137</v>
      </c>
      <c r="B140" s="36">
        <v>42490</v>
      </c>
      <c r="C140" s="37" t="s">
        <v>746</v>
      </c>
      <c r="D140" s="37">
        <v>300</v>
      </c>
      <c r="E140" s="38" t="s">
        <v>8283</v>
      </c>
      <c r="F140" s="37" t="s">
        <v>244</v>
      </c>
    </row>
    <row r="141" spans="1:6" x14ac:dyDescent="0.25">
      <c r="A141" s="35">
        <v>138</v>
      </c>
      <c r="B141" s="36">
        <v>42490</v>
      </c>
      <c r="C141" s="37" t="s">
        <v>1568</v>
      </c>
      <c r="D141" s="37">
        <v>500</v>
      </c>
      <c r="E141" s="38" t="s">
        <v>8284</v>
      </c>
      <c r="F141" s="37" t="s">
        <v>244</v>
      </c>
    </row>
    <row r="142" spans="1:6" x14ac:dyDescent="0.25">
      <c r="A142" s="35">
        <v>139</v>
      </c>
      <c r="B142" s="36">
        <v>42490</v>
      </c>
      <c r="C142" s="37" t="s">
        <v>8285</v>
      </c>
      <c r="D142" s="37">
        <v>2000</v>
      </c>
      <c r="E142" s="38" t="s">
        <v>8286</v>
      </c>
      <c r="F142" s="37" t="s">
        <v>244</v>
      </c>
    </row>
    <row r="143" spans="1:6" x14ac:dyDescent="0.25">
      <c r="A143" s="35">
        <v>140</v>
      </c>
      <c r="B143" s="36">
        <v>42490</v>
      </c>
      <c r="C143" s="37" t="s">
        <v>733</v>
      </c>
      <c r="D143" s="37">
        <v>200</v>
      </c>
      <c r="E143" s="38" t="s">
        <v>8287</v>
      </c>
      <c r="F143" s="37" t="s">
        <v>244</v>
      </c>
    </row>
    <row r="144" spans="1:6" x14ac:dyDescent="0.25">
      <c r="A144" s="35">
        <v>141</v>
      </c>
      <c r="B144" s="36">
        <v>42490</v>
      </c>
      <c r="C144" s="37" t="s">
        <v>8288</v>
      </c>
      <c r="D144" s="37">
        <v>100</v>
      </c>
      <c r="E144" s="38" t="s">
        <v>8289</v>
      </c>
      <c r="F144" s="37" t="s">
        <v>244</v>
      </c>
    </row>
    <row r="145" spans="1:6" x14ac:dyDescent="0.25">
      <c r="A145" s="35">
        <v>142</v>
      </c>
      <c r="B145" s="36">
        <v>42490</v>
      </c>
      <c r="C145" s="37" t="s">
        <v>1383</v>
      </c>
      <c r="D145" s="37">
        <v>100</v>
      </c>
      <c r="E145" s="38" t="s">
        <v>8290</v>
      </c>
      <c r="F145" s="37" t="s">
        <v>244</v>
      </c>
    </row>
    <row r="146" spans="1:6" x14ac:dyDescent="0.25">
      <c r="A146" s="35">
        <v>143</v>
      </c>
      <c r="B146" s="36">
        <v>42490</v>
      </c>
      <c r="C146" s="37" t="s">
        <v>1383</v>
      </c>
      <c r="D146" s="37">
        <v>200</v>
      </c>
      <c r="E146" s="38" t="s">
        <v>8291</v>
      </c>
      <c r="F146" s="37" t="s">
        <v>244</v>
      </c>
    </row>
    <row r="147" spans="1:6" x14ac:dyDescent="0.25">
      <c r="A147" s="35">
        <v>144</v>
      </c>
      <c r="B147" s="36">
        <v>42490</v>
      </c>
      <c r="C147" s="37" t="s">
        <v>3035</v>
      </c>
      <c r="D147" s="37">
        <v>500</v>
      </c>
      <c r="E147" s="38" t="s">
        <v>8292</v>
      </c>
      <c r="F147" s="37" t="s">
        <v>244</v>
      </c>
    </row>
    <row r="148" spans="1:6" x14ac:dyDescent="0.25">
      <c r="A148" s="35">
        <v>145</v>
      </c>
      <c r="B148" s="36">
        <v>42490</v>
      </c>
      <c r="C148" s="37" t="s">
        <v>8293</v>
      </c>
      <c r="D148" s="37">
        <v>100</v>
      </c>
      <c r="E148" s="38" t="s">
        <v>8294</v>
      </c>
      <c r="F148" s="37" t="s">
        <v>244</v>
      </c>
    </row>
    <row r="149" spans="1:6" x14ac:dyDescent="0.25">
      <c r="A149" s="35">
        <v>146</v>
      </c>
      <c r="B149" s="36">
        <v>42490</v>
      </c>
      <c r="C149" s="37" t="s">
        <v>8295</v>
      </c>
      <c r="D149" s="37">
        <v>300</v>
      </c>
      <c r="E149" s="38" t="s">
        <v>8296</v>
      </c>
      <c r="F149" s="37" t="s">
        <v>244</v>
      </c>
    </row>
    <row r="150" spans="1:6" x14ac:dyDescent="0.25">
      <c r="A150" s="35">
        <v>147</v>
      </c>
      <c r="B150" s="36">
        <v>42490</v>
      </c>
      <c r="C150" s="37" t="s">
        <v>1383</v>
      </c>
      <c r="D150" s="37">
        <v>100</v>
      </c>
      <c r="E150" s="38" t="s">
        <v>8297</v>
      </c>
      <c r="F150" s="37" t="s">
        <v>244</v>
      </c>
    </row>
    <row r="151" spans="1:6" x14ac:dyDescent="0.25">
      <c r="A151" s="35">
        <v>148</v>
      </c>
      <c r="B151" s="36">
        <v>42490</v>
      </c>
      <c r="C151" s="37" t="s">
        <v>8298</v>
      </c>
      <c r="D151" s="37">
        <v>100</v>
      </c>
      <c r="E151" s="38" t="s">
        <v>8299</v>
      </c>
      <c r="F151" s="37" t="s">
        <v>244</v>
      </c>
    </row>
    <row r="152" spans="1:6" x14ac:dyDescent="0.25">
      <c r="A152" s="35">
        <v>149</v>
      </c>
      <c r="B152" s="36">
        <v>42490</v>
      </c>
      <c r="C152" s="37" t="s">
        <v>1383</v>
      </c>
      <c r="D152" s="37">
        <v>100</v>
      </c>
      <c r="E152" s="38" t="s">
        <v>8300</v>
      </c>
      <c r="F152" s="37" t="s">
        <v>244</v>
      </c>
    </row>
    <row r="153" spans="1:6" x14ac:dyDescent="0.25">
      <c r="A153" s="35">
        <v>150</v>
      </c>
      <c r="B153" s="36">
        <v>42490</v>
      </c>
      <c r="C153" s="37" t="s">
        <v>2564</v>
      </c>
      <c r="D153" s="37">
        <v>1000</v>
      </c>
      <c r="E153" s="38" t="s">
        <v>8301</v>
      </c>
      <c r="F153" s="37" t="s">
        <v>244</v>
      </c>
    </row>
    <row r="154" spans="1:6" x14ac:dyDescent="0.25">
      <c r="A154" s="35">
        <v>151</v>
      </c>
      <c r="B154" s="36">
        <v>42490</v>
      </c>
      <c r="C154" s="37" t="s">
        <v>1383</v>
      </c>
      <c r="D154" s="37">
        <v>100</v>
      </c>
      <c r="E154" s="38" t="s">
        <v>8302</v>
      </c>
      <c r="F154" s="37" t="s">
        <v>244</v>
      </c>
    </row>
    <row r="155" spans="1:6" x14ac:dyDescent="0.25">
      <c r="A155" s="35">
        <v>152</v>
      </c>
      <c r="B155" s="36">
        <v>42490</v>
      </c>
      <c r="C155" s="37" t="s">
        <v>1108</v>
      </c>
      <c r="D155" s="37">
        <v>300</v>
      </c>
      <c r="E155" s="38" t="s">
        <v>8303</v>
      </c>
      <c r="F155" s="37" t="s">
        <v>244</v>
      </c>
    </row>
    <row r="156" spans="1:6" x14ac:dyDescent="0.25">
      <c r="A156" s="35">
        <v>153</v>
      </c>
      <c r="B156" s="36">
        <v>42490</v>
      </c>
      <c r="C156" s="37" t="s">
        <v>1383</v>
      </c>
      <c r="D156" s="37">
        <v>100</v>
      </c>
      <c r="E156" s="38" t="s">
        <v>8304</v>
      </c>
      <c r="F156" s="37" t="s">
        <v>244</v>
      </c>
    </row>
    <row r="157" spans="1:6" x14ac:dyDescent="0.25">
      <c r="A157" s="35">
        <v>154</v>
      </c>
      <c r="B157" s="36">
        <v>42490</v>
      </c>
      <c r="C157" s="37" t="s">
        <v>8305</v>
      </c>
      <c r="D157" s="37">
        <v>300</v>
      </c>
      <c r="E157" s="38" t="s">
        <v>8306</v>
      </c>
      <c r="F157" s="37" t="s">
        <v>244</v>
      </c>
    </row>
    <row r="158" spans="1:6" x14ac:dyDescent="0.25">
      <c r="A158" s="35">
        <v>155</v>
      </c>
      <c r="B158" s="36">
        <v>42490</v>
      </c>
      <c r="C158" s="37" t="s">
        <v>8307</v>
      </c>
      <c r="D158" s="37">
        <v>100</v>
      </c>
      <c r="E158" s="38" t="s">
        <v>8308</v>
      </c>
      <c r="F158" s="37" t="s">
        <v>244</v>
      </c>
    </row>
    <row r="159" spans="1:6" x14ac:dyDescent="0.25">
      <c r="A159" s="35">
        <v>156</v>
      </c>
      <c r="B159" s="36">
        <v>42490</v>
      </c>
      <c r="C159" s="37" t="s">
        <v>8309</v>
      </c>
      <c r="D159" s="37">
        <v>300</v>
      </c>
      <c r="E159" s="38" t="s">
        <v>8310</v>
      </c>
      <c r="F159" s="37" t="s">
        <v>244</v>
      </c>
    </row>
    <row r="160" spans="1:6" x14ac:dyDescent="0.25">
      <c r="A160" s="35">
        <v>157</v>
      </c>
      <c r="B160" s="36">
        <v>42490</v>
      </c>
      <c r="C160" s="37" t="s">
        <v>1034</v>
      </c>
      <c r="D160" s="37">
        <v>100</v>
      </c>
      <c r="E160" s="38" t="s">
        <v>8311</v>
      </c>
      <c r="F160" s="37" t="s">
        <v>244</v>
      </c>
    </row>
    <row r="161" spans="1:6" x14ac:dyDescent="0.25">
      <c r="A161" s="35">
        <v>158</v>
      </c>
      <c r="B161" s="36">
        <v>42490</v>
      </c>
      <c r="C161" s="37" t="s">
        <v>8312</v>
      </c>
      <c r="D161" s="37">
        <v>100</v>
      </c>
      <c r="E161" s="38" t="s">
        <v>8313</v>
      </c>
      <c r="F161" s="37" t="s">
        <v>244</v>
      </c>
    </row>
    <row r="162" spans="1:6" x14ac:dyDescent="0.25">
      <c r="A162" s="35">
        <v>159</v>
      </c>
      <c r="B162" s="36">
        <v>42490</v>
      </c>
      <c r="C162" s="37" t="s">
        <v>1048</v>
      </c>
      <c r="D162" s="37">
        <v>100</v>
      </c>
      <c r="E162" s="38" t="s">
        <v>8314</v>
      </c>
      <c r="F162" s="37" t="s">
        <v>244</v>
      </c>
    </row>
    <row r="163" spans="1:6" x14ac:dyDescent="0.25">
      <c r="A163" s="35">
        <v>160</v>
      </c>
      <c r="B163" s="36">
        <v>42490</v>
      </c>
      <c r="C163" s="37" t="s">
        <v>1017</v>
      </c>
      <c r="D163" s="37">
        <v>200</v>
      </c>
      <c r="E163" s="38" t="s">
        <v>8315</v>
      </c>
      <c r="F163" s="37" t="s">
        <v>244</v>
      </c>
    </row>
    <row r="164" spans="1:6" x14ac:dyDescent="0.25">
      <c r="A164" s="35">
        <v>161</v>
      </c>
      <c r="B164" s="36">
        <v>42490</v>
      </c>
      <c r="C164" s="37" t="s">
        <v>8316</v>
      </c>
      <c r="D164" s="37">
        <v>200</v>
      </c>
      <c r="E164" s="38" t="s">
        <v>8317</v>
      </c>
      <c r="F164" s="37" t="s">
        <v>244</v>
      </c>
    </row>
    <row r="165" spans="1:6" x14ac:dyDescent="0.25">
      <c r="A165" s="35">
        <v>162</v>
      </c>
      <c r="B165" s="36">
        <v>42490</v>
      </c>
      <c r="C165" s="37" t="s">
        <v>2407</v>
      </c>
      <c r="D165" s="37">
        <v>200</v>
      </c>
      <c r="E165" s="38" t="s">
        <v>8318</v>
      </c>
      <c r="F165" s="37" t="s">
        <v>244</v>
      </c>
    </row>
    <row r="166" spans="1:6" x14ac:dyDescent="0.25">
      <c r="A166" s="35">
        <v>163</v>
      </c>
      <c r="B166" s="36">
        <v>42490</v>
      </c>
      <c r="C166" s="37" t="s">
        <v>8319</v>
      </c>
      <c r="D166" s="37">
        <v>1000</v>
      </c>
      <c r="E166" s="38" t="s">
        <v>8320</v>
      </c>
      <c r="F166" s="37" t="s">
        <v>244</v>
      </c>
    </row>
    <row r="167" spans="1:6" x14ac:dyDescent="0.25">
      <c r="A167" s="35">
        <v>164</v>
      </c>
      <c r="B167" s="36">
        <v>42490</v>
      </c>
      <c r="C167" s="37" t="s">
        <v>8321</v>
      </c>
      <c r="D167" s="37">
        <v>500</v>
      </c>
      <c r="E167" s="38" t="s">
        <v>8322</v>
      </c>
      <c r="F167" s="37" t="s">
        <v>244</v>
      </c>
    </row>
    <row r="168" spans="1:6" x14ac:dyDescent="0.25">
      <c r="A168" s="35">
        <v>165</v>
      </c>
      <c r="B168" s="36">
        <v>42490</v>
      </c>
      <c r="C168" s="37" t="s">
        <v>3140</v>
      </c>
      <c r="D168" s="37">
        <v>500</v>
      </c>
      <c r="E168" s="38" t="s">
        <v>8323</v>
      </c>
      <c r="F168" s="37" t="s">
        <v>244</v>
      </c>
    </row>
    <row r="169" spans="1:6" x14ac:dyDescent="0.25">
      <c r="A169" s="35">
        <v>166</v>
      </c>
      <c r="B169" s="36">
        <v>42490</v>
      </c>
      <c r="C169" s="37" t="s">
        <v>4718</v>
      </c>
      <c r="D169" s="37">
        <v>1000</v>
      </c>
      <c r="E169" s="38" t="s">
        <v>8324</v>
      </c>
      <c r="F169" s="37" t="s">
        <v>244</v>
      </c>
    </row>
    <row r="170" spans="1:6" x14ac:dyDescent="0.25">
      <c r="A170" s="35">
        <v>167</v>
      </c>
      <c r="B170" s="36">
        <v>42490</v>
      </c>
      <c r="C170" s="37" t="s">
        <v>8325</v>
      </c>
      <c r="D170" s="37">
        <v>200</v>
      </c>
      <c r="E170" s="38" t="s">
        <v>8326</v>
      </c>
      <c r="F170" s="37" t="s">
        <v>244</v>
      </c>
    </row>
    <row r="171" spans="1:6" x14ac:dyDescent="0.25">
      <c r="A171" s="35">
        <v>168</v>
      </c>
      <c r="B171" s="36">
        <v>42490</v>
      </c>
      <c r="C171" s="37" t="s">
        <v>1383</v>
      </c>
      <c r="D171" s="37">
        <v>1000</v>
      </c>
      <c r="E171" s="38" t="s">
        <v>8327</v>
      </c>
      <c r="F171" s="37" t="s">
        <v>244</v>
      </c>
    </row>
    <row r="172" spans="1:6" x14ac:dyDescent="0.25">
      <c r="A172" s="35">
        <v>169</v>
      </c>
      <c r="B172" s="36">
        <v>42490</v>
      </c>
      <c r="C172" s="37" t="s">
        <v>1714</v>
      </c>
      <c r="D172" s="37">
        <v>300</v>
      </c>
      <c r="E172" s="38" t="s">
        <v>8328</v>
      </c>
      <c r="F172" s="37" t="s">
        <v>244</v>
      </c>
    </row>
    <row r="173" spans="1:6" x14ac:dyDescent="0.25">
      <c r="A173" s="35">
        <v>170</v>
      </c>
      <c r="B173" s="36">
        <v>42490</v>
      </c>
      <c r="C173" s="37" t="s">
        <v>8329</v>
      </c>
      <c r="D173" s="37">
        <v>100</v>
      </c>
      <c r="E173" s="38" t="s">
        <v>8330</v>
      </c>
      <c r="F173" s="37" t="s">
        <v>244</v>
      </c>
    </row>
    <row r="174" spans="1:6" x14ac:dyDescent="0.25">
      <c r="A174" s="35">
        <v>171</v>
      </c>
      <c r="B174" s="36">
        <v>42490</v>
      </c>
      <c r="C174" s="37" t="s">
        <v>8165</v>
      </c>
      <c r="D174" s="37">
        <v>100</v>
      </c>
      <c r="E174" s="38" t="s">
        <v>8331</v>
      </c>
      <c r="F174" s="37" t="s">
        <v>244</v>
      </c>
    </row>
    <row r="175" spans="1:6" x14ac:dyDescent="0.25">
      <c r="A175" s="35">
        <v>172</v>
      </c>
      <c r="B175" s="36">
        <v>42490</v>
      </c>
      <c r="C175" s="37" t="s">
        <v>938</v>
      </c>
      <c r="D175" s="37">
        <v>100</v>
      </c>
      <c r="E175" s="38" t="s">
        <v>8332</v>
      </c>
      <c r="F175" s="37" t="s">
        <v>244</v>
      </c>
    </row>
    <row r="176" spans="1:6" x14ac:dyDescent="0.25">
      <c r="A176" s="35">
        <v>173</v>
      </c>
      <c r="B176" s="36">
        <v>42490</v>
      </c>
      <c r="C176" s="37" t="s">
        <v>1383</v>
      </c>
      <c r="D176" s="37">
        <v>500</v>
      </c>
      <c r="E176" s="38" t="s">
        <v>8333</v>
      </c>
      <c r="F176" s="37" t="s">
        <v>244</v>
      </c>
    </row>
    <row r="177" spans="1:6" x14ac:dyDescent="0.25">
      <c r="A177" s="35">
        <v>174</v>
      </c>
      <c r="B177" s="36">
        <v>42490</v>
      </c>
      <c r="C177" s="37" t="s">
        <v>1383</v>
      </c>
      <c r="D177" s="37">
        <v>100</v>
      </c>
      <c r="E177" s="38" t="s">
        <v>8334</v>
      </c>
      <c r="F177" s="37" t="s">
        <v>244</v>
      </c>
    </row>
    <row r="178" spans="1:6" x14ac:dyDescent="0.25">
      <c r="A178" s="35">
        <v>175</v>
      </c>
      <c r="B178" s="36">
        <v>42490</v>
      </c>
      <c r="C178" s="37" t="s">
        <v>8335</v>
      </c>
      <c r="D178" s="37">
        <v>100</v>
      </c>
      <c r="E178" s="38" t="s">
        <v>8336</v>
      </c>
      <c r="F178" s="37" t="s">
        <v>244</v>
      </c>
    </row>
    <row r="179" spans="1:6" x14ac:dyDescent="0.25">
      <c r="A179" s="35">
        <v>176</v>
      </c>
      <c r="B179" s="36">
        <v>42490</v>
      </c>
      <c r="C179" s="37" t="s">
        <v>8337</v>
      </c>
      <c r="D179" s="37">
        <v>100</v>
      </c>
      <c r="E179" s="38" t="s">
        <v>8338</v>
      </c>
      <c r="F179" s="37" t="s">
        <v>244</v>
      </c>
    </row>
    <row r="180" spans="1:6" x14ac:dyDescent="0.25">
      <c r="A180" s="35">
        <v>177</v>
      </c>
      <c r="B180" s="36">
        <v>42490</v>
      </c>
      <c r="C180" s="37" t="s">
        <v>8339</v>
      </c>
      <c r="D180" s="37">
        <v>300</v>
      </c>
      <c r="E180" s="38" t="s">
        <v>8340</v>
      </c>
      <c r="F180" s="37" t="s">
        <v>244</v>
      </c>
    </row>
    <row r="181" spans="1:6" x14ac:dyDescent="0.25">
      <c r="A181" s="35">
        <v>178</v>
      </c>
      <c r="B181" s="36">
        <v>42490</v>
      </c>
      <c r="C181" s="37" t="s">
        <v>1383</v>
      </c>
      <c r="D181" s="37">
        <v>500</v>
      </c>
      <c r="E181" s="38" t="s">
        <v>8341</v>
      </c>
      <c r="F181" s="37" t="s">
        <v>244</v>
      </c>
    </row>
    <row r="182" spans="1:6" x14ac:dyDescent="0.25">
      <c r="A182" s="35">
        <v>179</v>
      </c>
      <c r="B182" s="36">
        <v>42490</v>
      </c>
      <c r="C182" s="37" t="s">
        <v>8342</v>
      </c>
      <c r="D182" s="37">
        <v>1000</v>
      </c>
      <c r="E182" s="38" t="s">
        <v>8343</v>
      </c>
      <c r="F182" s="37" t="s">
        <v>244</v>
      </c>
    </row>
    <row r="183" spans="1:6" x14ac:dyDescent="0.25">
      <c r="A183" s="35">
        <v>180</v>
      </c>
      <c r="B183" s="36">
        <v>42490</v>
      </c>
      <c r="C183" s="37" t="s">
        <v>697</v>
      </c>
      <c r="D183" s="37">
        <v>500</v>
      </c>
      <c r="E183" s="38" t="s">
        <v>8344</v>
      </c>
      <c r="F183" s="37" t="s">
        <v>244</v>
      </c>
    </row>
    <row r="184" spans="1:6" x14ac:dyDescent="0.25">
      <c r="A184" s="35">
        <v>181</v>
      </c>
      <c r="B184" s="36">
        <v>42490</v>
      </c>
      <c r="C184" s="37" t="s">
        <v>1383</v>
      </c>
      <c r="D184" s="37">
        <v>100</v>
      </c>
      <c r="E184" s="38" t="s">
        <v>8345</v>
      </c>
      <c r="F184" s="37" t="s">
        <v>244</v>
      </c>
    </row>
    <row r="185" spans="1:6" x14ac:dyDescent="0.25">
      <c r="A185" s="35">
        <v>182</v>
      </c>
      <c r="B185" s="36">
        <v>42490</v>
      </c>
      <c r="C185" s="37" t="s">
        <v>1032</v>
      </c>
      <c r="D185" s="37">
        <v>100</v>
      </c>
      <c r="E185" s="38" t="s">
        <v>8346</v>
      </c>
      <c r="F185" s="37" t="s">
        <v>244</v>
      </c>
    </row>
    <row r="186" spans="1:6" x14ac:dyDescent="0.25">
      <c r="A186" s="35">
        <v>183</v>
      </c>
      <c r="B186" s="36">
        <v>42490</v>
      </c>
      <c r="C186" s="37" t="s">
        <v>8347</v>
      </c>
      <c r="D186" s="37">
        <v>100</v>
      </c>
      <c r="E186" s="38" t="s">
        <v>8348</v>
      </c>
      <c r="F186" s="37" t="s">
        <v>244</v>
      </c>
    </row>
    <row r="187" spans="1:6" x14ac:dyDescent="0.25">
      <c r="A187" s="35">
        <v>184</v>
      </c>
      <c r="B187" s="36">
        <v>42490</v>
      </c>
      <c r="C187" s="37" t="s">
        <v>8349</v>
      </c>
      <c r="D187" s="37">
        <v>1000</v>
      </c>
      <c r="E187" s="38" t="s">
        <v>8350</v>
      </c>
      <c r="F187" s="37" t="s">
        <v>244</v>
      </c>
    </row>
    <row r="188" spans="1:6" x14ac:dyDescent="0.25">
      <c r="A188" s="35">
        <v>185</v>
      </c>
      <c r="B188" s="36">
        <v>42490</v>
      </c>
      <c r="C188" s="37" t="s">
        <v>1072</v>
      </c>
      <c r="D188" s="37">
        <v>200</v>
      </c>
      <c r="E188" s="38" t="s">
        <v>8351</v>
      </c>
      <c r="F188" s="37" t="s">
        <v>244</v>
      </c>
    </row>
    <row r="189" spans="1:6" x14ac:dyDescent="0.25">
      <c r="A189" s="35">
        <v>186</v>
      </c>
      <c r="B189" s="36">
        <v>42490</v>
      </c>
      <c r="C189" s="37" t="s">
        <v>8352</v>
      </c>
      <c r="D189" s="37">
        <v>5000</v>
      </c>
      <c r="E189" s="38" t="s">
        <v>8353</v>
      </c>
      <c r="F189" s="37" t="s">
        <v>244</v>
      </c>
    </row>
    <row r="190" spans="1:6" x14ac:dyDescent="0.25">
      <c r="A190" s="35">
        <v>187</v>
      </c>
      <c r="B190" s="36">
        <v>42490</v>
      </c>
      <c r="C190" s="37" t="s">
        <v>8354</v>
      </c>
      <c r="D190" s="37">
        <v>3000</v>
      </c>
      <c r="E190" s="38" t="s">
        <v>8355</v>
      </c>
      <c r="F190" s="37" t="s">
        <v>244</v>
      </c>
    </row>
    <row r="191" spans="1:6" x14ac:dyDescent="0.25">
      <c r="A191" s="35">
        <v>188</v>
      </c>
      <c r="B191" s="36">
        <v>42490</v>
      </c>
      <c r="C191" s="37" t="s">
        <v>2889</v>
      </c>
      <c r="D191" s="37">
        <v>200</v>
      </c>
      <c r="E191" s="38" t="s">
        <v>8356</v>
      </c>
      <c r="F191" s="37" t="s">
        <v>244</v>
      </c>
    </row>
    <row r="192" spans="1:6" x14ac:dyDescent="0.25">
      <c r="A192" s="35">
        <v>189</v>
      </c>
      <c r="B192" s="36">
        <v>42490</v>
      </c>
      <c r="C192" s="37" t="s">
        <v>8357</v>
      </c>
      <c r="D192" s="37">
        <v>500</v>
      </c>
      <c r="E192" s="38" t="s">
        <v>8358</v>
      </c>
      <c r="F192" s="37" t="s">
        <v>244</v>
      </c>
    </row>
    <row r="193" spans="1:6" x14ac:dyDescent="0.25">
      <c r="A193" s="35">
        <v>190</v>
      </c>
      <c r="B193" s="36">
        <v>42490</v>
      </c>
      <c r="C193" s="37" t="s">
        <v>8359</v>
      </c>
      <c r="D193" s="37">
        <v>300</v>
      </c>
      <c r="E193" s="38" t="s">
        <v>8360</v>
      </c>
      <c r="F193" s="37" t="s">
        <v>244</v>
      </c>
    </row>
    <row r="194" spans="1:6" x14ac:dyDescent="0.25">
      <c r="A194" s="35">
        <v>191</v>
      </c>
      <c r="B194" s="36">
        <v>42490</v>
      </c>
      <c r="C194" s="37" t="s">
        <v>1562</v>
      </c>
      <c r="D194" s="37">
        <v>300</v>
      </c>
      <c r="E194" s="38" t="s">
        <v>8361</v>
      </c>
      <c r="F194" s="37" t="s">
        <v>244</v>
      </c>
    </row>
    <row r="195" spans="1:6" x14ac:dyDescent="0.25">
      <c r="A195" s="35">
        <v>192</v>
      </c>
      <c r="B195" s="36">
        <v>42490</v>
      </c>
      <c r="C195" s="37" t="s">
        <v>8362</v>
      </c>
      <c r="D195" s="37">
        <v>700</v>
      </c>
      <c r="E195" s="38" t="s">
        <v>8363</v>
      </c>
      <c r="F195" s="37" t="s">
        <v>244</v>
      </c>
    </row>
    <row r="196" spans="1:6" x14ac:dyDescent="0.25">
      <c r="A196" s="35">
        <v>193</v>
      </c>
      <c r="B196" s="36">
        <v>42490</v>
      </c>
      <c r="C196" s="37" t="s">
        <v>4664</v>
      </c>
      <c r="D196" s="37">
        <v>300</v>
      </c>
      <c r="E196" s="38" t="s">
        <v>8364</v>
      </c>
      <c r="F196" s="37" t="s">
        <v>244</v>
      </c>
    </row>
    <row r="197" spans="1:6" x14ac:dyDescent="0.25">
      <c r="A197" s="35">
        <v>194</v>
      </c>
      <c r="B197" s="36">
        <v>42490</v>
      </c>
      <c r="C197" s="37" t="s">
        <v>1383</v>
      </c>
      <c r="D197" s="37">
        <v>300</v>
      </c>
      <c r="E197" s="38" t="s">
        <v>8365</v>
      </c>
      <c r="F197" s="37" t="s">
        <v>244</v>
      </c>
    </row>
    <row r="198" spans="1:6" x14ac:dyDescent="0.25">
      <c r="A198" s="35">
        <v>195</v>
      </c>
      <c r="B198" s="36">
        <v>42490</v>
      </c>
      <c r="C198" s="37" t="s">
        <v>8366</v>
      </c>
      <c r="D198" s="37">
        <v>100</v>
      </c>
      <c r="E198" s="38" t="s">
        <v>8367</v>
      </c>
      <c r="F198" s="37" t="s">
        <v>244</v>
      </c>
    </row>
    <row r="199" spans="1:6" x14ac:dyDescent="0.25">
      <c r="A199" s="35">
        <v>196</v>
      </c>
      <c r="B199" s="36">
        <v>42490</v>
      </c>
      <c r="C199" s="37" t="s">
        <v>6676</v>
      </c>
      <c r="D199" s="37">
        <v>200</v>
      </c>
      <c r="E199" s="38" t="s">
        <v>8368</v>
      </c>
      <c r="F199" s="37" t="s">
        <v>244</v>
      </c>
    </row>
    <row r="200" spans="1:6" x14ac:dyDescent="0.25">
      <c r="A200" s="35">
        <v>197</v>
      </c>
      <c r="B200" s="36">
        <v>42490</v>
      </c>
      <c r="C200" s="37" t="s">
        <v>958</v>
      </c>
      <c r="D200" s="37">
        <v>100</v>
      </c>
      <c r="E200" s="38" t="s">
        <v>8369</v>
      </c>
      <c r="F200" s="37" t="s">
        <v>244</v>
      </c>
    </row>
    <row r="201" spans="1:6" x14ac:dyDescent="0.25">
      <c r="A201" s="35">
        <v>198</v>
      </c>
      <c r="B201" s="36">
        <v>42490</v>
      </c>
      <c r="C201" s="37" t="s">
        <v>909</v>
      </c>
      <c r="D201" s="37">
        <v>500</v>
      </c>
      <c r="E201" s="38" t="s">
        <v>8370</v>
      </c>
      <c r="F201" s="37" t="s">
        <v>244</v>
      </c>
    </row>
    <row r="202" spans="1:6" x14ac:dyDescent="0.25">
      <c r="A202" s="35">
        <v>199</v>
      </c>
      <c r="B202" s="36">
        <v>42490</v>
      </c>
      <c r="C202" s="37" t="s">
        <v>8371</v>
      </c>
      <c r="D202" s="37">
        <v>100</v>
      </c>
      <c r="E202" s="38" t="s">
        <v>8372</v>
      </c>
      <c r="F202" s="37" t="s">
        <v>244</v>
      </c>
    </row>
    <row r="203" spans="1:6" x14ac:dyDescent="0.25">
      <c r="A203" s="35">
        <v>200</v>
      </c>
      <c r="B203" s="36">
        <v>42490</v>
      </c>
      <c r="C203" s="37" t="s">
        <v>8373</v>
      </c>
      <c r="D203" s="37">
        <v>700</v>
      </c>
      <c r="E203" s="38" t="s">
        <v>8374</v>
      </c>
      <c r="F203" s="37" t="s">
        <v>244</v>
      </c>
    </row>
    <row r="204" spans="1:6" x14ac:dyDescent="0.25">
      <c r="A204" s="35">
        <v>201</v>
      </c>
      <c r="B204" s="36">
        <v>42490</v>
      </c>
      <c r="C204" s="37" t="s">
        <v>1489</v>
      </c>
      <c r="D204" s="37">
        <v>200</v>
      </c>
      <c r="E204" s="38" t="s">
        <v>8375</v>
      </c>
      <c r="F204" s="37" t="s">
        <v>244</v>
      </c>
    </row>
    <row r="205" spans="1:6" x14ac:dyDescent="0.25">
      <c r="A205" s="35">
        <v>202</v>
      </c>
      <c r="B205" s="36">
        <v>42490</v>
      </c>
      <c r="C205" s="37" t="s">
        <v>8376</v>
      </c>
      <c r="D205" s="37">
        <v>100</v>
      </c>
      <c r="E205" s="38" t="s">
        <v>8377</v>
      </c>
      <c r="F205" s="37" t="s">
        <v>244</v>
      </c>
    </row>
    <row r="206" spans="1:6" x14ac:dyDescent="0.25">
      <c r="A206" s="35">
        <v>203</v>
      </c>
      <c r="B206" s="36">
        <v>42490</v>
      </c>
      <c r="C206" s="37" t="s">
        <v>8378</v>
      </c>
      <c r="D206" s="37">
        <v>2000</v>
      </c>
      <c r="E206" s="38" t="s">
        <v>8379</v>
      </c>
      <c r="F206" s="37" t="s">
        <v>244</v>
      </c>
    </row>
    <row r="207" spans="1:6" x14ac:dyDescent="0.25">
      <c r="A207" s="35">
        <v>204</v>
      </c>
      <c r="B207" s="36">
        <v>42490</v>
      </c>
      <c r="C207" s="37" t="s">
        <v>8380</v>
      </c>
      <c r="D207" s="37">
        <v>500</v>
      </c>
      <c r="E207" s="38" t="s">
        <v>8381</v>
      </c>
      <c r="F207" s="37" t="s">
        <v>244</v>
      </c>
    </row>
    <row r="208" spans="1:6" x14ac:dyDescent="0.25">
      <c r="A208" s="35">
        <v>205</v>
      </c>
      <c r="B208" s="36">
        <v>42490</v>
      </c>
      <c r="C208" s="37" t="s">
        <v>4193</v>
      </c>
      <c r="D208" s="37">
        <v>300</v>
      </c>
      <c r="E208" s="38" t="s">
        <v>8382</v>
      </c>
      <c r="F208" s="37" t="s">
        <v>244</v>
      </c>
    </row>
    <row r="209" spans="1:6" x14ac:dyDescent="0.25">
      <c r="A209" s="35">
        <v>206</v>
      </c>
      <c r="B209" s="36">
        <v>42490</v>
      </c>
      <c r="C209" s="37" t="s">
        <v>1383</v>
      </c>
      <c r="D209" s="37">
        <v>300</v>
      </c>
      <c r="E209" s="38" t="s">
        <v>8383</v>
      </c>
      <c r="F209" s="37" t="s">
        <v>244</v>
      </c>
    </row>
    <row r="210" spans="1:6" x14ac:dyDescent="0.25">
      <c r="A210" s="35">
        <v>207</v>
      </c>
      <c r="B210" s="36">
        <v>42490</v>
      </c>
      <c r="C210" s="37" t="s">
        <v>2493</v>
      </c>
      <c r="D210" s="37">
        <v>600</v>
      </c>
      <c r="E210" s="38" t="s">
        <v>8384</v>
      </c>
      <c r="F210" s="37" t="s">
        <v>244</v>
      </c>
    </row>
    <row r="211" spans="1:6" x14ac:dyDescent="0.25">
      <c r="A211" s="35">
        <v>208</v>
      </c>
      <c r="B211" s="36">
        <v>42490</v>
      </c>
      <c r="C211" s="37" t="s">
        <v>3786</v>
      </c>
      <c r="D211" s="37">
        <v>200</v>
      </c>
      <c r="E211" s="38" t="s">
        <v>8385</v>
      </c>
      <c r="F211" s="37" t="s">
        <v>244</v>
      </c>
    </row>
    <row r="212" spans="1:6" x14ac:dyDescent="0.25">
      <c r="A212" s="35">
        <v>209</v>
      </c>
      <c r="B212" s="36">
        <v>42490</v>
      </c>
      <c r="C212" s="37" t="s">
        <v>1383</v>
      </c>
      <c r="D212" s="37">
        <v>100</v>
      </c>
      <c r="E212" s="38" t="s">
        <v>8386</v>
      </c>
      <c r="F212" s="37" t="s">
        <v>244</v>
      </c>
    </row>
    <row r="213" spans="1:6" x14ac:dyDescent="0.25">
      <c r="A213" s="35">
        <v>210</v>
      </c>
      <c r="B213" s="36">
        <v>42490</v>
      </c>
      <c r="C213" s="37" t="s">
        <v>5583</v>
      </c>
      <c r="D213" s="37">
        <v>500</v>
      </c>
      <c r="E213" s="38" t="s">
        <v>8387</v>
      </c>
      <c r="F213" s="37" t="s">
        <v>244</v>
      </c>
    </row>
    <row r="214" spans="1:6" x14ac:dyDescent="0.25">
      <c r="A214" s="35">
        <v>211</v>
      </c>
      <c r="B214" s="36">
        <v>42490</v>
      </c>
      <c r="C214" s="37" t="s">
        <v>8388</v>
      </c>
      <c r="D214" s="37">
        <v>200</v>
      </c>
      <c r="E214" s="38" t="s">
        <v>8389</v>
      </c>
      <c r="F214" s="37" t="s">
        <v>244</v>
      </c>
    </row>
    <row r="215" spans="1:6" x14ac:dyDescent="0.25">
      <c r="A215" s="35">
        <v>212</v>
      </c>
      <c r="B215" s="36">
        <v>42490</v>
      </c>
      <c r="C215" s="37" t="s">
        <v>5316</v>
      </c>
      <c r="D215" s="37">
        <v>300</v>
      </c>
      <c r="E215" s="38" t="s">
        <v>8390</v>
      </c>
      <c r="F215" s="37" t="s">
        <v>244</v>
      </c>
    </row>
    <row r="216" spans="1:6" x14ac:dyDescent="0.25">
      <c r="A216" s="35">
        <v>213</v>
      </c>
      <c r="B216" s="36">
        <v>42490</v>
      </c>
      <c r="C216" s="37" t="s">
        <v>8391</v>
      </c>
      <c r="D216" s="37">
        <v>300</v>
      </c>
      <c r="E216" s="38" t="s">
        <v>8392</v>
      </c>
      <c r="F216" s="37" t="s">
        <v>244</v>
      </c>
    </row>
    <row r="217" spans="1:6" x14ac:dyDescent="0.25">
      <c r="A217" s="35">
        <v>214</v>
      </c>
      <c r="B217" s="36">
        <v>42490</v>
      </c>
      <c r="C217" s="37" t="s">
        <v>8393</v>
      </c>
      <c r="D217" s="37">
        <v>100</v>
      </c>
      <c r="E217" s="38" t="s">
        <v>8394</v>
      </c>
      <c r="F217" s="37" t="s">
        <v>244</v>
      </c>
    </row>
    <row r="218" spans="1:6" x14ac:dyDescent="0.25">
      <c r="A218" s="35">
        <v>215</v>
      </c>
      <c r="B218" s="36">
        <v>42490</v>
      </c>
      <c r="C218" s="37" t="s">
        <v>1383</v>
      </c>
      <c r="D218" s="37">
        <v>200</v>
      </c>
      <c r="E218" s="38" t="s">
        <v>8395</v>
      </c>
      <c r="F218" s="37" t="s">
        <v>244</v>
      </c>
    </row>
    <row r="219" spans="1:6" x14ac:dyDescent="0.25">
      <c r="A219" s="35">
        <v>216</v>
      </c>
      <c r="B219" s="36">
        <v>42490</v>
      </c>
      <c r="C219" s="37" t="s">
        <v>1529</v>
      </c>
      <c r="D219" s="37">
        <v>1500</v>
      </c>
      <c r="E219" s="38" t="s">
        <v>8396</v>
      </c>
      <c r="F219" s="37" t="s">
        <v>244</v>
      </c>
    </row>
    <row r="220" spans="1:6" x14ac:dyDescent="0.25">
      <c r="A220" s="35">
        <v>217</v>
      </c>
      <c r="B220" s="36">
        <v>42490</v>
      </c>
      <c r="C220" s="37" t="s">
        <v>1036</v>
      </c>
      <c r="D220" s="37">
        <v>100</v>
      </c>
      <c r="E220" s="38" t="s">
        <v>8397</v>
      </c>
      <c r="F220" s="37" t="s">
        <v>244</v>
      </c>
    </row>
    <row r="221" spans="1:6" x14ac:dyDescent="0.25">
      <c r="A221" s="35">
        <v>218</v>
      </c>
      <c r="B221" s="36">
        <v>42490</v>
      </c>
      <c r="C221" s="37" t="s">
        <v>8398</v>
      </c>
      <c r="D221" s="37">
        <v>10000</v>
      </c>
      <c r="E221" s="38" t="s">
        <v>8399</v>
      </c>
      <c r="F221" s="37" t="s">
        <v>244</v>
      </c>
    </row>
    <row r="222" spans="1:6" x14ac:dyDescent="0.25">
      <c r="A222" s="35">
        <v>219</v>
      </c>
      <c r="B222" s="36">
        <v>42490</v>
      </c>
      <c r="C222" s="37" t="s">
        <v>4195</v>
      </c>
      <c r="D222" s="37">
        <v>300</v>
      </c>
      <c r="E222" s="38" t="s">
        <v>8400</v>
      </c>
      <c r="F222" s="37" t="s">
        <v>244</v>
      </c>
    </row>
    <row r="223" spans="1:6" x14ac:dyDescent="0.25">
      <c r="A223" s="35">
        <v>220</v>
      </c>
      <c r="B223" s="36">
        <v>42490</v>
      </c>
      <c r="C223" s="37" t="s">
        <v>663</v>
      </c>
      <c r="D223" s="37">
        <v>500</v>
      </c>
      <c r="E223" s="38" t="s">
        <v>8401</v>
      </c>
      <c r="F223" s="37" t="s">
        <v>244</v>
      </c>
    </row>
    <row r="224" spans="1:6" x14ac:dyDescent="0.25">
      <c r="A224" s="35">
        <v>221</v>
      </c>
      <c r="B224" s="36">
        <v>42490</v>
      </c>
      <c r="C224" s="37" t="s">
        <v>3146</v>
      </c>
      <c r="D224" s="37">
        <v>1000</v>
      </c>
      <c r="E224" s="38" t="s">
        <v>8402</v>
      </c>
      <c r="F224" s="37" t="s">
        <v>244</v>
      </c>
    </row>
    <row r="225" spans="1:6" x14ac:dyDescent="0.25">
      <c r="A225" s="35">
        <v>222</v>
      </c>
      <c r="B225" s="36">
        <v>42490</v>
      </c>
      <c r="C225" s="37" t="s">
        <v>1383</v>
      </c>
      <c r="D225" s="37">
        <v>100</v>
      </c>
      <c r="E225" s="38" t="s">
        <v>8403</v>
      </c>
      <c r="F225" s="37" t="s">
        <v>244</v>
      </c>
    </row>
    <row r="226" spans="1:6" x14ac:dyDescent="0.25">
      <c r="A226" s="35">
        <v>223</v>
      </c>
      <c r="B226" s="36">
        <v>42490</v>
      </c>
      <c r="C226" s="37" t="s">
        <v>8404</v>
      </c>
      <c r="D226" s="37">
        <v>100</v>
      </c>
      <c r="E226" s="38" t="s">
        <v>8405</v>
      </c>
      <c r="F226" s="37" t="s">
        <v>244</v>
      </c>
    </row>
    <row r="227" spans="1:6" x14ac:dyDescent="0.25">
      <c r="A227" s="35">
        <v>224</v>
      </c>
      <c r="B227" s="36">
        <v>42490</v>
      </c>
      <c r="C227" s="37" t="s">
        <v>654</v>
      </c>
      <c r="D227" s="37">
        <v>300</v>
      </c>
      <c r="E227" s="38" t="s">
        <v>8406</v>
      </c>
      <c r="F227" s="37" t="s">
        <v>244</v>
      </c>
    </row>
    <row r="228" spans="1:6" x14ac:dyDescent="0.25">
      <c r="A228" s="35">
        <v>225</v>
      </c>
      <c r="B228" s="36">
        <v>42490</v>
      </c>
      <c r="C228" s="37" t="s">
        <v>8407</v>
      </c>
      <c r="D228" s="37">
        <v>100</v>
      </c>
      <c r="E228" s="38" t="s">
        <v>8408</v>
      </c>
      <c r="F228" s="37" t="s">
        <v>244</v>
      </c>
    </row>
    <row r="229" spans="1:6" x14ac:dyDescent="0.25">
      <c r="A229" s="35">
        <v>226</v>
      </c>
      <c r="B229" s="36">
        <v>42490</v>
      </c>
      <c r="C229" s="37" t="s">
        <v>8409</v>
      </c>
      <c r="D229" s="37">
        <v>100</v>
      </c>
      <c r="E229" s="38" t="s">
        <v>8410</v>
      </c>
      <c r="F229" s="37" t="s">
        <v>244</v>
      </c>
    </row>
    <row r="230" spans="1:6" x14ac:dyDescent="0.25">
      <c r="A230" s="35">
        <v>227</v>
      </c>
      <c r="B230" s="36">
        <v>42490</v>
      </c>
      <c r="C230" s="37" t="s">
        <v>911</v>
      </c>
      <c r="D230" s="37">
        <v>500</v>
      </c>
      <c r="E230" s="38" t="s">
        <v>8411</v>
      </c>
      <c r="F230" s="37" t="s">
        <v>244</v>
      </c>
    </row>
    <row r="231" spans="1:6" x14ac:dyDescent="0.25">
      <c r="A231" s="35">
        <v>228</v>
      </c>
      <c r="B231" s="36">
        <v>42490</v>
      </c>
      <c r="C231" s="37" t="s">
        <v>1383</v>
      </c>
      <c r="D231" s="37">
        <v>500</v>
      </c>
      <c r="E231" s="38" t="s">
        <v>8412</v>
      </c>
      <c r="F231" s="37" t="s">
        <v>244</v>
      </c>
    </row>
    <row r="232" spans="1:6" x14ac:dyDescent="0.25">
      <c r="A232" s="35">
        <v>229</v>
      </c>
      <c r="B232" s="36">
        <v>42490</v>
      </c>
      <c r="C232" s="37" t="s">
        <v>8413</v>
      </c>
      <c r="D232" s="37">
        <v>1000</v>
      </c>
      <c r="E232" s="38" t="s">
        <v>8414</v>
      </c>
      <c r="F232" s="37" t="s">
        <v>244</v>
      </c>
    </row>
    <row r="233" spans="1:6" x14ac:dyDescent="0.25">
      <c r="A233" s="35">
        <v>230</v>
      </c>
      <c r="B233" s="36">
        <v>42490</v>
      </c>
      <c r="C233" s="37" t="s">
        <v>927</v>
      </c>
      <c r="D233" s="37">
        <v>100</v>
      </c>
      <c r="E233" s="38" t="s">
        <v>8415</v>
      </c>
      <c r="F233" s="37" t="s">
        <v>244</v>
      </c>
    </row>
    <row r="234" spans="1:6" x14ac:dyDescent="0.25">
      <c r="A234" s="35">
        <v>231</v>
      </c>
      <c r="B234" s="36">
        <v>42490</v>
      </c>
      <c r="C234" s="37" t="s">
        <v>8416</v>
      </c>
      <c r="D234" s="37">
        <v>100</v>
      </c>
      <c r="E234" s="38" t="s">
        <v>8417</v>
      </c>
      <c r="F234" s="37" t="s">
        <v>244</v>
      </c>
    </row>
    <row r="235" spans="1:6" x14ac:dyDescent="0.25">
      <c r="A235" s="35">
        <v>232</v>
      </c>
      <c r="B235" s="36">
        <v>42490</v>
      </c>
      <c r="C235" s="37" t="s">
        <v>8418</v>
      </c>
      <c r="D235" s="37">
        <v>400</v>
      </c>
      <c r="E235" s="38" t="s">
        <v>8419</v>
      </c>
      <c r="F235" s="37" t="s">
        <v>244</v>
      </c>
    </row>
    <row r="236" spans="1:6" x14ac:dyDescent="0.25">
      <c r="A236" s="35">
        <v>233</v>
      </c>
      <c r="B236" s="36">
        <v>42490</v>
      </c>
      <c r="C236" s="37" t="s">
        <v>1383</v>
      </c>
      <c r="D236" s="37">
        <v>300</v>
      </c>
      <c r="E236" s="38" t="s">
        <v>8420</v>
      </c>
      <c r="F236" s="37" t="s">
        <v>244</v>
      </c>
    </row>
    <row r="237" spans="1:6" x14ac:dyDescent="0.25">
      <c r="A237" s="35">
        <v>234</v>
      </c>
      <c r="B237" s="36">
        <v>42490</v>
      </c>
      <c r="C237" s="37" t="s">
        <v>8421</v>
      </c>
      <c r="D237" s="37">
        <v>600</v>
      </c>
      <c r="E237" s="38" t="s">
        <v>8422</v>
      </c>
      <c r="F237" s="37" t="s">
        <v>244</v>
      </c>
    </row>
    <row r="238" spans="1:6" x14ac:dyDescent="0.25">
      <c r="A238" s="35">
        <v>235</v>
      </c>
      <c r="B238" s="36">
        <v>42490</v>
      </c>
      <c r="C238" s="37" t="s">
        <v>6620</v>
      </c>
      <c r="D238" s="37">
        <v>1700</v>
      </c>
      <c r="E238" s="38" t="s">
        <v>8423</v>
      </c>
      <c r="F238" s="37" t="s">
        <v>244</v>
      </c>
    </row>
    <row r="239" spans="1:6" x14ac:dyDescent="0.25">
      <c r="A239" s="35">
        <v>236</v>
      </c>
      <c r="B239" s="36">
        <v>42490</v>
      </c>
      <c r="C239" s="37" t="s">
        <v>1383</v>
      </c>
      <c r="D239" s="37">
        <v>100</v>
      </c>
      <c r="E239" s="38" t="s">
        <v>8424</v>
      </c>
      <c r="F239" s="37" t="s">
        <v>244</v>
      </c>
    </row>
    <row r="240" spans="1:6" x14ac:dyDescent="0.25">
      <c r="A240" s="35">
        <v>237</v>
      </c>
      <c r="B240" s="36">
        <v>42490</v>
      </c>
      <c r="C240" s="37" t="s">
        <v>857</v>
      </c>
      <c r="D240" s="37">
        <v>500</v>
      </c>
      <c r="E240" s="38" t="s">
        <v>8425</v>
      </c>
      <c r="F240" s="37" t="s">
        <v>244</v>
      </c>
    </row>
    <row r="241" spans="1:6" x14ac:dyDescent="0.25">
      <c r="A241" s="35">
        <v>238</v>
      </c>
      <c r="B241" s="36">
        <v>42490</v>
      </c>
      <c r="C241" s="37" t="s">
        <v>1383</v>
      </c>
      <c r="D241" s="37">
        <v>100</v>
      </c>
      <c r="E241" s="38" t="s">
        <v>8426</v>
      </c>
      <c r="F241" s="37" t="s">
        <v>244</v>
      </c>
    </row>
    <row r="242" spans="1:6" x14ac:dyDescent="0.25">
      <c r="A242" s="35">
        <v>239</v>
      </c>
      <c r="B242" s="36">
        <v>42490</v>
      </c>
      <c r="C242" s="37" t="s">
        <v>8427</v>
      </c>
      <c r="D242" s="37">
        <v>1000</v>
      </c>
      <c r="E242" s="38" t="s">
        <v>8428</v>
      </c>
      <c r="F242" s="37" t="s">
        <v>244</v>
      </c>
    </row>
    <row r="243" spans="1:6" x14ac:dyDescent="0.25">
      <c r="A243" s="35">
        <v>240</v>
      </c>
      <c r="B243" s="36">
        <v>42490</v>
      </c>
      <c r="C243" s="37" t="s">
        <v>8429</v>
      </c>
      <c r="D243" s="37">
        <v>1200</v>
      </c>
      <c r="E243" s="38" t="s">
        <v>8430</v>
      </c>
      <c r="F243" s="37" t="s">
        <v>244</v>
      </c>
    </row>
    <row r="244" spans="1:6" x14ac:dyDescent="0.25">
      <c r="A244" s="35">
        <v>241</v>
      </c>
      <c r="B244" s="36">
        <v>42490</v>
      </c>
      <c r="C244" s="37" t="s">
        <v>1383</v>
      </c>
      <c r="D244" s="37">
        <v>100</v>
      </c>
      <c r="E244" s="38" t="s">
        <v>8431</v>
      </c>
      <c r="F244" s="37" t="s">
        <v>244</v>
      </c>
    </row>
    <row r="245" spans="1:6" x14ac:dyDescent="0.25">
      <c r="A245" s="35">
        <v>242</v>
      </c>
      <c r="B245" s="36">
        <v>42490</v>
      </c>
      <c r="C245" s="37" t="s">
        <v>853</v>
      </c>
      <c r="D245" s="37">
        <v>200</v>
      </c>
      <c r="E245" s="38" t="s">
        <v>8432</v>
      </c>
      <c r="F245" s="37" t="s">
        <v>244</v>
      </c>
    </row>
    <row r="246" spans="1:6" x14ac:dyDescent="0.25">
      <c r="A246" s="35">
        <v>243</v>
      </c>
      <c r="B246" s="36">
        <v>42490</v>
      </c>
      <c r="C246" s="37" t="s">
        <v>8433</v>
      </c>
      <c r="D246" s="37">
        <v>100</v>
      </c>
      <c r="E246" s="38" t="s">
        <v>8434</v>
      </c>
      <c r="F246" s="37" t="s">
        <v>244</v>
      </c>
    </row>
    <row r="247" spans="1:6" x14ac:dyDescent="0.25">
      <c r="A247" s="35">
        <v>244</v>
      </c>
      <c r="B247" s="36">
        <v>42490</v>
      </c>
      <c r="C247" s="37" t="s">
        <v>1383</v>
      </c>
      <c r="D247" s="37">
        <v>100</v>
      </c>
      <c r="E247" s="38" t="s">
        <v>8435</v>
      </c>
      <c r="F247" s="37" t="s">
        <v>244</v>
      </c>
    </row>
    <row r="248" spans="1:6" x14ac:dyDescent="0.25">
      <c r="A248" s="35">
        <v>245</v>
      </c>
      <c r="B248" s="36">
        <v>42490</v>
      </c>
      <c r="C248" s="37" t="s">
        <v>1383</v>
      </c>
      <c r="D248" s="37">
        <v>500</v>
      </c>
      <c r="E248" s="38" t="s">
        <v>8436</v>
      </c>
      <c r="F248" s="37" t="s">
        <v>244</v>
      </c>
    </row>
    <row r="249" spans="1:6" x14ac:dyDescent="0.25">
      <c r="A249" s="35">
        <v>246</v>
      </c>
      <c r="B249" s="36">
        <v>42490</v>
      </c>
      <c r="C249" s="37" t="s">
        <v>8437</v>
      </c>
      <c r="D249" s="37">
        <v>600</v>
      </c>
      <c r="E249" s="38" t="s">
        <v>8438</v>
      </c>
      <c r="F249" s="37" t="s">
        <v>244</v>
      </c>
    </row>
    <row r="250" spans="1:6" x14ac:dyDescent="0.25">
      <c r="A250" s="35">
        <v>247</v>
      </c>
      <c r="B250" s="36">
        <v>42490</v>
      </c>
      <c r="C250" s="37" t="s">
        <v>1383</v>
      </c>
      <c r="D250" s="37">
        <v>2000</v>
      </c>
      <c r="E250" s="38" t="s">
        <v>8439</v>
      </c>
      <c r="F250" s="37" t="s">
        <v>244</v>
      </c>
    </row>
    <row r="251" spans="1:6" x14ac:dyDescent="0.25">
      <c r="A251" s="35">
        <v>248</v>
      </c>
      <c r="B251" s="36">
        <v>42490</v>
      </c>
      <c r="C251" s="37" t="s">
        <v>1383</v>
      </c>
      <c r="D251" s="37">
        <v>2000</v>
      </c>
      <c r="E251" s="38" t="s">
        <v>8440</v>
      </c>
      <c r="F251" s="37" t="s">
        <v>244</v>
      </c>
    </row>
    <row r="252" spans="1:6" x14ac:dyDescent="0.25">
      <c r="A252" s="35">
        <v>249</v>
      </c>
      <c r="B252" s="36">
        <v>42490</v>
      </c>
      <c r="C252" s="37" t="s">
        <v>1383</v>
      </c>
      <c r="D252" s="37">
        <v>200</v>
      </c>
      <c r="E252" s="38" t="s">
        <v>8441</v>
      </c>
      <c r="F252" s="37" t="s">
        <v>244</v>
      </c>
    </row>
    <row r="253" spans="1:6" x14ac:dyDescent="0.25">
      <c r="A253" s="35">
        <v>250</v>
      </c>
      <c r="B253" s="36">
        <v>42490</v>
      </c>
      <c r="C253" s="37" t="s">
        <v>8442</v>
      </c>
      <c r="D253" s="37">
        <v>200</v>
      </c>
      <c r="E253" s="38" t="s">
        <v>8443</v>
      </c>
      <c r="F253" s="37" t="s">
        <v>244</v>
      </c>
    </row>
    <row r="254" spans="1:6" x14ac:dyDescent="0.25">
      <c r="A254" s="35">
        <v>251</v>
      </c>
      <c r="B254" s="36">
        <v>42490</v>
      </c>
      <c r="C254" s="37" t="s">
        <v>8444</v>
      </c>
      <c r="D254" s="37">
        <v>1000</v>
      </c>
      <c r="E254" s="38" t="s">
        <v>8445</v>
      </c>
      <c r="F254" s="37" t="s">
        <v>244</v>
      </c>
    </row>
    <row r="255" spans="1:6" x14ac:dyDescent="0.25">
      <c r="A255" s="35">
        <v>252</v>
      </c>
      <c r="B255" s="36">
        <v>42490</v>
      </c>
      <c r="C255" s="37" t="s">
        <v>8446</v>
      </c>
      <c r="D255" s="37">
        <v>300</v>
      </c>
      <c r="E255" s="38" t="s">
        <v>8447</v>
      </c>
      <c r="F255" s="37" t="s">
        <v>244</v>
      </c>
    </row>
    <row r="256" spans="1:6" x14ac:dyDescent="0.25">
      <c r="A256" s="35">
        <v>253</v>
      </c>
      <c r="B256" s="36">
        <v>42490</v>
      </c>
      <c r="C256" s="37" t="s">
        <v>1383</v>
      </c>
      <c r="D256" s="37">
        <v>500</v>
      </c>
      <c r="E256" s="38" t="s">
        <v>8448</v>
      </c>
      <c r="F256" s="37" t="s">
        <v>244</v>
      </c>
    </row>
    <row r="257" spans="1:6" x14ac:dyDescent="0.25">
      <c r="A257" s="35">
        <v>254</v>
      </c>
      <c r="B257" s="36">
        <v>42490</v>
      </c>
      <c r="C257" s="37" t="s">
        <v>8449</v>
      </c>
      <c r="D257" s="37">
        <v>500</v>
      </c>
      <c r="E257" s="38" t="s">
        <v>8450</v>
      </c>
      <c r="F257" s="37" t="s">
        <v>244</v>
      </c>
    </row>
    <row r="258" spans="1:6" x14ac:dyDescent="0.25">
      <c r="A258" s="35">
        <v>255</v>
      </c>
      <c r="B258" s="36">
        <v>42490</v>
      </c>
      <c r="C258" s="37" t="s">
        <v>1383</v>
      </c>
      <c r="D258" s="37">
        <v>100</v>
      </c>
      <c r="E258" s="38" t="s">
        <v>8451</v>
      </c>
      <c r="F258" s="37" t="s">
        <v>244</v>
      </c>
    </row>
    <row r="259" spans="1:6" x14ac:dyDescent="0.25">
      <c r="A259" s="35">
        <v>256</v>
      </c>
      <c r="B259" s="36">
        <v>42490</v>
      </c>
      <c r="C259" s="37" t="s">
        <v>8452</v>
      </c>
      <c r="D259" s="37">
        <v>100</v>
      </c>
      <c r="E259" s="38" t="s">
        <v>8453</v>
      </c>
      <c r="F259" s="37" t="s">
        <v>244</v>
      </c>
    </row>
    <row r="260" spans="1:6" x14ac:dyDescent="0.25">
      <c r="A260" s="35">
        <v>257</v>
      </c>
      <c r="B260" s="36">
        <v>42490</v>
      </c>
      <c r="C260" s="37" t="s">
        <v>1383</v>
      </c>
      <c r="D260" s="37">
        <v>100</v>
      </c>
      <c r="E260" s="38" t="s">
        <v>8454</v>
      </c>
      <c r="F260" s="37" t="s">
        <v>244</v>
      </c>
    </row>
    <row r="261" spans="1:6" x14ac:dyDescent="0.25">
      <c r="A261" s="35">
        <v>258</v>
      </c>
      <c r="B261" s="36">
        <v>42490</v>
      </c>
      <c r="C261" s="37" t="s">
        <v>1383</v>
      </c>
      <c r="D261" s="37">
        <v>100</v>
      </c>
      <c r="E261" s="38" t="s">
        <v>8455</v>
      </c>
      <c r="F261" s="37" t="s">
        <v>244</v>
      </c>
    </row>
    <row r="262" spans="1:6" x14ac:dyDescent="0.25">
      <c r="A262" s="35">
        <v>259</v>
      </c>
      <c r="B262" s="36">
        <v>42490</v>
      </c>
      <c r="C262" s="37" t="s">
        <v>3388</v>
      </c>
      <c r="D262" s="37">
        <v>100</v>
      </c>
      <c r="E262" s="38" t="s">
        <v>8456</v>
      </c>
      <c r="F262" s="37" t="s">
        <v>244</v>
      </c>
    </row>
    <row r="263" spans="1:6" x14ac:dyDescent="0.25">
      <c r="A263" s="35">
        <v>260</v>
      </c>
      <c r="B263" s="36">
        <v>42490</v>
      </c>
      <c r="C263" s="37" t="s">
        <v>1383</v>
      </c>
      <c r="D263" s="37">
        <v>200</v>
      </c>
      <c r="E263" s="38" t="s">
        <v>8457</v>
      </c>
      <c r="F263" s="37" t="s">
        <v>244</v>
      </c>
    </row>
    <row r="264" spans="1:6" x14ac:dyDescent="0.25">
      <c r="A264" s="35">
        <v>261</v>
      </c>
      <c r="B264" s="36">
        <v>42490</v>
      </c>
      <c r="C264" s="37" t="s">
        <v>4778</v>
      </c>
      <c r="D264" s="37">
        <v>500</v>
      </c>
      <c r="E264" s="38" t="s">
        <v>8458</v>
      </c>
      <c r="F264" s="37" t="s">
        <v>244</v>
      </c>
    </row>
    <row r="265" spans="1:6" x14ac:dyDescent="0.25">
      <c r="A265" s="35">
        <v>262</v>
      </c>
      <c r="B265" s="36">
        <v>42490</v>
      </c>
      <c r="C265" s="37" t="s">
        <v>8459</v>
      </c>
      <c r="D265" s="37">
        <v>100</v>
      </c>
      <c r="E265" s="38" t="s">
        <v>8460</v>
      </c>
      <c r="F265" s="37" t="s">
        <v>244</v>
      </c>
    </row>
    <row r="266" spans="1:6" x14ac:dyDescent="0.25">
      <c r="A266" s="35">
        <v>263</v>
      </c>
      <c r="B266" s="36">
        <v>42490</v>
      </c>
      <c r="C266" s="37" t="s">
        <v>1473</v>
      </c>
      <c r="D266" s="37">
        <v>500</v>
      </c>
      <c r="E266" s="38" t="s">
        <v>8461</v>
      </c>
      <c r="F266" s="37" t="s">
        <v>244</v>
      </c>
    </row>
    <row r="267" spans="1:6" x14ac:dyDescent="0.25">
      <c r="A267" s="35">
        <v>264</v>
      </c>
      <c r="B267" s="36">
        <v>42490</v>
      </c>
      <c r="C267" s="37" t="s">
        <v>8462</v>
      </c>
      <c r="D267" s="37">
        <v>500</v>
      </c>
      <c r="E267" s="38" t="s">
        <v>8463</v>
      </c>
      <c r="F267" s="37" t="s">
        <v>244</v>
      </c>
    </row>
    <row r="268" spans="1:6" x14ac:dyDescent="0.25">
      <c r="A268" s="35">
        <v>265</v>
      </c>
      <c r="B268" s="36">
        <v>42490</v>
      </c>
      <c r="C268" s="37" t="s">
        <v>1048</v>
      </c>
      <c r="D268" s="37">
        <v>100</v>
      </c>
      <c r="E268" s="38" t="s">
        <v>8464</v>
      </c>
      <c r="F268" s="37" t="s">
        <v>244</v>
      </c>
    </row>
    <row r="269" spans="1:6" x14ac:dyDescent="0.25">
      <c r="A269" s="35">
        <v>266</v>
      </c>
      <c r="B269" s="36">
        <v>42490</v>
      </c>
      <c r="C269" s="37" t="s">
        <v>8465</v>
      </c>
      <c r="D269" s="37">
        <v>500</v>
      </c>
      <c r="E269" s="38" t="s">
        <v>8466</v>
      </c>
      <c r="F269" s="37" t="s">
        <v>244</v>
      </c>
    </row>
    <row r="270" spans="1:6" x14ac:dyDescent="0.25">
      <c r="A270" s="35">
        <v>267</v>
      </c>
      <c r="B270" s="36">
        <v>42490</v>
      </c>
      <c r="C270" s="37" t="s">
        <v>5561</v>
      </c>
      <c r="D270" s="37">
        <v>100</v>
      </c>
      <c r="E270" s="38" t="s">
        <v>8467</v>
      </c>
      <c r="F270" s="37" t="s">
        <v>244</v>
      </c>
    </row>
    <row r="271" spans="1:6" x14ac:dyDescent="0.25">
      <c r="A271" s="35">
        <v>268</v>
      </c>
      <c r="B271" s="36">
        <v>42490</v>
      </c>
      <c r="C271" s="37" t="s">
        <v>1383</v>
      </c>
      <c r="D271" s="37">
        <v>200</v>
      </c>
      <c r="E271" s="38" t="s">
        <v>8468</v>
      </c>
      <c r="F271" s="37" t="s">
        <v>244</v>
      </c>
    </row>
    <row r="272" spans="1:6" x14ac:dyDescent="0.25">
      <c r="A272" s="35">
        <v>269</v>
      </c>
      <c r="B272" s="36">
        <v>42490</v>
      </c>
      <c r="C272" s="37" t="s">
        <v>8469</v>
      </c>
      <c r="D272" s="37">
        <v>100</v>
      </c>
      <c r="E272" s="38" t="s">
        <v>8470</v>
      </c>
      <c r="F272" s="37" t="s">
        <v>244</v>
      </c>
    </row>
    <row r="273" spans="1:6" x14ac:dyDescent="0.25">
      <c r="A273" s="35">
        <v>270</v>
      </c>
      <c r="B273" s="36">
        <v>42490</v>
      </c>
      <c r="C273" s="37" t="s">
        <v>7602</v>
      </c>
      <c r="D273" s="37">
        <v>100</v>
      </c>
      <c r="E273" s="38" t="s">
        <v>8471</v>
      </c>
      <c r="F273" s="37" t="s">
        <v>244</v>
      </c>
    </row>
    <row r="274" spans="1:6" x14ac:dyDescent="0.25">
      <c r="A274" s="35">
        <v>271</v>
      </c>
      <c r="B274" s="36">
        <v>42490</v>
      </c>
      <c r="C274" s="37" t="s">
        <v>3745</v>
      </c>
      <c r="D274" s="37">
        <v>100</v>
      </c>
      <c r="E274" s="38" t="s">
        <v>8472</v>
      </c>
      <c r="F274" s="37" t="s">
        <v>244</v>
      </c>
    </row>
    <row r="275" spans="1:6" x14ac:dyDescent="0.25">
      <c r="A275" s="35">
        <v>272</v>
      </c>
      <c r="B275" s="36">
        <v>42490</v>
      </c>
      <c r="C275" s="37" t="s">
        <v>3924</v>
      </c>
      <c r="D275" s="37">
        <v>500</v>
      </c>
      <c r="E275" s="38" t="s">
        <v>8473</v>
      </c>
      <c r="F275" s="37" t="s">
        <v>244</v>
      </c>
    </row>
    <row r="276" spans="1:6" x14ac:dyDescent="0.25">
      <c r="A276" s="35">
        <v>273</v>
      </c>
      <c r="B276" s="36">
        <v>42490</v>
      </c>
      <c r="C276" s="37" t="s">
        <v>1383</v>
      </c>
      <c r="D276" s="37">
        <v>300</v>
      </c>
      <c r="E276" s="38" t="s">
        <v>8474</v>
      </c>
      <c r="F276" s="37" t="s">
        <v>244</v>
      </c>
    </row>
    <row r="277" spans="1:6" x14ac:dyDescent="0.25">
      <c r="A277" s="35">
        <v>274</v>
      </c>
      <c r="B277" s="36">
        <v>42490</v>
      </c>
      <c r="C277" s="37" t="s">
        <v>1383</v>
      </c>
      <c r="D277" s="37">
        <v>100</v>
      </c>
      <c r="E277" s="38" t="s">
        <v>8475</v>
      </c>
      <c r="F277" s="37" t="s">
        <v>244</v>
      </c>
    </row>
    <row r="278" spans="1:6" x14ac:dyDescent="0.25">
      <c r="A278" s="35">
        <v>275</v>
      </c>
      <c r="B278" s="36">
        <v>42490</v>
      </c>
      <c r="C278" s="37" t="s">
        <v>1383</v>
      </c>
      <c r="D278" s="37">
        <v>100</v>
      </c>
      <c r="E278" s="38" t="s">
        <v>8476</v>
      </c>
      <c r="F278" s="37" t="s">
        <v>244</v>
      </c>
    </row>
    <row r="279" spans="1:6" x14ac:dyDescent="0.25">
      <c r="A279" s="35">
        <v>276</v>
      </c>
      <c r="B279" s="36">
        <v>42490</v>
      </c>
      <c r="C279" s="37" t="s">
        <v>8477</v>
      </c>
      <c r="D279" s="37">
        <v>100</v>
      </c>
      <c r="E279" s="38" t="s">
        <v>8478</v>
      </c>
      <c r="F279" s="37" t="s">
        <v>244</v>
      </c>
    </row>
    <row r="280" spans="1:6" x14ac:dyDescent="0.25">
      <c r="A280" s="35">
        <v>277</v>
      </c>
      <c r="B280" s="36">
        <v>42490</v>
      </c>
      <c r="C280" s="37" t="s">
        <v>625</v>
      </c>
      <c r="D280" s="37">
        <v>100</v>
      </c>
      <c r="E280" s="38" t="s">
        <v>8479</v>
      </c>
      <c r="F280" s="37" t="s">
        <v>244</v>
      </c>
    </row>
    <row r="281" spans="1:6" x14ac:dyDescent="0.25">
      <c r="A281" s="35">
        <v>278</v>
      </c>
      <c r="B281" s="36">
        <v>42490</v>
      </c>
      <c r="C281" s="37" t="s">
        <v>1383</v>
      </c>
      <c r="D281" s="37">
        <v>300</v>
      </c>
      <c r="E281" s="38" t="s">
        <v>8480</v>
      </c>
      <c r="F281" s="37" t="s">
        <v>244</v>
      </c>
    </row>
    <row r="282" spans="1:6" x14ac:dyDescent="0.25">
      <c r="A282" s="35">
        <v>279</v>
      </c>
      <c r="B282" s="36">
        <v>42490</v>
      </c>
      <c r="C282" s="37" t="s">
        <v>8481</v>
      </c>
      <c r="D282" s="37">
        <v>500</v>
      </c>
      <c r="E282" s="38" t="s">
        <v>8482</v>
      </c>
      <c r="F282" s="37" t="s">
        <v>244</v>
      </c>
    </row>
    <row r="283" spans="1:6" x14ac:dyDescent="0.25">
      <c r="A283" s="35">
        <v>280</v>
      </c>
      <c r="B283" s="36">
        <v>42490</v>
      </c>
      <c r="C283" s="37" t="s">
        <v>8483</v>
      </c>
      <c r="D283" s="37">
        <v>500</v>
      </c>
      <c r="E283" s="38" t="s">
        <v>8484</v>
      </c>
      <c r="F283" s="37" t="s">
        <v>244</v>
      </c>
    </row>
    <row r="284" spans="1:6" x14ac:dyDescent="0.25">
      <c r="A284" s="35">
        <v>281</v>
      </c>
      <c r="B284" s="36">
        <v>42490</v>
      </c>
      <c r="C284" s="37" t="s">
        <v>1141</v>
      </c>
      <c r="D284" s="37">
        <v>200</v>
      </c>
      <c r="E284" s="38" t="s">
        <v>8485</v>
      </c>
      <c r="F284" s="37" t="s">
        <v>244</v>
      </c>
    </row>
    <row r="285" spans="1:6" x14ac:dyDescent="0.25">
      <c r="A285" s="35">
        <v>282</v>
      </c>
      <c r="B285" s="36">
        <v>42490</v>
      </c>
      <c r="C285" s="37" t="s">
        <v>4710</v>
      </c>
      <c r="D285" s="37">
        <v>900</v>
      </c>
      <c r="E285" s="38" t="s">
        <v>8486</v>
      </c>
      <c r="F285" s="37" t="s">
        <v>244</v>
      </c>
    </row>
    <row r="286" spans="1:6" x14ac:dyDescent="0.25">
      <c r="A286" s="35">
        <v>283</v>
      </c>
      <c r="B286" s="36">
        <v>42490</v>
      </c>
      <c r="C286" s="37" t="s">
        <v>8487</v>
      </c>
      <c r="D286" s="37">
        <v>100</v>
      </c>
      <c r="E286" s="38" t="s">
        <v>8488</v>
      </c>
      <c r="F286" s="37" t="s">
        <v>244</v>
      </c>
    </row>
    <row r="287" spans="1:6" x14ac:dyDescent="0.25">
      <c r="A287" s="35">
        <v>284</v>
      </c>
      <c r="B287" s="36">
        <v>42490</v>
      </c>
      <c r="C287" s="37" t="s">
        <v>3382</v>
      </c>
      <c r="D287" s="37">
        <v>500</v>
      </c>
      <c r="E287" s="38" t="s">
        <v>8489</v>
      </c>
      <c r="F287" s="37" t="s">
        <v>244</v>
      </c>
    </row>
    <row r="288" spans="1:6" x14ac:dyDescent="0.25">
      <c r="A288" s="35">
        <v>285</v>
      </c>
      <c r="B288" s="36">
        <v>42490</v>
      </c>
      <c r="C288" s="37" t="s">
        <v>929</v>
      </c>
      <c r="D288" s="37">
        <v>100</v>
      </c>
      <c r="E288" s="38" t="s">
        <v>8490</v>
      </c>
      <c r="F288" s="37" t="s">
        <v>244</v>
      </c>
    </row>
    <row r="289" spans="1:6" x14ac:dyDescent="0.25">
      <c r="A289" s="35">
        <v>286</v>
      </c>
      <c r="B289" s="36">
        <v>42490</v>
      </c>
      <c r="C289" s="37" t="s">
        <v>1099</v>
      </c>
      <c r="D289" s="37">
        <v>300</v>
      </c>
      <c r="E289" s="38" t="s">
        <v>8491</v>
      </c>
      <c r="F289" s="37" t="s">
        <v>244</v>
      </c>
    </row>
    <row r="290" spans="1:6" x14ac:dyDescent="0.25">
      <c r="A290" s="35">
        <v>287</v>
      </c>
      <c r="B290" s="36">
        <v>42490</v>
      </c>
      <c r="C290" s="37" t="s">
        <v>8492</v>
      </c>
      <c r="D290" s="37">
        <v>100</v>
      </c>
      <c r="E290" s="38" t="s">
        <v>8493</v>
      </c>
      <c r="F290" s="37" t="s">
        <v>244</v>
      </c>
    </row>
    <row r="291" spans="1:6" x14ac:dyDescent="0.25">
      <c r="A291" s="35">
        <v>288</v>
      </c>
      <c r="B291" s="36">
        <v>42490</v>
      </c>
      <c r="C291" s="37" t="s">
        <v>8494</v>
      </c>
      <c r="D291" s="37">
        <v>300</v>
      </c>
      <c r="E291" s="38" t="s">
        <v>8495</v>
      </c>
      <c r="F291" s="37" t="s">
        <v>244</v>
      </c>
    </row>
    <row r="292" spans="1:6" x14ac:dyDescent="0.25">
      <c r="A292" s="35">
        <v>289</v>
      </c>
      <c r="B292" s="36">
        <v>42490</v>
      </c>
      <c r="C292" s="37" t="s">
        <v>8496</v>
      </c>
      <c r="D292" s="37">
        <v>600</v>
      </c>
      <c r="E292" s="38" t="s">
        <v>8497</v>
      </c>
      <c r="F292" s="37" t="s">
        <v>244</v>
      </c>
    </row>
    <row r="293" spans="1:6" x14ac:dyDescent="0.25">
      <c r="A293" s="35">
        <v>290</v>
      </c>
      <c r="B293" s="36">
        <v>42490</v>
      </c>
      <c r="C293" s="37" t="s">
        <v>1383</v>
      </c>
      <c r="D293" s="37">
        <v>200</v>
      </c>
      <c r="E293" s="38" t="s">
        <v>8498</v>
      </c>
      <c r="F293" s="37" t="s">
        <v>244</v>
      </c>
    </row>
    <row r="294" spans="1:6" x14ac:dyDescent="0.25">
      <c r="A294" s="35">
        <v>291</v>
      </c>
      <c r="B294" s="36">
        <v>42490</v>
      </c>
      <c r="C294" s="37" t="s">
        <v>8499</v>
      </c>
      <c r="D294" s="37">
        <v>3000</v>
      </c>
      <c r="E294" s="38" t="s">
        <v>8500</v>
      </c>
      <c r="F294" s="37" t="s">
        <v>244</v>
      </c>
    </row>
    <row r="295" spans="1:6" x14ac:dyDescent="0.25">
      <c r="A295" s="35">
        <v>292</v>
      </c>
      <c r="B295" s="36">
        <v>42490</v>
      </c>
      <c r="C295" s="37" t="s">
        <v>1811</v>
      </c>
      <c r="D295" s="37">
        <v>1200</v>
      </c>
      <c r="E295" s="38" t="s">
        <v>8501</v>
      </c>
      <c r="F295" s="37" t="s">
        <v>244</v>
      </c>
    </row>
    <row r="296" spans="1:6" x14ac:dyDescent="0.25">
      <c r="A296" s="35">
        <v>293</v>
      </c>
      <c r="B296" s="36">
        <v>42490</v>
      </c>
      <c r="C296" s="37" t="s">
        <v>8502</v>
      </c>
      <c r="D296" s="37">
        <v>1000</v>
      </c>
      <c r="E296" s="38" t="s">
        <v>8503</v>
      </c>
      <c r="F296" s="37" t="s">
        <v>244</v>
      </c>
    </row>
    <row r="297" spans="1:6" x14ac:dyDescent="0.25">
      <c r="A297" s="35">
        <v>294</v>
      </c>
      <c r="B297" s="36">
        <v>42490</v>
      </c>
      <c r="C297" s="37" t="s">
        <v>8504</v>
      </c>
      <c r="D297" s="37">
        <v>500</v>
      </c>
      <c r="E297" s="38" t="s">
        <v>8505</v>
      </c>
      <c r="F297" s="37" t="s">
        <v>244</v>
      </c>
    </row>
    <row r="298" spans="1:6" x14ac:dyDescent="0.25">
      <c r="A298" s="35">
        <v>295</v>
      </c>
      <c r="B298" s="36">
        <v>42490</v>
      </c>
      <c r="C298" s="37" t="s">
        <v>8506</v>
      </c>
      <c r="D298" s="37">
        <v>300</v>
      </c>
      <c r="E298" s="38" t="s">
        <v>8507</v>
      </c>
      <c r="F298" s="37" t="s">
        <v>244</v>
      </c>
    </row>
    <row r="299" spans="1:6" x14ac:dyDescent="0.25">
      <c r="A299" s="35">
        <v>296</v>
      </c>
      <c r="B299" s="36">
        <v>42490</v>
      </c>
      <c r="C299" s="37" t="s">
        <v>1756</v>
      </c>
      <c r="D299" s="37">
        <v>300</v>
      </c>
      <c r="E299" s="38" t="s">
        <v>8508</v>
      </c>
      <c r="F299" s="37" t="s">
        <v>244</v>
      </c>
    </row>
    <row r="300" spans="1:6" x14ac:dyDescent="0.25">
      <c r="A300" s="35">
        <v>297</v>
      </c>
      <c r="B300" s="36">
        <v>42490</v>
      </c>
      <c r="C300" s="37" t="s">
        <v>1383</v>
      </c>
      <c r="D300" s="37">
        <v>100</v>
      </c>
      <c r="E300" s="38" t="s">
        <v>8509</v>
      </c>
      <c r="F300" s="37" t="s">
        <v>244</v>
      </c>
    </row>
    <row r="301" spans="1:6" x14ac:dyDescent="0.25">
      <c r="A301" s="35">
        <v>298</v>
      </c>
      <c r="B301" s="36">
        <v>42490</v>
      </c>
      <c r="C301" s="37" t="s">
        <v>1383</v>
      </c>
      <c r="D301" s="37">
        <v>300</v>
      </c>
      <c r="E301" s="38" t="s">
        <v>8510</v>
      </c>
      <c r="F301" s="37" t="s">
        <v>244</v>
      </c>
    </row>
    <row r="302" spans="1:6" x14ac:dyDescent="0.25">
      <c r="A302" s="35">
        <v>299</v>
      </c>
      <c r="B302" s="36">
        <v>42490</v>
      </c>
      <c r="C302" s="37" t="s">
        <v>2383</v>
      </c>
      <c r="D302" s="37">
        <v>200</v>
      </c>
      <c r="E302" s="38" t="s">
        <v>8511</v>
      </c>
      <c r="F302" s="37" t="s">
        <v>244</v>
      </c>
    </row>
    <row r="303" spans="1:6" x14ac:dyDescent="0.25">
      <c r="A303" s="35">
        <v>300</v>
      </c>
      <c r="B303" s="36">
        <v>42490</v>
      </c>
      <c r="C303" s="37" t="s">
        <v>901</v>
      </c>
      <c r="D303" s="37">
        <v>100</v>
      </c>
      <c r="E303" s="38" t="s">
        <v>8512</v>
      </c>
      <c r="F303" s="37" t="s">
        <v>244</v>
      </c>
    </row>
    <row r="304" spans="1:6" x14ac:dyDescent="0.25">
      <c r="A304" s="35">
        <v>301</v>
      </c>
      <c r="B304" s="36">
        <v>42490</v>
      </c>
      <c r="C304" s="37" t="s">
        <v>915</v>
      </c>
      <c r="D304" s="37">
        <v>100</v>
      </c>
      <c r="E304" s="38" t="s">
        <v>8513</v>
      </c>
      <c r="F304" s="37" t="s">
        <v>244</v>
      </c>
    </row>
    <row r="305" spans="1:6" x14ac:dyDescent="0.25">
      <c r="A305" s="35">
        <v>302</v>
      </c>
      <c r="B305" s="36">
        <v>42490</v>
      </c>
      <c r="C305" s="37" t="s">
        <v>8514</v>
      </c>
      <c r="D305" s="37">
        <v>500</v>
      </c>
      <c r="E305" s="38" t="s">
        <v>8515</v>
      </c>
      <c r="F305" s="37" t="s">
        <v>244</v>
      </c>
    </row>
    <row r="306" spans="1:6" x14ac:dyDescent="0.25">
      <c r="A306" s="35">
        <v>303</v>
      </c>
      <c r="B306" s="36">
        <v>42490</v>
      </c>
      <c r="C306" s="37" t="s">
        <v>1383</v>
      </c>
      <c r="D306" s="37">
        <v>100</v>
      </c>
      <c r="E306" s="38" t="s">
        <v>8516</v>
      </c>
      <c r="F306" s="37" t="s">
        <v>244</v>
      </c>
    </row>
    <row r="307" spans="1:6" x14ac:dyDescent="0.25">
      <c r="A307" s="35">
        <v>304</v>
      </c>
      <c r="B307" s="36">
        <v>42490</v>
      </c>
      <c r="C307" s="37" t="s">
        <v>1383</v>
      </c>
      <c r="D307" s="37">
        <v>200</v>
      </c>
      <c r="E307" s="38" t="s">
        <v>8517</v>
      </c>
      <c r="F307" s="37" t="s">
        <v>244</v>
      </c>
    </row>
    <row r="308" spans="1:6" x14ac:dyDescent="0.25">
      <c r="A308" s="35">
        <v>305</v>
      </c>
      <c r="B308" s="36">
        <v>42490</v>
      </c>
      <c r="C308" s="37" t="s">
        <v>8518</v>
      </c>
      <c r="D308" s="37">
        <v>4000</v>
      </c>
      <c r="E308" s="38" t="s">
        <v>8519</v>
      </c>
      <c r="F308" s="37" t="s">
        <v>244</v>
      </c>
    </row>
    <row r="309" spans="1:6" x14ac:dyDescent="0.25">
      <c r="A309" s="35">
        <v>306</v>
      </c>
      <c r="B309" s="36">
        <v>42490</v>
      </c>
      <c r="C309" s="37" t="s">
        <v>8520</v>
      </c>
      <c r="D309" s="37">
        <v>200</v>
      </c>
      <c r="E309" s="38" t="s">
        <v>8521</v>
      </c>
      <c r="F309" s="37" t="s">
        <v>244</v>
      </c>
    </row>
    <row r="310" spans="1:6" x14ac:dyDescent="0.25">
      <c r="A310" s="35">
        <v>307</v>
      </c>
      <c r="B310" s="36">
        <v>42490</v>
      </c>
      <c r="C310" s="37" t="s">
        <v>1383</v>
      </c>
      <c r="D310" s="37">
        <v>100</v>
      </c>
      <c r="E310" s="38" t="s">
        <v>8522</v>
      </c>
      <c r="F310" s="37" t="s">
        <v>244</v>
      </c>
    </row>
    <row r="311" spans="1:6" x14ac:dyDescent="0.25">
      <c r="A311" s="35">
        <v>308</v>
      </c>
      <c r="B311" s="36">
        <v>42490</v>
      </c>
      <c r="C311" s="37" t="s">
        <v>8253</v>
      </c>
      <c r="D311" s="37">
        <v>100</v>
      </c>
      <c r="E311" s="38" t="s">
        <v>8523</v>
      </c>
      <c r="F311" s="37" t="s">
        <v>244</v>
      </c>
    </row>
    <row r="312" spans="1:6" x14ac:dyDescent="0.25">
      <c r="A312" s="35">
        <v>309</v>
      </c>
      <c r="B312" s="36">
        <v>42490</v>
      </c>
      <c r="C312" s="37" t="s">
        <v>1383</v>
      </c>
      <c r="D312" s="37">
        <v>100</v>
      </c>
      <c r="E312" s="38" t="s">
        <v>8524</v>
      </c>
      <c r="F312" s="37" t="s">
        <v>244</v>
      </c>
    </row>
    <row r="313" spans="1:6" x14ac:dyDescent="0.25">
      <c r="A313" s="35">
        <v>310</v>
      </c>
      <c r="B313" s="36">
        <v>42490</v>
      </c>
      <c r="C313" s="37" t="s">
        <v>3841</v>
      </c>
      <c r="D313" s="37">
        <v>500</v>
      </c>
      <c r="E313" s="38" t="s">
        <v>8525</v>
      </c>
      <c r="F313" s="37" t="s">
        <v>244</v>
      </c>
    </row>
    <row r="314" spans="1:6" x14ac:dyDescent="0.25">
      <c r="A314" s="35">
        <v>311</v>
      </c>
      <c r="B314" s="36">
        <v>42490</v>
      </c>
      <c r="C314" s="37" t="s">
        <v>8526</v>
      </c>
      <c r="D314" s="37">
        <v>200</v>
      </c>
      <c r="E314" s="38" t="s">
        <v>8527</v>
      </c>
      <c r="F314" s="37" t="s">
        <v>244</v>
      </c>
    </row>
    <row r="315" spans="1:6" x14ac:dyDescent="0.25">
      <c r="A315" s="35">
        <v>312</v>
      </c>
      <c r="B315" s="36">
        <v>42490</v>
      </c>
      <c r="C315" s="37" t="s">
        <v>1383</v>
      </c>
      <c r="D315" s="37">
        <v>300</v>
      </c>
      <c r="E315" s="38" t="s">
        <v>8528</v>
      </c>
      <c r="F315" s="37" t="s">
        <v>244</v>
      </c>
    </row>
    <row r="316" spans="1:6" x14ac:dyDescent="0.25">
      <c r="A316" s="35">
        <v>313</v>
      </c>
      <c r="B316" s="36">
        <v>42490</v>
      </c>
      <c r="C316" s="37" t="s">
        <v>8529</v>
      </c>
      <c r="D316" s="37">
        <v>200</v>
      </c>
      <c r="E316" s="38" t="s">
        <v>8530</v>
      </c>
      <c r="F316" s="37" t="s">
        <v>244</v>
      </c>
    </row>
    <row r="317" spans="1:6" x14ac:dyDescent="0.25">
      <c r="A317" s="35">
        <v>314</v>
      </c>
      <c r="B317" s="36">
        <v>42490</v>
      </c>
      <c r="C317" s="37" t="s">
        <v>1672</v>
      </c>
      <c r="D317" s="37">
        <v>200</v>
      </c>
      <c r="E317" s="38" t="s">
        <v>8531</v>
      </c>
      <c r="F317" s="37" t="s">
        <v>244</v>
      </c>
    </row>
    <row r="318" spans="1:6" x14ac:dyDescent="0.25">
      <c r="A318" s="35">
        <v>315</v>
      </c>
      <c r="B318" s="36">
        <v>42490</v>
      </c>
      <c r="C318" s="37" t="s">
        <v>4635</v>
      </c>
      <c r="D318" s="37">
        <v>100</v>
      </c>
      <c r="E318" s="38" t="s">
        <v>8532</v>
      </c>
      <c r="F318" s="37" t="s">
        <v>244</v>
      </c>
    </row>
    <row r="319" spans="1:6" x14ac:dyDescent="0.25">
      <c r="A319" s="35">
        <v>316</v>
      </c>
      <c r="B319" s="36">
        <v>42490</v>
      </c>
      <c r="C319" s="37" t="s">
        <v>1383</v>
      </c>
      <c r="D319" s="37">
        <v>1000</v>
      </c>
      <c r="E319" s="38" t="s">
        <v>8533</v>
      </c>
      <c r="F319" s="37" t="s">
        <v>244</v>
      </c>
    </row>
    <row r="320" spans="1:6" x14ac:dyDescent="0.25">
      <c r="A320" s="35">
        <v>317</v>
      </c>
      <c r="B320" s="36">
        <v>42490</v>
      </c>
      <c r="C320" s="37" t="s">
        <v>1383</v>
      </c>
      <c r="D320" s="37">
        <v>300</v>
      </c>
      <c r="E320" s="38" t="s">
        <v>8534</v>
      </c>
      <c r="F320" s="37" t="s">
        <v>244</v>
      </c>
    </row>
    <row r="321" spans="1:6" x14ac:dyDescent="0.25">
      <c r="A321" s="35">
        <v>318</v>
      </c>
      <c r="B321" s="36">
        <v>42490</v>
      </c>
      <c r="C321" s="37" t="s">
        <v>811</v>
      </c>
      <c r="D321" s="37">
        <v>200</v>
      </c>
      <c r="E321" s="38" t="s">
        <v>8535</v>
      </c>
      <c r="F321" s="37" t="s">
        <v>244</v>
      </c>
    </row>
    <row r="322" spans="1:6" x14ac:dyDescent="0.25">
      <c r="A322" s="35">
        <v>319</v>
      </c>
      <c r="B322" s="36">
        <v>42490</v>
      </c>
      <c r="C322" s="37" t="s">
        <v>8536</v>
      </c>
      <c r="D322" s="37">
        <v>300</v>
      </c>
      <c r="E322" s="38" t="s">
        <v>8537</v>
      </c>
      <c r="F322" s="37" t="s">
        <v>244</v>
      </c>
    </row>
    <row r="323" spans="1:6" x14ac:dyDescent="0.25">
      <c r="A323" s="35">
        <v>320</v>
      </c>
      <c r="B323" s="36">
        <v>42490</v>
      </c>
      <c r="C323" s="37" t="s">
        <v>4409</v>
      </c>
      <c r="D323" s="37">
        <v>300</v>
      </c>
      <c r="E323" s="38" t="s">
        <v>8538</v>
      </c>
      <c r="F323" s="37" t="s">
        <v>244</v>
      </c>
    </row>
    <row r="324" spans="1:6" x14ac:dyDescent="0.25">
      <c r="A324" s="35">
        <v>321</v>
      </c>
      <c r="B324" s="36">
        <v>42490</v>
      </c>
      <c r="C324" s="37" t="s">
        <v>1383</v>
      </c>
      <c r="D324" s="37">
        <v>500</v>
      </c>
      <c r="E324" s="38" t="s">
        <v>8539</v>
      </c>
      <c r="F324" s="37" t="s">
        <v>244</v>
      </c>
    </row>
    <row r="325" spans="1:6" x14ac:dyDescent="0.25">
      <c r="A325" s="35">
        <v>322</v>
      </c>
      <c r="B325" s="36">
        <v>42490</v>
      </c>
      <c r="C325" s="37" t="s">
        <v>8540</v>
      </c>
      <c r="D325" s="37">
        <v>48800</v>
      </c>
      <c r="E325" s="38" t="s">
        <v>8541</v>
      </c>
      <c r="F325" s="37" t="s">
        <v>244</v>
      </c>
    </row>
    <row r="326" spans="1:6" x14ac:dyDescent="0.25">
      <c r="A326" s="35" t="s">
        <v>8098</v>
      </c>
      <c r="D326" s="35">
        <f>SUM(D4:D325)</f>
        <v>203200</v>
      </c>
    </row>
  </sheetData>
  <mergeCells count="1">
    <mergeCell ref="B1:F1"/>
  </mergeCells>
  <phoneticPr fontId="2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6"/>
  <sheetViews>
    <sheetView workbookViewId="0">
      <selection sqref="A1:F3"/>
    </sheetView>
  </sheetViews>
  <sheetFormatPr defaultColWidth="9" defaultRowHeight="14.25" x14ac:dyDescent="0.25"/>
  <cols>
    <col min="1" max="4" width="9" style="32"/>
    <col min="5" max="5" width="13.5" style="32" customWidth="1"/>
    <col min="6" max="6" width="21.625" style="32" customWidth="1"/>
    <col min="7" max="16384" width="9" style="32"/>
  </cols>
  <sheetData>
    <row r="1" spans="1:6" x14ac:dyDescent="0.25">
      <c r="A1" s="20"/>
      <c r="B1" s="188" t="s">
        <v>11782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8100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2">
        <v>1</v>
      </c>
      <c r="B4" s="33">
        <v>42490</v>
      </c>
      <c r="C4" s="28" t="s">
        <v>11784</v>
      </c>
      <c r="D4" s="28">
        <v>136600</v>
      </c>
      <c r="E4" s="34" t="s">
        <v>8542</v>
      </c>
      <c r="F4" s="28" t="s">
        <v>244</v>
      </c>
    </row>
    <row r="5" spans="1:6" x14ac:dyDescent="0.25">
      <c r="A5" s="32">
        <v>2</v>
      </c>
      <c r="B5" s="33">
        <v>42490</v>
      </c>
      <c r="C5" s="28" t="s">
        <v>4953</v>
      </c>
      <c r="D5" s="28">
        <v>1000</v>
      </c>
      <c r="E5" s="34" t="s">
        <v>8543</v>
      </c>
      <c r="F5" s="28" t="s">
        <v>244</v>
      </c>
    </row>
    <row r="6" spans="1:6" x14ac:dyDescent="0.25">
      <c r="A6" s="32">
        <v>3</v>
      </c>
      <c r="B6" s="33">
        <v>42490</v>
      </c>
      <c r="C6" s="28" t="s">
        <v>4953</v>
      </c>
      <c r="D6" s="28">
        <v>350</v>
      </c>
      <c r="E6" s="34" t="s">
        <v>8544</v>
      </c>
      <c r="F6" s="28" t="s">
        <v>244</v>
      </c>
    </row>
    <row r="7" spans="1:6" x14ac:dyDescent="0.25">
      <c r="A7" s="32">
        <v>4</v>
      </c>
      <c r="B7" s="33">
        <v>42490</v>
      </c>
      <c r="C7" s="28" t="s">
        <v>4953</v>
      </c>
      <c r="D7" s="28">
        <v>1500</v>
      </c>
      <c r="E7" s="34" t="s">
        <v>8545</v>
      </c>
      <c r="F7" s="28" t="s">
        <v>244</v>
      </c>
    </row>
    <row r="8" spans="1:6" x14ac:dyDescent="0.25">
      <c r="A8" s="32">
        <v>5</v>
      </c>
      <c r="B8" s="33">
        <v>42490</v>
      </c>
      <c r="C8" s="28" t="s">
        <v>4953</v>
      </c>
      <c r="D8" s="28">
        <v>200</v>
      </c>
      <c r="E8" s="34" t="s">
        <v>8546</v>
      </c>
      <c r="F8" s="28" t="s">
        <v>244</v>
      </c>
    </row>
    <row r="9" spans="1:6" x14ac:dyDescent="0.25">
      <c r="A9" s="32">
        <v>6</v>
      </c>
      <c r="B9" s="33">
        <v>42490</v>
      </c>
      <c r="C9" s="28" t="s">
        <v>4953</v>
      </c>
      <c r="D9" s="28">
        <v>350</v>
      </c>
      <c r="E9" s="34" t="s">
        <v>8547</v>
      </c>
      <c r="F9" s="28" t="s">
        <v>244</v>
      </c>
    </row>
    <row r="10" spans="1:6" x14ac:dyDescent="0.25">
      <c r="A10" s="32">
        <v>7</v>
      </c>
      <c r="B10" s="33">
        <v>42490</v>
      </c>
      <c r="C10" s="28" t="s">
        <v>8548</v>
      </c>
      <c r="D10" s="28">
        <v>200</v>
      </c>
      <c r="E10" s="34" t="s">
        <v>8549</v>
      </c>
      <c r="F10" s="28" t="s">
        <v>244</v>
      </c>
    </row>
    <row r="11" spans="1:6" x14ac:dyDescent="0.25">
      <c r="A11" s="32">
        <v>8</v>
      </c>
      <c r="B11" s="33">
        <v>42490</v>
      </c>
      <c r="C11" s="28" t="s">
        <v>4953</v>
      </c>
      <c r="D11" s="28">
        <v>100</v>
      </c>
      <c r="E11" s="34" t="s">
        <v>8550</v>
      </c>
      <c r="F11" s="28" t="s">
        <v>244</v>
      </c>
    </row>
    <row r="12" spans="1:6" x14ac:dyDescent="0.25">
      <c r="A12" s="32">
        <v>9</v>
      </c>
      <c r="B12" s="33">
        <v>42490</v>
      </c>
      <c r="C12" s="28" t="s">
        <v>4953</v>
      </c>
      <c r="D12" s="28">
        <v>100</v>
      </c>
      <c r="E12" s="34" t="s">
        <v>8551</v>
      </c>
      <c r="F12" s="28" t="s">
        <v>244</v>
      </c>
    </row>
    <row r="13" spans="1:6" x14ac:dyDescent="0.25">
      <c r="A13" s="32">
        <v>10</v>
      </c>
      <c r="B13" s="33">
        <v>42490</v>
      </c>
      <c r="C13" s="28" t="s">
        <v>4953</v>
      </c>
      <c r="D13" s="28">
        <v>100</v>
      </c>
      <c r="E13" s="34" t="s">
        <v>8552</v>
      </c>
      <c r="F13" s="28" t="s">
        <v>244</v>
      </c>
    </row>
    <row r="14" spans="1:6" x14ac:dyDescent="0.25">
      <c r="A14" s="32">
        <v>11</v>
      </c>
      <c r="B14" s="33">
        <v>42490</v>
      </c>
      <c r="C14" s="28" t="s">
        <v>4953</v>
      </c>
      <c r="D14" s="28">
        <v>100</v>
      </c>
      <c r="E14" s="34" t="s">
        <v>8553</v>
      </c>
      <c r="F14" s="28" t="s">
        <v>244</v>
      </c>
    </row>
    <row r="15" spans="1:6" x14ac:dyDescent="0.25">
      <c r="A15" s="32">
        <v>12</v>
      </c>
      <c r="B15" s="33">
        <v>42490</v>
      </c>
      <c r="C15" s="28" t="s">
        <v>4953</v>
      </c>
      <c r="D15" s="28">
        <v>100</v>
      </c>
      <c r="E15" s="34" t="s">
        <v>8554</v>
      </c>
      <c r="F15" s="28" t="s">
        <v>244</v>
      </c>
    </row>
    <row r="16" spans="1:6" x14ac:dyDescent="0.25">
      <c r="A16" s="32">
        <v>13</v>
      </c>
      <c r="B16" s="33">
        <v>42490</v>
      </c>
      <c r="C16" s="28" t="s">
        <v>8555</v>
      </c>
      <c r="D16" s="28">
        <v>700</v>
      </c>
      <c r="E16" s="34" t="s">
        <v>8556</v>
      </c>
      <c r="F16" s="28" t="s">
        <v>244</v>
      </c>
    </row>
    <row r="17" spans="1:6" x14ac:dyDescent="0.25">
      <c r="A17" s="32">
        <v>14</v>
      </c>
      <c r="B17" s="33">
        <v>42490</v>
      </c>
      <c r="C17" s="28" t="s">
        <v>8557</v>
      </c>
      <c r="D17" s="28">
        <v>500</v>
      </c>
      <c r="E17" s="34" t="s">
        <v>8558</v>
      </c>
      <c r="F17" s="28" t="s">
        <v>244</v>
      </c>
    </row>
    <row r="18" spans="1:6" x14ac:dyDescent="0.25">
      <c r="A18" s="32">
        <v>15</v>
      </c>
      <c r="B18" s="33">
        <v>42490</v>
      </c>
      <c r="C18" s="28" t="s">
        <v>8559</v>
      </c>
      <c r="D18" s="28">
        <v>500</v>
      </c>
      <c r="E18" s="34" t="s">
        <v>8560</v>
      </c>
      <c r="F18" s="28" t="s">
        <v>244</v>
      </c>
    </row>
    <row r="19" spans="1:6" x14ac:dyDescent="0.25">
      <c r="A19" s="32">
        <v>16</v>
      </c>
      <c r="B19" s="33">
        <v>42490</v>
      </c>
      <c r="C19" s="28" t="s">
        <v>8561</v>
      </c>
      <c r="D19" s="28">
        <v>3000</v>
      </c>
      <c r="E19" s="34" t="s">
        <v>8562</v>
      </c>
      <c r="F19" s="28" t="s">
        <v>244</v>
      </c>
    </row>
    <row r="20" spans="1:6" x14ac:dyDescent="0.25">
      <c r="A20" s="32">
        <v>17</v>
      </c>
      <c r="B20" s="33">
        <v>42490</v>
      </c>
      <c r="C20" s="28" t="s">
        <v>4983</v>
      </c>
      <c r="D20" s="28">
        <v>1000</v>
      </c>
      <c r="E20" s="34" t="s">
        <v>8563</v>
      </c>
      <c r="F20" s="28" t="s">
        <v>244</v>
      </c>
    </row>
    <row r="21" spans="1:6" x14ac:dyDescent="0.25">
      <c r="A21" s="32">
        <v>18</v>
      </c>
      <c r="B21" s="33">
        <v>42490</v>
      </c>
      <c r="C21" s="28" t="s">
        <v>638</v>
      </c>
      <c r="D21" s="28">
        <v>1000</v>
      </c>
      <c r="E21" s="34" t="s">
        <v>8564</v>
      </c>
      <c r="F21" s="28" t="s">
        <v>244</v>
      </c>
    </row>
    <row r="22" spans="1:6" x14ac:dyDescent="0.25">
      <c r="A22" s="32">
        <v>19</v>
      </c>
      <c r="B22" s="33">
        <v>42490</v>
      </c>
      <c r="C22" s="28" t="s">
        <v>2502</v>
      </c>
      <c r="D22" s="28">
        <v>200</v>
      </c>
      <c r="E22" s="34" t="s">
        <v>8565</v>
      </c>
      <c r="F22" s="28" t="s">
        <v>244</v>
      </c>
    </row>
    <row r="23" spans="1:6" x14ac:dyDescent="0.25">
      <c r="A23" s="32">
        <v>20</v>
      </c>
      <c r="B23" s="33">
        <v>42490</v>
      </c>
      <c r="C23" s="28" t="s">
        <v>8566</v>
      </c>
      <c r="D23" s="28">
        <v>100</v>
      </c>
      <c r="E23" s="34" t="s">
        <v>8567</v>
      </c>
      <c r="F23" s="28" t="s">
        <v>244</v>
      </c>
    </row>
    <row r="24" spans="1:6" x14ac:dyDescent="0.25">
      <c r="A24" s="32">
        <v>21</v>
      </c>
      <c r="B24" s="33">
        <v>42490</v>
      </c>
      <c r="C24" s="28" t="s">
        <v>6714</v>
      </c>
      <c r="D24" s="28">
        <v>2000</v>
      </c>
      <c r="E24" s="34" t="s">
        <v>8568</v>
      </c>
      <c r="F24" s="28" t="s">
        <v>244</v>
      </c>
    </row>
    <row r="25" spans="1:6" x14ac:dyDescent="0.25">
      <c r="A25" s="32">
        <v>22</v>
      </c>
      <c r="B25" s="33">
        <v>42490</v>
      </c>
      <c r="C25" s="28" t="s">
        <v>5229</v>
      </c>
      <c r="D25" s="28">
        <v>400</v>
      </c>
      <c r="E25" s="34" t="s">
        <v>8569</v>
      </c>
      <c r="F25" s="28" t="s">
        <v>244</v>
      </c>
    </row>
    <row r="26" spans="1:6" x14ac:dyDescent="0.25">
      <c r="A26" s="32">
        <v>23</v>
      </c>
      <c r="B26" s="33">
        <v>42490</v>
      </c>
      <c r="C26" s="28" t="s">
        <v>8570</v>
      </c>
      <c r="D26" s="28">
        <v>300</v>
      </c>
      <c r="E26" s="34" t="s">
        <v>8571</v>
      </c>
      <c r="F26" s="28" t="s">
        <v>244</v>
      </c>
    </row>
    <row r="27" spans="1:6" x14ac:dyDescent="0.25">
      <c r="A27" s="32">
        <v>24</v>
      </c>
      <c r="B27" s="33">
        <v>42490</v>
      </c>
      <c r="C27" s="28" t="s">
        <v>8572</v>
      </c>
      <c r="D27" s="28">
        <v>1000</v>
      </c>
      <c r="E27" s="34" t="s">
        <v>8573</v>
      </c>
      <c r="F27" s="28" t="s">
        <v>244</v>
      </c>
    </row>
    <row r="28" spans="1:6" x14ac:dyDescent="0.25">
      <c r="A28" s="32">
        <v>25</v>
      </c>
      <c r="B28" s="33">
        <v>42490</v>
      </c>
      <c r="C28" s="28" t="s">
        <v>8574</v>
      </c>
      <c r="D28" s="28">
        <v>300</v>
      </c>
      <c r="E28" s="34" t="s">
        <v>8575</v>
      </c>
      <c r="F28" s="28" t="s">
        <v>244</v>
      </c>
    </row>
    <row r="29" spans="1:6" x14ac:dyDescent="0.25">
      <c r="A29" s="32">
        <v>26</v>
      </c>
      <c r="B29" s="33">
        <v>42490</v>
      </c>
      <c r="C29" s="28" t="s">
        <v>8576</v>
      </c>
      <c r="D29" s="28">
        <v>1000</v>
      </c>
      <c r="E29" s="34" t="s">
        <v>8577</v>
      </c>
      <c r="F29" s="28" t="s">
        <v>244</v>
      </c>
    </row>
    <row r="30" spans="1:6" x14ac:dyDescent="0.25">
      <c r="A30" s="32">
        <v>27</v>
      </c>
      <c r="B30" s="33">
        <v>42490</v>
      </c>
      <c r="C30" s="28" t="s">
        <v>8578</v>
      </c>
      <c r="D30" s="28">
        <v>200</v>
      </c>
      <c r="E30" s="34" t="s">
        <v>8579</v>
      </c>
      <c r="F30" s="28" t="s">
        <v>244</v>
      </c>
    </row>
    <row r="31" spans="1:6" x14ac:dyDescent="0.25">
      <c r="A31" s="32">
        <v>28</v>
      </c>
      <c r="B31" s="33">
        <v>42490</v>
      </c>
      <c r="C31" s="28" t="s">
        <v>4953</v>
      </c>
      <c r="D31" s="28">
        <v>500</v>
      </c>
      <c r="E31" s="34" t="s">
        <v>8580</v>
      </c>
      <c r="F31" s="28" t="s">
        <v>244</v>
      </c>
    </row>
    <row r="32" spans="1:6" x14ac:dyDescent="0.25">
      <c r="A32" s="32">
        <v>29</v>
      </c>
      <c r="B32" s="33">
        <v>42490</v>
      </c>
      <c r="C32" s="28" t="s">
        <v>4953</v>
      </c>
      <c r="D32" s="28">
        <v>100</v>
      </c>
      <c r="E32" s="34" t="s">
        <v>8581</v>
      </c>
      <c r="F32" s="28" t="s">
        <v>244</v>
      </c>
    </row>
    <row r="33" spans="1:6" x14ac:dyDescent="0.25">
      <c r="A33" s="32">
        <v>30</v>
      </c>
      <c r="B33" s="33">
        <v>42490</v>
      </c>
      <c r="C33" s="28" t="s">
        <v>4953</v>
      </c>
      <c r="D33" s="28">
        <v>100</v>
      </c>
      <c r="E33" s="34" t="s">
        <v>8582</v>
      </c>
      <c r="F33" s="28" t="s">
        <v>244</v>
      </c>
    </row>
    <row r="34" spans="1:6" x14ac:dyDescent="0.25">
      <c r="A34" s="32">
        <v>31</v>
      </c>
      <c r="B34" s="33">
        <v>42490</v>
      </c>
      <c r="C34" s="28" t="s">
        <v>4953</v>
      </c>
      <c r="D34" s="28">
        <v>100</v>
      </c>
      <c r="E34" s="34" t="s">
        <v>8583</v>
      </c>
      <c r="F34" s="28" t="s">
        <v>244</v>
      </c>
    </row>
    <row r="35" spans="1:6" x14ac:dyDescent="0.25">
      <c r="A35" s="32">
        <v>32</v>
      </c>
      <c r="B35" s="33">
        <v>42490</v>
      </c>
      <c r="C35" s="28" t="s">
        <v>4953</v>
      </c>
      <c r="D35" s="28">
        <v>200</v>
      </c>
      <c r="E35" s="34" t="s">
        <v>8584</v>
      </c>
      <c r="F35" s="28" t="s">
        <v>244</v>
      </c>
    </row>
    <row r="36" spans="1:6" x14ac:dyDescent="0.25">
      <c r="A36" s="32">
        <v>33</v>
      </c>
      <c r="B36" s="33">
        <v>42490</v>
      </c>
      <c r="C36" s="28" t="s">
        <v>4953</v>
      </c>
      <c r="D36" s="28">
        <v>200</v>
      </c>
      <c r="E36" s="34" t="s">
        <v>8585</v>
      </c>
      <c r="F36" s="28" t="s">
        <v>244</v>
      </c>
    </row>
    <row r="37" spans="1:6" x14ac:dyDescent="0.25">
      <c r="A37" s="32">
        <v>34</v>
      </c>
      <c r="B37" s="33">
        <v>42490</v>
      </c>
      <c r="C37" s="28" t="s">
        <v>4953</v>
      </c>
      <c r="D37" s="28">
        <v>200</v>
      </c>
      <c r="E37" s="34" t="s">
        <v>8586</v>
      </c>
      <c r="F37" s="28" t="s">
        <v>244</v>
      </c>
    </row>
    <row r="38" spans="1:6" x14ac:dyDescent="0.25">
      <c r="A38" s="32">
        <v>35</v>
      </c>
      <c r="B38" s="33">
        <v>42490</v>
      </c>
      <c r="C38" s="28" t="s">
        <v>4953</v>
      </c>
      <c r="D38" s="28">
        <v>200</v>
      </c>
      <c r="E38" s="34" t="s">
        <v>8587</v>
      </c>
      <c r="F38" s="28" t="s">
        <v>244</v>
      </c>
    </row>
    <row r="39" spans="1:6" x14ac:dyDescent="0.25">
      <c r="A39" s="32">
        <v>36</v>
      </c>
      <c r="B39" s="33">
        <v>42490</v>
      </c>
      <c r="C39" s="28" t="s">
        <v>8588</v>
      </c>
      <c r="D39" s="28">
        <v>200</v>
      </c>
      <c r="E39" s="34" t="s">
        <v>8589</v>
      </c>
      <c r="F39" s="28" t="s">
        <v>244</v>
      </c>
    </row>
    <row r="40" spans="1:6" x14ac:dyDescent="0.25">
      <c r="A40" s="32">
        <v>37</v>
      </c>
      <c r="B40" s="33">
        <v>42490</v>
      </c>
      <c r="C40" s="28" t="s">
        <v>8590</v>
      </c>
      <c r="D40" s="28">
        <v>200</v>
      </c>
      <c r="E40" s="34" t="s">
        <v>8591</v>
      </c>
      <c r="F40" s="28" t="s">
        <v>244</v>
      </c>
    </row>
    <row r="41" spans="1:6" x14ac:dyDescent="0.25">
      <c r="A41" s="32">
        <v>38</v>
      </c>
      <c r="B41" s="33">
        <v>42490</v>
      </c>
      <c r="C41" s="28" t="s">
        <v>8592</v>
      </c>
      <c r="D41" s="28">
        <v>200</v>
      </c>
      <c r="E41" s="34" t="s">
        <v>8593</v>
      </c>
      <c r="F41" s="28" t="s">
        <v>244</v>
      </c>
    </row>
    <row r="42" spans="1:6" x14ac:dyDescent="0.25">
      <c r="A42" s="32">
        <v>39</v>
      </c>
      <c r="B42" s="33">
        <v>42490</v>
      </c>
      <c r="C42" s="28" t="s">
        <v>8594</v>
      </c>
      <c r="D42" s="28">
        <v>100</v>
      </c>
      <c r="E42" s="34" t="s">
        <v>8595</v>
      </c>
      <c r="F42" s="28" t="s">
        <v>244</v>
      </c>
    </row>
    <row r="43" spans="1:6" x14ac:dyDescent="0.25">
      <c r="A43" s="32">
        <v>40</v>
      </c>
      <c r="B43" s="33">
        <v>42490</v>
      </c>
      <c r="C43" s="28" t="s">
        <v>8596</v>
      </c>
      <c r="D43" s="28">
        <v>100</v>
      </c>
      <c r="E43" s="34" t="s">
        <v>8597</v>
      </c>
      <c r="F43" s="28" t="s">
        <v>244</v>
      </c>
    </row>
    <row r="44" spans="1:6" x14ac:dyDescent="0.25">
      <c r="A44" s="32">
        <v>41</v>
      </c>
      <c r="B44" s="33">
        <v>42490</v>
      </c>
      <c r="C44" s="28" t="s">
        <v>8598</v>
      </c>
      <c r="D44" s="28">
        <v>1000</v>
      </c>
      <c r="E44" s="34" t="s">
        <v>8599</v>
      </c>
      <c r="F44" s="28" t="s">
        <v>244</v>
      </c>
    </row>
    <row r="45" spans="1:6" x14ac:dyDescent="0.25">
      <c r="A45" s="32">
        <v>42</v>
      </c>
      <c r="B45" s="33">
        <v>42490</v>
      </c>
      <c r="C45" s="28" t="s">
        <v>5369</v>
      </c>
      <c r="D45" s="28">
        <v>100</v>
      </c>
      <c r="E45" s="34" t="s">
        <v>8600</v>
      </c>
      <c r="F45" s="28" t="s">
        <v>244</v>
      </c>
    </row>
    <row r="46" spans="1:6" x14ac:dyDescent="0.25">
      <c r="A46" s="32">
        <v>43</v>
      </c>
      <c r="B46" s="33">
        <v>42490</v>
      </c>
      <c r="C46" s="28" t="s">
        <v>8601</v>
      </c>
      <c r="D46" s="28">
        <v>300</v>
      </c>
      <c r="E46" s="34" t="s">
        <v>8602</v>
      </c>
      <c r="F46" s="28" t="s">
        <v>244</v>
      </c>
    </row>
    <row r="47" spans="1:6" x14ac:dyDescent="0.25">
      <c r="A47" s="32">
        <v>44</v>
      </c>
      <c r="B47" s="33">
        <v>42490</v>
      </c>
      <c r="C47" s="28" t="s">
        <v>8603</v>
      </c>
      <c r="D47" s="28">
        <v>300</v>
      </c>
      <c r="E47" s="34" t="s">
        <v>8604</v>
      </c>
      <c r="F47" s="28" t="s">
        <v>244</v>
      </c>
    </row>
    <row r="48" spans="1:6" x14ac:dyDescent="0.25">
      <c r="A48" s="32">
        <v>45</v>
      </c>
      <c r="B48" s="33">
        <v>42490</v>
      </c>
      <c r="C48" s="28" t="s">
        <v>4953</v>
      </c>
      <c r="D48" s="28">
        <v>300</v>
      </c>
      <c r="E48" s="34" t="s">
        <v>8605</v>
      </c>
      <c r="F48" s="28" t="s">
        <v>244</v>
      </c>
    </row>
    <row r="49" spans="1:6" x14ac:dyDescent="0.25">
      <c r="A49" s="32">
        <v>46</v>
      </c>
      <c r="B49" s="33">
        <v>42490</v>
      </c>
      <c r="C49" s="28" t="s">
        <v>8606</v>
      </c>
      <c r="D49" s="28">
        <v>300</v>
      </c>
      <c r="E49" s="34" t="s">
        <v>8607</v>
      </c>
      <c r="F49" s="28" t="s">
        <v>244</v>
      </c>
    </row>
    <row r="50" spans="1:6" x14ac:dyDescent="0.25">
      <c r="A50" s="32">
        <v>47</v>
      </c>
      <c r="B50" s="33">
        <v>42490</v>
      </c>
      <c r="C50" s="28" t="s">
        <v>8608</v>
      </c>
      <c r="D50" s="28">
        <v>3000</v>
      </c>
      <c r="E50" s="34" t="s">
        <v>8609</v>
      </c>
      <c r="F50" s="28" t="s">
        <v>244</v>
      </c>
    </row>
    <row r="51" spans="1:6" x14ac:dyDescent="0.25">
      <c r="A51" s="32">
        <v>48</v>
      </c>
      <c r="B51" s="33">
        <v>42490</v>
      </c>
      <c r="C51" s="28" t="s">
        <v>8610</v>
      </c>
      <c r="D51" s="28">
        <v>1000</v>
      </c>
      <c r="E51" s="34" t="s">
        <v>8611</v>
      </c>
      <c r="F51" s="28" t="s">
        <v>244</v>
      </c>
    </row>
    <row r="52" spans="1:6" x14ac:dyDescent="0.25">
      <c r="A52" s="32">
        <v>49</v>
      </c>
      <c r="B52" s="33">
        <v>42490</v>
      </c>
      <c r="C52" s="28" t="s">
        <v>8612</v>
      </c>
      <c r="D52" s="28">
        <v>500</v>
      </c>
      <c r="E52" s="34" t="s">
        <v>8613</v>
      </c>
      <c r="F52" s="28" t="s">
        <v>244</v>
      </c>
    </row>
    <row r="53" spans="1:6" x14ac:dyDescent="0.25">
      <c r="A53" s="32">
        <v>50</v>
      </c>
      <c r="B53" s="33">
        <v>42490</v>
      </c>
      <c r="C53" s="28" t="s">
        <v>4031</v>
      </c>
      <c r="D53" s="28">
        <v>600</v>
      </c>
      <c r="E53" s="34" t="s">
        <v>8614</v>
      </c>
      <c r="F53" s="28" t="s">
        <v>244</v>
      </c>
    </row>
    <row r="54" spans="1:6" x14ac:dyDescent="0.25">
      <c r="A54" s="32">
        <v>51</v>
      </c>
      <c r="B54" s="33">
        <v>42490</v>
      </c>
      <c r="C54" s="28" t="s">
        <v>8615</v>
      </c>
      <c r="D54" s="28">
        <v>1000</v>
      </c>
      <c r="E54" s="34" t="s">
        <v>8616</v>
      </c>
      <c r="F54" s="28" t="s">
        <v>244</v>
      </c>
    </row>
    <row r="55" spans="1:6" x14ac:dyDescent="0.25">
      <c r="A55" s="32">
        <v>52</v>
      </c>
      <c r="B55" s="33">
        <v>42490</v>
      </c>
      <c r="C55" s="28" t="s">
        <v>4953</v>
      </c>
      <c r="D55" s="28">
        <v>200</v>
      </c>
      <c r="E55" s="34" t="s">
        <v>8617</v>
      </c>
      <c r="F55" s="28" t="s">
        <v>244</v>
      </c>
    </row>
    <row r="56" spans="1:6" x14ac:dyDescent="0.25">
      <c r="A56" s="32">
        <v>53</v>
      </c>
      <c r="B56" s="33">
        <v>42490</v>
      </c>
      <c r="C56" s="28" t="s">
        <v>8618</v>
      </c>
      <c r="D56" s="28">
        <v>350</v>
      </c>
      <c r="E56" s="34" t="s">
        <v>8619</v>
      </c>
      <c r="F56" s="28" t="s">
        <v>244</v>
      </c>
    </row>
    <row r="57" spans="1:6" x14ac:dyDescent="0.25">
      <c r="A57" s="32">
        <v>54</v>
      </c>
      <c r="B57" s="33">
        <v>42490</v>
      </c>
      <c r="C57" s="28" t="s">
        <v>8620</v>
      </c>
      <c r="D57" s="28">
        <v>100</v>
      </c>
      <c r="E57" s="34" t="s">
        <v>8621</v>
      </c>
      <c r="F57" s="28" t="s">
        <v>244</v>
      </c>
    </row>
    <row r="58" spans="1:6" x14ac:dyDescent="0.25">
      <c r="A58" s="32">
        <v>55</v>
      </c>
      <c r="B58" s="33">
        <v>42490</v>
      </c>
      <c r="C58" s="28" t="s">
        <v>8622</v>
      </c>
      <c r="D58" s="28">
        <v>200</v>
      </c>
      <c r="E58" s="34" t="s">
        <v>8623</v>
      </c>
      <c r="F58" s="28" t="s">
        <v>244</v>
      </c>
    </row>
    <row r="59" spans="1:6" x14ac:dyDescent="0.25">
      <c r="A59" s="32">
        <v>56</v>
      </c>
      <c r="B59" s="33">
        <v>42490</v>
      </c>
      <c r="C59" s="28" t="s">
        <v>8624</v>
      </c>
      <c r="D59" s="28">
        <v>1000</v>
      </c>
      <c r="E59" s="34" t="s">
        <v>8625</v>
      </c>
      <c r="F59" s="28" t="s">
        <v>244</v>
      </c>
    </row>
    <row r="60" spans="1:6" x14ac:dyDescent="0.25">
      <c r="A60" s="32">
        <v>57</v>
      </c>
      <c r="B60" s="33">
        <v>42490</v>
      </c>
      <c r="C60" s="28" t="s">
        <v>8626</v>
      </c>
      <c r="D60" s="28">
        <v>100</v>
      </c>
      <c r="E60" s="34" t="s">
        <v>8627</v>
      </c>
      <c r="F60" s="28" t="s">
        <v>244</v>
      </c>
    </row>
    <row r="61" spans="1:6" x14ac:dyDescent="0.25">
      <c r="A61" s="32">
        <v>58</v>
      </c>
      <c r="B61" s="33">
        <v>42490</v>
      </c>
      <c r="C61" s="28" t="s">
        <v>8628</v>
      </c>
      <c r="D61" s="28">
        <v>15000</v>
      </c>
      <c r="E61" s="34" t="s">
        <v>8629</v>
      </c>
      <c r="F61" s="28" t="s">
        <v>244</v>
      </c>
    </row>
    <row r="62" spans="1:6" x14ac:dyDescent="0.25">
      <c r="A62" s="32">
        <v>59</v>
      </c>
      <c r="B62" s="33">
        <v>42490</v>
      </c>
      <c r="C62" s="28" t="s">
        <v>4983</v>
      </c>
      <c r="D62" s="28">
        <v>500</v>
      </c>
      <c r="E62" s="34" t="s">
        <v>8630</v>
      </c>
      <c r="F62" s="28" t="s">
        <v>244</v>
      </c>
    </row>
    <row r="63" spans="1:6" x14ac:dyDescent="0.25">
      <c r="A63" s="32">
        <v>60</v>
      </c>
      <c r="B63" s="33">
        <v>42490</v>
      </c>
      <c r="C63" s="28" t="s">
        <v>4953</v>
      </c>
      <c r="D63" s="28">
        <v>100</v>
      </c>
      <c r="E63" s="34" t="s">
        <v>8631</v>
      </c>
      <c r="F63" s="28" t="s">
        <v>244</v>
      </c>
    </row>
    <row r="64" spans="1:6" x14ac:dyDescent="0.25">
      <c r="A64" s="32">
        <v>61</v>
      </c>
      <c r="B64" s="33">
        <v>42490</v>
      </c>
      <c r="C64" s="28" t="s">
        <v>8632</v>
      </c>
      <c r="D64" s="28">
        <v>500</v>
      </c>
      <c r="E64" s="34" t="s">
        <v>8633</v>
      </c>
      <c r="F64" s="28" t="s">
        <v>244</v>
      </c>
    </row>
    <row r="65" spans="1:6" x14ac:dyDescent="0.25">
      <c r="A65" s="32">
        <v>62</v>
      </c>
      <c r="B65" s="33">
        <v>42490</v>
      </c>
      <c r="C65" s="28" t="s">
        <v>8634</v>
      </c>
      <c r="D65" s="28">
        <v>2000</v>
      </c>
      <c r="E65" s="34" t="s">
        <v>8635</v>
      </c>
      <c r="F65" s="28" t="s">
        <v>244</v>
      </c>
    </row>
    <row r="66" spans="1:6" x14ac:dyDescent="0.25">
      <c r="A66" s="32">
        <v>63</v>
      </c>
      <c r="B66" s="33">
        <v>42490</v>
      </c>
      <c r="C66" s="28" t="s">
        <v>8636</v>
      </c>
      <c r="D66" s="28">
        <v>200</v>
      </c>
      <c r="E66" s="34" t="s">
        <v>8637</v>
      </c>
      <c r="F66" s="28" t="s">
        <v>244</v>
      </c>
    </row>
    <row r="67" spans="1:6" x14ac:dyDescent="0.25">
      <c r="A67" s="32">
        <v>64</v>
      </c>
      <c r="B67" s="33">
        <v>42490</v>
      </c>
      <c r="C67" s="28" t="s">
        <v>8638</v>
      </c>
      <c r="D67" s="28">
        <v>200</v>
      </c>
      <c r="E67" s="34" t="s">
        <v>8639</v>
      </c>
      <c r="F67" s="28" t="s">
        <v>244</v>
      </c>
    </row>
    <row r="68" spans="1:6" x14ac:dyDescent="0.25">
      <c r="A68" s="32">
        <v>65</v>
      </c>
      <c r="B68" s="33">
        <v>42490</v>
      </c>
      <c r="C68" s="28" t="s">
        <v>8640</v>
      </c>
      <c r="D68" s="28">
        <v>1000</v>
      </c>
      <c r="E68" s="34" t="s">
        <v>8641</v>
      </c>
      <c r="F68" s="28" t="s">
        <v>244</v>
      </c>
    </row>
    <row r="69" spans="1:6" x14ac:dyDescent="0.25">
      <c r="A69" s="32">
        <v>66</v>
      </c>
      <c r="B69" s="33">
        <v>42490</v>
      </c>
      <c r="C69" s="28" t="s">
        <v>8642</v>
      </c>
      <c r="D69" s="28">
        <v>100</v>
      </c>
      <c r="E69" s="34" t="s">
        <v>8643</v>
      </c>
      <c r="F69" s="28" t="s">
        <v>244</v>
      </c>
    </row>
    <row r="70" spans="1:6" x14ac:dyDescent="0.25">
      <c r="A70" s="32">
        <v>67</v>
      </c>
      <c r="B70" s="33">
        <v>42490</v>
      </c>
      <c r="C70" s="28" t="s">
        <v>8644</v>
      </c>
      <c r="D70" s="28">
        <v>5000</v>
      </c>
      <c r="E70" s="34" t="s">
        <v>8645</v>
      </c>
      <c r="F70" s="28" t="s">
        <v>244</v>
      </c>
    </row>
    <row r="71" spans="1:6" x14ac:dyDescent="0.25">
      <c r="A71" s="32">
        <v>68</v>
      </c>
      <c r="B71" s="33">
        <v>42490</v>
      </c>
      <c r="C71" s="28" t="s">
        <v>7813</v>
      </c>
      <c r="D71" s="28">
        <v>500</v>
      </c>
      <c r="E71" s="34" t="s">
        <v>8646</v>
      </c>
      <c r="F71" s="28" t="s">
        <v>244</v>
      </c>
    </row>
    <row r="72" spans="1:6" x14ac:dyDescent="0.25">
      <c r="A72" s="32">
        <v>69</v>
      </c>
      <c r="B72" s="33">
        <v>42490</v>
      </c>
      <c r="C72" s="28" t="s">
        <v>8647</v>
      </c>
      <c r="D72" s="28">
        <v>500</v>
      </c>
      <c r="E72" s="34" t="s">
        <v>8648</v>
      </c>
      <c r="F72" s="28" t="s">
        <v>244</v>
      </c>
    </row>
    <row r="73" spans="1:6" x14ac:dyDescent="0.25">
      <c r="A73" s="32">
        <v>70</v>
      </c>
      <c r="B73" s="33">
        <v>42490</v>
      </c>
      <c r="C73" s="28" t="s">
        <v>8649</v>
      </c>
      <c r="D73" s="28">
        <v>100</v>
      </c>
      <c r="E73" s="34" t="s">
        <v>8650</v>
      </c>
      <c r="F73" s="28" t="s">
        <v>244</v>
      </c>
    </row>
    <row r="74" spans="1:6" x14ac:dyDescent="0.25">
      <c r="A74" s="32">
        <v>71</v>
      </c>
      <c r="B74" s="33">
        <v>42490</v>
      </c>
      <c r="C74" s="28" t="s">
        <v>8651</v>
      </c>
      <c r="D74" s="28">
        <v>200</v>
      </c>
      <c r="E74" s="34" t="s">
        <v>8652</v>
      </c>
      <c r="F74" s="28" t="s">
        <v>244</v>
      </c>
    </row>
    <row r="75" spans="1:6" x14ac:dyDescent="0.25">
      <c r="A75" s="32">
        <v>72</v>
      </c>
      <c r="B75" s="33">
        <v>42490</v>
      </c>
      <c r="C75" s="28" t="s">
        <v>8653</v>
      </c>
      <c r="D75" s="28">
        <v>1500</v>
      </c>
      <c r="E75" s="34" t="s">
        <v>8654</v>
      </c>
      <c r="F75" s="28" t="s">
        <v>244</v>
      </c>
    </row>
    <row r="76" spans="1:6" x14ac:dyDescent="0.25">
      <c r="A76" s="32">
        <v>73</v>
      </c>
      <c r="B76" s="33">
        <v>42490</v>
      </c>
      <c r="C76" s="28" t="s">
        <v>8655</v>
      </c>
      <c r="D76" s="28">
        <v>500</v>
      </c>
      <c r="E76" s="34" t="s">
        <v>8656</v>
      </c>
      <c r="F76" s="28" t="s">
        <v>244</v>
      </c>
    </row>
    <row r="77" spans="1:6" x14ac:dyDescent="0.25">
      <c r="A77" s="32">
        <v>74</v>
      </c>
      <c r="B77" s="33">
        <v>42490</v>
      </c>
      <c r="C77" s="28" t="s">
        <v>4953</v>
      </c>
      <c r="D77" s="28">
        <v>200</v>
      </c>
      <c r="E77" s="34" t="s">
        <v>8657</v>
      </c>
      <c r="F77" s="28" t="s">
        <v>244</v>
      </c>
    </row>
    <row r="78" spans="1:6" x14ac:dyDescent="0.25">
      <c r="A78" s="32">
        <v>75</v>
      </c>
      <c r="B78" s="33">
        <v>42490</v>
      </c>
      <c r="C78" s="28" t="s">
        <v>8658</v>
      </c>
      <c r="D78" s="28">
        <v>2000</v>
      </c>
      <c r="E78" s="34" t="s">
        <v>8659</v>
      </c>
      <c r="F78" s="28" t="s">
        <v>244</v>
      </c>
    </row>
    <row r="79" spans="1:6" x14ac:dyDescent="0.25">
      <c r="A79" s="32">
        <v>76</v>
      </c>
      <c r="B79" s="33">
        <v>42490</v>
      </c>
      <c r="C79" s="28" t="s">
        <v>5294</v>
      </c>
      <c r="D79" s="28">
        <v>100</v>
      </c>
      <c r="E79" s="34" t="s">
        <v>8660</v>
      </c>
      <c r="F79" s="28" t="s">
        <v>244</v>
      </c>
    </row>
    <row r="80" spans="1:6" x14ac:dyDescent="0.25">
      <c r="A80" s="32">
        <v>77</v>
      </c>
      <c r="B80" s="33">
        <v>42490</v>
      </c>
      <c r="C80" s="28" t="s">
        <v>7440</v>
      </c>
      <c r="D80" s="28">
        <v>200</v>
      </c>
      <c r="E80" s="34" t="s">
        <v>8661</v>
      </c>
      <c r="F80" s="28" t="s">
        <v>244</v>
      </c>
    </row>
    <row r="81" spans="1:6" x14ac:dyDescent="0.25">
      <c r="A81" s="32">
        <v>78</v>
      </c>
      <c r="B81" s="33">
        <v>42490</v>
      </c>
      <c r="C81" s="28" t="s">
        <v>8662</v>
      </c>
      <c r="D81" s="28">
        <v>300</v>
      </c>
      <c r="E81" s="34" t="s">
        <v>8663</v>
      </c>
      <c r="F81" s="28" t="s">
        <v>244</v>
      </c>
    </row>
    <row r="82" spans="1:6" x14ac:dyDescent="0.25">
      <c r="A82" s="32">
        <v>79</v>
      </c>
      <c r="B82" s="33">
        <v>42490</v>
      </c>
      <c r="C82" s="28" t="s">
        <v>5514</v>
      </c>
      <c r="D82" s="28">
        <v>200</v>
      </c>
      <c r="E82" s="34" t="s">
        <v>8664</v>
      </c>
      <c r="F82" s="28" t="s">
        <v>244</v>
      </c>
    </row>
    <row r="83" spans="1:6" x14ac:dyDescent="0.25">
      <c r="A83" s="32">
        <v>80</v>
      </c>
      <c r="B83" s="33">
        <v>42490</v>
      </c>
      <c r="C83" s="28" t="s">
        <v>8665</v>
      </c>
      <c r="D83" s="28">
        <v>100</v>
      </c>
      <c r="E83" s="34" t="s">
        <v>8666</v>
      </c>
      <c r="F83" s="28" t="s">
        <v>244</v>
      </c>
    </row>
    <row r="84" spans="1:6" x14ac:dyDescent="0.25">
      <c r="A84" s="32">
        <v>81</v>
      </c>
      <c r="B84" s="33">
        <v>42490</v>
      </c>
      <c r="C84" s="28" t="s">
        <v>4989</v>
      </c>
      <c r="D84" s="28">
        <v>200</v>
      </c>
      <c r="E84" s="34" t="s">
        <v>8667</v>
      </c>
      <c r="F84" s="28" t="s">
        <v>244</v>
      </c>
    </row>
    <row r="85" spans="1:6" x14ac:dyDescent="0.25">
      <c r="A85" s="32">
        <v>82</v>
      </c>
      <c r="B85" s="33">
        <v>42490</v>
      </c>
      <c r="C85" s="28" t="s">
        <v>8668</v>
      </c>
      <c r="D85" s="28">
        <v>1000</v>
      </c>
      <c r="E85" s="34" t="s">
        <v>8669</v>
      </c>
      <c r="F85" s="28" t="s">
        <v>244</v>
      </c>
    </row>
    <row r="86" spans="1:6" x14ac:dyDescent="0.25">
      <c r="A86" s="32">
        <v>83</v>
      </c>
      <c r="B86" s="33">
        <v>42490</v>
      </c>
      <c r="C86" s="28" t="s">
        <v>8670</v>
      </c>
      <c r="D86" s="28">
        <v>100</v>
      </c>
      <c r="E86" s="34" t="s">
        <v>8671</v>
      </c>
      <c r="F86" s="28" t="s">
        <v>244</v>
      </c>
    </row>
    <row r="87" spans="1:6" x14ac:dyDescent="0.25">
      <c r="A87" s="32">
        <v>84</v>
      </c>
      <c r="B87" s="33">
        <v>42490</v>
      </c>
      <c r="C87" s="28" t="s">
        <v>6006</v>
      </c>
      <c r="D87" s="28">
        <v>1000</v>
      </c>
      <c r="E87" s="34" t="s">
        <v>8672</v>
      </c>
      <c r="F87" s="28" t="s">
        <v>244</v>
      </c>
    </row>
    <row r="88" spans="1:6" x14ac:dyDescent="0.25">
      <c r="A88" s="32">
        <v>85</v>
      </c>
      <c r="B88" s="33">
        <v>42490</v>
      </c>
      <c r="C88" s="28" t="s">
        <v>5259</v>
      </c>
      <c r="D88" s="28">
        <v>500</v>
      </c>
      <c r="E88" s="34" t="s">
        <v>8673</v>
      </c>
      <c r="F88" s="28" t="s">
        <v>244</v>
      </c>
    </row>
    <row r="89" spans="1:6" x14ac:dyDescent="0.25">
      <c r="A89" s="32">
        <v>86</v>
      </c>
      <c r="B89" s="33">
        <v>42490</v>
      </c>
      <c r="C89" s="28" t="s">
        <v>4953</v>
      </c>
      <c r="D89" s="28">
        <v>200</v>
      </c>
      <c r="E89" s="34" t="s">
        <v>8674</v>
      </c>
      <c r="F89" s="28" t="s">
        <v>244</v>
      </c>
    </row>
    <row r="90" spans="1:6" x14ac:dyDescent="0.25">
      <c r="A90" s="32">
        <v>87</v>
      </c>
      <c r="B90" s="33">
        <v>42490</v>
      </c>
      <c r="C90" s="28" t="s">
        <v>4953</v>
      </c>
      <c r="D90" s="28">
        <v>1000</v>
      </c>
      <c r="E90" s="34" t="s">
        <v>8675</v>
      </c>
      <c r="F90" s="28" t="s">
        <v>244</v>
      </c>
    </row>
    <row r="91" spans="1:6" x14ac:dyDescent="0.25">
      <c r="A91" s="32">
        <v>88</v>
      </c>
      <c r="B91" s="33">
        <v>42490</v>
      </c>
      <c r="C91" s="28" t="s">
        <v>4953</v>
      </c>
      <c r="D91" s="28">
        <v>200</v>
      </c>
      <c r="E91" s="34" t="s">
        <v>8676</v>
      </c>
      <c r="F91" s="28" t="s">
        <v>244</v>
      </c>
    </row>
    <row r="92" spans="1:6" x14ac:dyDescent="0.25">
      <c r="A92" s="32">
        <v>89</v>
      </c>
      <c r="B92" s="33">
        <v>42490</v>
      </c>
      <c r="C92" s="28" t="s">
        <v>4953</v>
      </c>
      <c r="D92" s="28">
        <v>1000</v>
      </c>
      <c r="E92" s="34" t="s">
        <v>8677</v>
      </c>
      <c r="F92" s="28" t="s">
        <v>244</v>
      </c>
    </row>
    <row r="93" spans="1:6" x14ac:dyDescent="0.25">
      <c r="A93" s="32">
        <v>90</v>
      </c>
      <c r="B93" s="33">
        <v>42490</v>
      </c>
      <c r="C93" s="28" t="s">
        <v>4953</v>
      </c>
      <c r="D93" s="28">
        <v>300</v>
      </c>
      <c r="E93" s="34" t="s">
        <v>8678</v>
      </c>
      <c r="F93" s="28" t="s">
        <v>244</v>
      </c>
    </row>
    <row r="94" spans="1:6" x14ac:dyDescent="0.25">
      <c r="A94" s="32">
        <v>91</v>
      </c>
      <c r="B94" s="33">
        <v>42490</v>
      </c>
      <c r="C94" s="28" t="s">
        <v>8679</v>
      </c>
      <c r="D94" s="28">
        <v>1000</v>
      </c>
      <c r="E94" s="34" t="s">
        <v>8680</v>
      </c>
      <c r="F94" s="28" t="s">
        <v>244</v>
      </c>
    </row>
    <row r="95" spans="1:6" x14ac:dyDescent="0.25">
      <c r="A95" s="32">
        <v>92</v>
      </c>
      <c r="B95" s="33">
        <v>42490</v>
      </c>
      <c r="C95" s="28" t="s">
        <v>4953</v>
      </c>
      <c r="D95" s="28">
        <v>1000</v>
      </c>
      <c r="E95" s="34" t="s">
        <v>8681</v>
      </c>
      <c r="F95" s="28" t="s">
        <v>244</v>
      </c>
    </row>
    <row r="96" spans="1:6" x14ac:dyDescent="0.25">
      <c r="A96" s="32">
        <v>93</v>
      </c>
      <c r="B96" s="33">
        <v>42490</v>
      </c>
      <c r="C96" s="28" t="s">
        <v>4953</v>
      </c>
      <c r="D96" s="28">
        <v>100</v>
      </c>
      <c r="E96" s="34" t="s">
        <v>8682</v>
      </c>
      <c r="F96" s="28" t="s">
        <v>244</v>
      </c>
    </row>
    <row r="97" spans="1:6" x14ac:dyDescent="0.25">
      <c r="A97" s="32">
        <v>94</v>
      </c>
      <c r="B97" s="33">
        <v>42490</v>
      </c>
      <c r="C97" s="28" t="s">
        <v>4953</v>
      </c>
      <c r="D97" s="28">
        <v>500</v>
      </c>
      <c r="E97" s="34" t="s">
        <v>8683</v>
      </c>
      <c r="F97" s="28" t="s">
        <v>244</v>
      </c>
    </row>
    <row r="98" spans="1:6" x14ac:dyDescent="0.25">
      <c r="A98" s="32">
        <v>95</v>
      </c>
      <c r="B98" s="33">
        <v>42490</v>
      </c>
      <c r="C98" s="28" t="s">
        <v>4953</v>
      </c>
      <c r="D98" s="28">
        <v>100</v>
      </c>
      <c r="E98" s="34" t="s">
        <v>8684</v>
      </c>
      <c r="F98" s="28" t="s">
        <v>244</v>
      </c>
    </row>
    <row r="99" spans="1:6" x14ac:dyDescent="0.25">
      <c r="A99" s="32">
        <v>96</v>
      </c>
      <c r="B99" s="33">
        <v>42490</v>
      </c>
      <c r="C99" s="28" t="s">
        <v>4953</v>
      </c>
      <c r="D99" s="28">
        <v>200</v>
      </c>
      <c r="E99" s="34" t="s">
        <v>8685</v>
      </c>
      <c r="F99" s="28" t="s">
        <v>244</v>
      </c>
    </row>
    <row r="100" spans="1:6" x14ac:dyDescent="0.25">
      <c r="A100" s="32">
        <v>97</v>
      </c>
      <c r="B100" s="33">
        <v>42490</v>
      </c>
      <c r="C100" s="28" t="s">
        <v>4953</v>
      </c>
      <c r="D100" s="28">
        <v>100</v>
      </c>
      <c r="E100" s="34" t="s">
        <v>8686</v>
      </c>
      <c r="F100" s="28" t="s">
        <v>244</v>
      </c>
    </row>
    <row r="101" spans="1:6" x14ac:dyDescent="0.25">
      <c r="A101" s="32">
        <v>98</v>
      </c>
      <c r="B101" s="33">
        <v>42490</v>
      </c>
      <c r="C101" s="28" t="s">
        <v>4953</v>
      </c>
      <c r="D101" s="28">
        <v>100</v>
      </c>
      <c r="E101" s="34" t="s">
        <v>8687</v>
      </c>
      <c r="F101" s="28" t="s">
        <v>244</v>
      </c>
    </row>
    <row r="102" spans="1:6" x14ac:dyDescent="0.25">
      <c r="A102" s="32">
        <v>99</v>
      </c>
      <c r="B102" s="33">
        <v>42490</v>
      </c>
      <c r="C102" s="28" t="s">
        <v>4953</v>
      </c>
      <c r="D102" s="28">
        <v>100</v>
      </c>
      <c r="E102" s="34" t="s">
        <v>8688</v>
      </c>
      <c r="F102" s="28" t="s">
        <v>244</v>
      </c>
    </row>
    <row r="103" spans="1:6" x14ac:dyDescent="0.25">
      <c r="A103" s="32">
        <v>100</v>
      </c>
      <c r="B103" s="33">
        <v>42490</v>
      </c>
      <c r="C103" s="28" t="s">
        <v>4953</v>
      </c>
      <c r="D103" s="28">
        <v>200</v>
      </c>
      <c r="E103" s="34" t="s">
        <v>8689</v>
      </c>
      <c r="F103" s="28" t="s">
        <v>244</v>
      </c>
    </row>
    <row r="104" spans="1:6" x14ac:dyDescent="0.25">
      <c r="A104" s="32">
        <v>101</v>
      </c>
      <c r="B104" s="33">
        <v>42490</v>
      </c>
      <c r="C104" s="28" t="s">
        <v>4953</v>
      </c>
      <c r="D104" s="28">
        <v>100</v>
      </c>
      <c r="E104" s="34" t="s">
        <v>8690</v>
      </c>
      <c r="F104" s="28" t="s">
        <v>244</v>
      </c>
    </row>
    <row r="105" spans="1:6" x14ac:dyDescent="0.25">
      <c r="A105" s="32">
        <v>102</v>
      </c>
      <c r="B105" s="33">
        <v>42490</v>
      </c>
      <c r="C105" s="28" t="s">
        <v>4953</v>
      </c>
      <c r="D105" s="28">
        <v>100</v>
      </c>
      <c r="E105" s="34" t="s">
        <v>8691</v>
      </c>
      <c r="F105" s="28" t="s">
        <v>244</v>
      </c>
    </row>
    <row r="106" spans="1:6" x14ac:dyDescent="0.25">
      <c r="A106" s="32">
        <v>103</v>
      </c>
      <c r="B106" s="33">
        <v>42490</v>
      </c>
      <c r="C106" s="28" t="s">
        <v>4953</v>
      </c>
      <c r="D106" s="28">
        <v>200</v>
      </c>
      <c r="E106" s="34" t="s">
        <v>8692</v>
      </c>
      <c r="F106" s="28" t="s">
        <v>244</v>
      </c>
    </row>
    <row r="107" spans="1:6" x14ac:dyDescent="0.25">
      <c r="A107" s="32">
        <v>104</v>
      </c>
      <c r="B107" s="33">
        <v>42490</v>
      </c>
      <c r="C107" s="28" t="s">
        <v>4953</v>
      </c>
      <c r="D107" s="28">
        <v>1000</v>
      </c>
      <c r="E107" s="34" t="s">
        <v>8693</v>
      </c>
      <c r="F107" s="28" t="s">
        <v>244</v>
      </c>
    </row>
    <row r="108" spans="1:6" x14ac:dyDescent="0.25">
      <c r="A108" s="32">
        <v>105</v>
      </c>
      <c r="B108" s="33">
        <v>42490</v>
      </c>
      <c r="C108" s="28" t="s">
        <v>4953</v>
      </c>
      <c r="D108" s="28">
        <v>1000</v>
      </c>
      <c r="E108" s="34" t="s">
        <v>8694</v>
      </c>
      <c r="F108" s="28" t="s">
        <v>244</v>
      </c>
    </row>
    <row r="109" spans="1:6" x14ac:dyDescent="0.25">
      <c r="A109" s="32">
        <v>106</v>
      </c>
      <c r="B109" s="33">
        <v>42490</v>
      </c>
      <c r="C109" s="28" t="s">
        <v>4953</v>
      </c>
      <c r="D109" s="28">
        <v>600</v>
      </c>
      <c r="E109" s="34" t="s">
        <v>8695</v>
      </c>
      <c r="F109" s="28" t="s">
        <v>244</v>
      </c>
    </row>
    <row r="110" spans="1:6" x14ac:dyDescent="0.25">
      <c r="A110" s="32">
        <v>107</v>
      </c>
      <c r="B110" s="33">
        <v>42490</v>
      </c>
      <c r="C110" s="28" t="s">
        <v>4953</v>
      </c>
      <c r="D110" s="28">
        <v>500</v>
      </c>
      <c r="E110" s="34" t="s">
        <v>8696</v>
      </c>
      <c r="F110" s="28" t="s">
        <v>244</v>
      </c>
    </row>
    <row r="111" spans="1:6" x14ac:dyDescent="0.25">
      <c r="A111" s="32">
        <v>108</v>
      </c>
      <c r="B111" s="33">
        <v>42490</v>
      </c>
      <c r="C111" s="28" t="s">
        <v>4953</v>
      </c>
      <c r="D111" s="28">
        <v>300</v>
      </c>
      <c r="E111" s="34" t="s">
        <v>8697</v>
      </c>
      <c r="F111" s="28" t="s">
        <v>244</v>
      </c>
    </row>
    <row r="112" spans="1:6" x14ac:dyDescent="0.25">
      <c r="A112" s="32">
        <v>109</v>
      </c>
      <c r="B112" s="33">
        <v>42490</v>
      </c>
      <c r="C112" s="28" t="s">
        <v>5594</v>
      </c>
      <c r="D112" s="28">
        <v>200</v>
      </c>
      <c r="E112" s="34" t="s">
        <v>8698</v>
      </c>
      <c r="F112" s="28" t="s">
        <v>244</v>
      </c>
    </row>
    <row r="113" spans="1:6" x14ac:dyDescent="0.25">
      <c r="A113" s="32">
        <v>110</v>
      </c>
      <c r="B113" s="33">
        <v>42490</v>
      </c>
      <c r="C113" s="28" t="s">
        <v>4953</v>
      </c>
      <c r="D113" s="28">
        <v>200</v>
      </c>
      <c r="E113" s="34" t="s">
        <v>8699</v>
      </c>
      <c r="F113" s="28" t="s">
        <v>244</v>
      </c>
    </row>
    <row r="114" spans="1:6" x14ac:dyDescent="0.25">
      <c r="A114" s="32">
        <v>111</v>
      </c>
      <c r="B114" s="33">
        <v>42490</v>
      </c>
      <c r="C114" s="28" t="s">
        <v>4953</v>
      </c>
      <c r="D114" s="28">
        <v>100</v>
      </c>
      <c r="E114" s="34" t="s">
        <v>8700</v>
      </c>
      <c r="F114" s="28" t="s">
        <v>244</v>
      </c>
    </row>
    <row r="115" spans="1:6" x14ac:dyDescent="0.25">
      <c r="A115" s="32">
        <v>112</v>
      </c>
      <c r="B115" s="33">
        <v>42490</v>
      </c>
      <c r="C115" s="28" t="s">
        <v>4953</v>
      </c>
      <c r="D115" s="28">
        <v>100</v>
      </c>
      <c r="E115" s="34" t="s">
        <v>8701</v>
      </c>
      <c r="F115" s="28" t="s">
        <v>244</v>
      </c>
    </row>
    <row r="116" spans="1:6" x14ac:dyDescent="0.25">
      <c r="A116" s="32">
        <v>113</v>
      </c>
      <c r="B116" s="33">
        <v>42490</v>
      </c>
      <c r="C116" s="28" t="s">
        <v>4953</v>
      </c>
      <c r="D116" s="28">
        <v>300</v>
      </c>
      <c r="E116" s="34" t="s">
        <v>8702</v>
      </c>
      <c r="F116" s="28" t="s">
        <v>244</v>
      </c>
    </row>
    <row r="117" spans="1:6" x14ac:dyDescent="0.25">
      <c r="A117" s="32">
        <v>114</v>
      </c>
      <c r="B117" s="33">
        <v>42490</v>
      </c>
      <c r="C117" s="28" t="s">
        <v>4953</v>
      </c>
      <c r="D117" s="28">
        <v>1000</v>
      </c>
      <c r="E117" s="34" t="s">
        <v>8703</v>
      </c>
      <c r="F117" s="28" t="s">
        <v>244</v>
      </c>
    </row>
    <row r="118" spans="1:6" x14ac:dyDescent="0.25">
      <c r="A118" s="32">
        <v>115</v>
      </c>
      <c r="B118" s="33">
        <v>42490</v>
      </c>
      <c r="C118" s="28" t="s">
        <v>4953</v>
      </c>
      <c r="D118" s="28">
        <v>200</v>
      </c>
      <c r="E118" s="34" t="s">
        <v>8704</v>
      </c>
      <c r="F118" s="28" t="s">
        <v>244</v>
      </c>
    </row>
    <row r="119" spans="1:6" x14ac:dyDescent="0.25">
      <c r="A119" s="32">
        <v>116</v>
      </c>
      <c r="B119" s="33">
        <v>42490</v>
      </c>
      <c r="C119" s="28" t="s">
        <v>4953</v>
      </c>
      <c r="D119" s="28">
        <v>200</v>
      </c>
      <c r="E119" s="34" t="s">
        <v>8705</v>
      </c>
      <c r="F119" s="28" t="s">
        <v>244</v>
      </c>
    </row>
    <row r="120" spans="1:6" x14ac:dyDescent="0.25">
      <c r="A120" s="32">
        <v>117</v>
      </c>
      <c r="B120" s="33">
        <v>42490</v>
      </c>
      <c r="C120" s="28" t="s">
        <v>4953</v>
      </c>
      <c r="D120" s="28">
        <v>1000</v>
      </c>
      <c r="E120" s="34" t="s">
        <v>8706</v>
      </c>
      <c r="F120" s="28" t="s">
        <v>244</v>
      </c>
    </row>
    <row r="121" spans="1:6" x14ac:dyDescent="0.25">
      <c r="A121" s="32">
        <v>118</v>
      </c>
      <c r="B121" s="33">
        <v>42490</v>
      </c>
      <c r="C121" s="28" t="s">
        <v>4953</v>
      </c>
      <c r="D121" s="28">
        <v>200</v>
      </c>
      <c r="E121" s="34" t="s">
        <v>8707</v>
      </c>
      <c r="F121" s="28" t="s">
        <v>244</v>
      </c>
    </row>
    <row r="122" spans="1:6" x14ac:dyDescent="0.25">
      <c r="A122" s="32">
        <v>119</v>
      </c>
      <c r="B122" s="33">
        <v>42490</v>
      </c>
      <c r="C122" s="28" t="s">
        <v>4953</v>
      </c>
      <c r="D122" s="28">
        <v>100</v>
      </c>
      <c r="E122" s="34" t="s">
        <v>8708</v>
      </c>
      <c r="F122" s="28" t="s">
        <v>244</v>
      </c>
    </row>
    <row r="123" spans="1:6" x14ac:dyDescent="0.25">
      <c r="A123" s="32">
        <v>120</v>
      </c>
      <c r="B123" s="33">
        <v>42490</v>
      </c>
      <c r="C123" s="28" t="s">
        <v>4953</v>
      </c>
      <c r="D123" s="28">
        <v>500</v>
      </c>
      <c r="E123" s="34" t="s">
        <v>8709</v>
      </c>
      <c r="F123" s="28" t="s">
        <v>244</v>
      </c>
    </row>
    <row r="124" spans="1:6" x14ac:dyDescent="0.25">
      <c r="A124" s="32">
        <v>121</v>
      </c>
      <c r="B124" s="33">
        <v>42490</v>
      </c>
      <c r="C124" s="28" t="s">
        <v>4953</v>
      </c>
      <c r="D124" s="28">
        <v>100</v>
      </c>
      <c r="E124" s="34" t="s">
        <v>8710</v>
      </c>
      <c r="F124" s="28" t="s">
        <v>244</v>
      </c>
    </row>
    <row r="125" spans="1:6" x14ac:dyDescent="0.25">
      <c r="A125" s="32">
        <v>122</v>
      </c>
      <c r="B125" s="33">
        <v>42490</v>
      </c>
      <c r="C125" s="28" t="s">
        <v>8711</v>
      </c>
      <c r="D125" s="28">
        <v>150</v>
      </c>
      <c r="E125" s="34" t="s">
        <v>8712</v>
      </c>
      <c r="F125" s="28" t="s">
        <v>244</v>
      </c>
    </row>
    <row r="126" spans="1:6" x14ac:dyDescent="0.25">
      <c r="A126" s="32">
        <v>123</v>
      </c>
      <c r="B126" s="33">
        <v>42490</v>
      </c>
      <c r="C126" s="28" t="s">
        <v>4953</v>
      </c>
      <c r="D126" s="28">
        <v>1600</v>
      </c>
      <c r="E126" s="34" t="s">
        <v>8713</v>
      </c>
      <c r="F126" s="28" t="s">
        <v>244</v>
      </c>
    </row>
    <row r="127" spans="1:6" x14ac:dyDescent="0.25">
      <c r="A127" s="32">
        <v>124</v>
      </c>
      <c r="B127" s="33">
        <v>42490</v>
      </c>
      <c r="C127" s="28" t="s">
        <v>4953</v>
      </c>
      <c r="D127" s="28">
        <v>250</v>
      </c>
      <c r="E127" s="34" t="s">
        <v>8714</v>
      </c>
      <c r="F127" s="28" t="s">
        <v>244</v>
      </c>
    </row>
    <row r="128" spans="1:6" x14ac:dyDescent="0.25">
      <c r="A128" s="32">
        <v>125</v>
      </c>
      <c r="B128" s="33">
        <v>42490</v>
      </c>
      <c r="C128" s="28" t="s">
        <v>8715</v>
      </c>
      <c r="D128" s="28">
        <v>100</v>
      </c>
      <c r="E128" s="34" t="s">
        <v>8716</v>
      </c>
      <c r="F128" s="28" t="s">
        <v>244</v>
      </c>
    </row>
    <row r="129" spans="1:6" x14ac:dyDescent="0.25">
      <c r="A129" s="32">
        <v>126</v>
      </c>
      <c r="B129" s="33">
        <v>42490</v>
      </c>
      <c r="C129" s="28" t="s">
        <v>4953</v>
      </c>
      <c r="D129" s="28">
        <v>2000</v>
      </c>
      <c r="E129" s="34" t="s">
        <v>8717</v>
      </c>
      <c r="F129" s="28" t="s">
        <v>244</v>
      </c>
    </row>
    <row r="130" spans="1:6" x14ac:dyDescent="0.25">
      <c r="A130" s="32">
        <v>127</v>
      </c>
      <c r="B130" s="33">
        <v>42490</v>
      </c>
      <c r="C130" s="28" t="s">
        <v>4953</v>
      </c>
      <c r="D130" s="28">
        <v>100</v>
      </c>
      <c r="E130" s="34" t="s">
        <v>8718</v>
      </c>
      <c r="F130" s="28" t="s">
        <v>244</v>
      </c>
    </row>
    <row r="131" spans="1:6" x14ac:dyDescent="0.25">
      <c r="A131" s="32">
        <v>128</v>
      </c>
      <c r="B131" s="33">
        <v>42490</v>
      </c>
      <c r="C131" s="28" t="s">
        <v>4953</v>
      </c>
      <c r="D131" s="28">
        <v>1100</v>
      </c>
      <c r="E131" s="34" t="s">
        <v>8719</v>
      </c>
      <c r="F131" s="28" t="s">
        <v>244</v>
      </c>
    </row>
    <row r="132" spans="1:6" x14ac:dyDescent="0.25">
      <c r="A132" s="32">
        <v>129</v>
      </c>
      <c r="B132" s="33">
        <v>42490</v>
      </c>
      <c r="C132" s="28" t="s">
        <v>4953</v>
      </c>
      <c r="D132" s="28">
        <v>250</v>
      </c>
      <c r="E132" s="34" t="s">
        <v>8720</v>
      </c>
      <c r="F132" s="28" t="s">
        <v>244</v>
      </c>
    </row>
    <row r="133" spans="1:6" x14ac:dyDescent="0.25">
      <c r="A133" s="32">
        <v>130</v>
      </c>
      <c r="B133" s="33">
        <v>42490</v>
      </c>
      <c r="C133" s="28" t="s">
        <v>4953</v>
      </c>
      <c r="D133" s="28">
        <v>100</v>
      </c>
      <c r="E133" s="34" t="s">
        <v>8721</v>
      </c>
      <c r="F133" s="28" t="s">
        <v>244</v>
      </c>
    </row>
    <row r="134" spans="1:6" x14ac:dyDescent="0.25">
      <c r="A134" s="32">
        <v>131</v>
      </c>
      <c r="B134" s="33">
        <v>42490</v>
      </c>
      <c r="C134" s="28" t="s">
        <v>4953</v>
      </c>
      <c r="D134" s="28">
        <v>100</v>
      </c>
      <c r="E134" s="34" t="s">
        <v>8722</v>
      </c>
      <c r="F134" s="28" t="s">
        <v>244</v>
      </c>
    </row>
    <row r="135" spans="1:6" x14ac:dyDescent="0.25">
      <c r="A135" s="32">
        <v>132</v>
      </c>
      <c r="B135" s="33">
        <v>42490</v>
      </c>
      <c r="C135" s="28" t="s">
        <v>4953</v>
      </c>
      <c r="D135" s="28">
        <v>100</v>
      </c>
      <c r="E135" s="34" t="s">
        <v>8723</v>
      </c>
      <c r="F135" s="28" t="s">
        <v>244</v>
      </c>
    </row>
    <row r="136" spans="1:6" x14ac:dyDescent="0.25">
      <c r="A136" s="32">
        <v>133</v>
      </c>
      <c r="B136" s="33">
        <v>42490</v>
      </c>
      <c r="C136" s="28" t="s">
        <v>4953</v>
      </c>
      <c r="D136" s="28">
        <v>200</v>
      </c>
      <c r="E136" s="34" t="s">
        <v>8724</v>
      </c>
      <c r="F136" s="28" t="s">
        <v>244</v>
      </c>
    </row>
    <row r="137" spans="1:6" x14ac:dyDescent="0.25">
      <c r="A137" s="32">
        <v>134</v>
      </c>
      <c r="B137" s="33">
        <v>42490</v>
      </c>
      <c r="C137" s="28" t="s">
        <v>4953</v>
      </c>
      <c r="D137" s="28">
        <v>200</v>
      </c>
      <c r="E137" s="34" t="s">
        <v>8725</v>
      </c>
      <c r="F137" s="28" t="s">
        <v>244</v>
      </c>
    </row>
    <row r="138" spans="1:6" x14ac:dyDescent="0.25">
      <c r="A138" s="32">
        <v>135</v>
      </c>
      <c r="B138" s="33">
        <v>42490</v>
      </c>
      <c r="C138" s="28" t="s">
        <v>4953</v>
      </c>
      <c r="D138" s="28">
        <v>200</v>
      </c>
      <c r="E138" s="34" t="s">
        <v>8726</v>
      </c>
      <c r="F138" s="28" t="s">
        <v>244</v>
      </c>
    </row>
    <row r="139" spans="1:6" x14ac:dyDescent="0.25">
      <c r="A139" s="32">
        <v>136</v>
      </c>
      <c r="B139" s="33">
        <v>42490</v>
      </c>
      <c r="C139" s="28" t="s">
        <v>8727</v>
      </c>
      <c r="D139" s="28">
        <v>300</v>
      </c>
      <c r="E139" s="34" t="s">
        <v>8728</v>
      </c>
      <c r="F139" s="28" t="s">
        <v>244</v>
      </c>
    </row>
    <row r="140" spans="1:6" x14ac:dyDescent="0.25">
      <c r="A140" s="32">
        <v>137</v>
      </c>
      <c r="B140" s="33">
        <v>42490</v>
      </c>
      <c r="C140" s="28" t="s">
        <v>4953</v>
      </c>
      <c r="D140" s="28">
        <v>100</v>
      </c>
      <c r="E140" s="34" t="s">
        <v>8729</v>
      </c>
      <c r="F140" s="28" t="s">
        <v>244</v>
      </c>
    </row>
    <row r="141" spans="1:6" x14ac:dyDescent="0.25">
      <c r="A141" s="32">
        <v>138</v>
      </c>
      <c r="B141" s="33">
        <v>42490</v>
      </c>
      <c r="C141" s="28" t="s">
        <v>4953</v>
      </c>
      <c r="D141" s="28">
        <v>222</v>
      </c>
      <c r="E141" s="34" t="s">
        <v>8730</v>
      </c>
      <c r="F141" s="28" t="s">
        <v>244</v>
      </c>
    </row>
    <row r="142" spans="1:6" x14ac:dyDescent="0.25">
      <c r="A142" s="32">
        <v>139</v>
      </c>
      <c r="B142" s="33">
        <v>42490</v>
      </c>
      <c r="C142" s="28" t="s">
        <v>3203</v>
      </c>
      <c r="D142" s="28">
        <v>100</v>
      </c>
      <c r="E142" s="34" t="s">
        <v>8731</v>
      </c>
      <c r="F142" s="28" t="s">
        <v>244</v>
      </c>
    </row>
    <row r="143" spans="1:6" x14ac:dyDescent="0.25">
      <c r="A143" s="32">
        <v>140</v>
      </c>
      <c r="B143" s="33">
        <v>42490</v>
      </c>
      <c r="C143" s="28" t="s">
        <v>4953</v>
      </c>
      <c r="D143" s="28">
        <v>100</v>
      </c>
      <c r="E143" s="34" t="s">
        <v>8732</v>
      </c>
      <c r="F143" s="28" t="s">
        <v>244</v>
      </c>
    </row>
    <row r="144" spans="1:6" x14ac:dyDescent="0.25">
      <c r="A144" s="32">
        <v>141</v>
      </c>
      <c r="B144" s="33">
        <v>42490</v>
      </c>
      <c r="C144" s="28" t="s">
        <v>4953</v>
      </c>
      <c r="D144" s="28">
        <v>1000</v>
      </c>
      <c r="E144" s="34" t="s">
        <v>8733</v>
      </c>
      <c r="F144" s="28" t="s">
        <v>244</v>
      </c>
    </row>
    <row r="145" spans="1:6" x14ac:dyDescent="0.25">
      <c r="A145" s="32">
        <v>142</v>
      </c>
      <c r="B145" s="33">
        <v>42490</v>
      </c>
      <c r="C145" s="28" t="s">
        <v>4953</v>
      </c>
      <c r="D145" s="28">
        <v>100</v>
      </c>
      <c r="E145" s="34" t="s">
        <v>8734</v>
      </c>
      <c r="F145" s="28" t="s">
        <v>244</v>
      </c>
    </row>
    <row r="146" spans="1:6" x14ac:dyDescent="0.25">
      <c r="A146" s="32">
        <v>143</v>
      </c>
      <c r="B146" s="33">
        <v>42490</v>
      </c>
      <c r="C146" s="28" t="s">
        <v>4953</v>
      </c>
      <c r="D146" s="28">
        <v>400</v>
      </c>
      <c r="E146" s="34" t="s">
        <v>8735</v>
      </c>
      <c r="F146" s="28" t="s">
        <v>244</v>
      </c>
    </row>
    <row r="147" spans="1:6" x14ac:dyDescent="0.25">
      <c r="A147" s="32">
        <v>144</v>
      </c>
      <c r="B147" s="33">
        <v>42490</v>
      </c>
      <c r="C147" s="28" t="s">
        <v>4953</v>
      </c>
      <c r="D147" s="28">
        <v>200</v>
      </c>
      <c r="E147" s="34" t="s">
        <v>8736</v>
      </c>
      <c r="F147" s="28" t="s">
        <v>244</v>
      </c>
    </row>
    <row r="148" spans="1:6" x14ac:dyDescent="0.25">
      <c r="A148" s="32">
        <v>145</v>
      </c>
      <c r="B148" s="33">
        <v>42490</v>
      </c>
      <c r="C148" s="28" t="s">
        <v>4953</v>
      </c>
      <c r="D148" s="28">
        <v>200</v>
      </c>
      <c r="E148" s="34" t="s">
        <v>8737</v>
      </c>
      <c r="F148" s="28" t="s">
        <v>244</v>
      </c>
    </row>
    <row r="149" spans="1:6" x14ac:dyDescent="0.25">
      <c r="A149" s="32">
        <v>146</v>
      </c>
      <c r="B149" s="33">
        <v>42490</v>
      </c>
      <c r="C149" s="28" t="s">
        <v>4953</v>
      </c>
      <c r="D149" s="28">
        <v>1000</v>
      </c>
      <c r="E149" s="34" t="s">
        <v>8738</v>
      </c>
      <c r="F149" s="28" t="s">
        <v>244</v>
      </c>
    </row>
    <row r="150" spans="1:6" x14ac:dyDescent="0.25">
      <c r="A150" s="32">
        <v>147</v>
      </c>
      <c r="B150" s="33">
        <v>42490</v>
      </c>
      <c r="C150" s="28" t="s">
        <v>4953</v>
      </c>
      <c r="D150" s="28">
        <v>200</v>
      </c>
      <c r="E150" s="34" t="s">
        <v>8739</v>
      </c>
      <c r="F150" s="28" t="s">
        <v>244</v>
      </c>
    </row>
    <row r="151" spans="1:6" x14ac:dyDescent="0.25">
      <c r="A151" s="32">
        <v>148</v>
      </c>
      <c r="B151" s="33">
        <v>42490</v>
      </c>
      <c r="C151" s="28" t="s">
        <v>4953</v>
      </c>
      <c r="D151" s="28">
        <v>200</v>
      </c>
      <c r="E151" s="34" t="s">
        <v>8740</v>
      </c>
      <c r="F151" s="28" t="s">
        <v>244</v>
      </c>
    </row>
    <row r="152" spans="1:6" x14ac:dyDescent="0.25">
      <c r="A152" s="32">
        <v>149</v>
      </c>
      <c r="B152" s="33">
        <v>42490</v>
      </c>
      <c r="C152" s="28" t="s">
        <v>4953</v>
      </c>
      <c r="D152" s="28">
        <v>300</v>
      </c>
      <c r="E152" s="34" t="s">
        <v>8741</v>
      </c>
      <c r="F152" s="28" t="s">
        <v>244</v>
      </c>
    </row>
    <row r="153" spans="1:6" x14ac:dyDescent="0.25">
      <c r="A153" s="32">
        <v>150</v>
      </c>
      <c r="B153" s="33">
        <v>42490</v>
      </c>
      <c r="C153" s="28" t="s">
        <v>4953</v>
      </c>
      <c r="D153" s="28">
        <v>100</v>
      </c>
      <c r="E153" s="34" t="s">
        <v>8742</v>
      </c>
      <c r="F153" s="28" t="s">
        <v>244</v>
      </c>
    </row>
    <row r="154" spans="1:6" x14ac:dyDescent="0.25">
      <c r="A154" s="32">
        <v>151</v>
      </c>
      <c r="B154" s="33">
        <v>42490</v>
      </c>
      <c r="C154" s="28" t="s">
        <v>4953</v>
      </c>
      <c r="D154" s="28">
        <v>1000</v>
      </c>
      <c r="E154" s="34" t="s">
        <v>8743</v>
      </c>
      <c r="F154" s="28" t="s">
        <v>244</v>
      </c>
    </row>
    <row r="155" spans="1:6" x14ac:dyDescent="0.25">
      <c r="A155" s="32">
        <v>152</v>
      </c>
      <c r="B155" s="33">
        <v>42490</v>
      </c>
      <c r="C155" s="28" t="s">
        <v>4953</v>
      </c>
      <c r="D155" s="28">
        <v>400</v>
      </c>
      <c r="E155" s="34" t="s">
        <v>8744</v>
      </c>
      <c r="F155" s="28" t="s">
        <v>244</v>
      </c>
    </row>
    <row r="156" spans="1:6" x14ac:dyDescent="0.25">
      <c r="A156" s="32">
        <v>153</v>
      </c>
      <c r="B156" s="33">
        <v>42490</v>
      </c>
      <c r="C156" s="28" t="s">
        <v>4953</v>
      </c>
      <c r="D156" s="28">
        <v>1000</v>
      </c>
      <c r="E156" s="34" t="s">
        <v>8745</v>
      </c>
      <c r="F156" s="28" t="s">
        <v>244</v>
      </c>
    </row>
    <row r="157" spans="1:6" x14ac:dyDescent="0.25">
      <c r="A157" s="32">
        <v>154</v>
      </c>
      <c r="B157" s="33">
        <v>42490</v>
      </c>
      <c r="C157" s="28" t="s">
        <v>4953</v>
      </c>
      <c r="D157" s="28">
        <v>100</v>
      </c>
      <c r="E157" s="34" t="s">
        <v>8746</v>
      </c>
      <c r="F157" s="28" t="s">
        <v>244</v>
      </c>
    </row>
    <row r="158" spans="1:6" x14ac:dyDescent="0.25">
      <c r="A158" s="32">
        <v>155</v>
      </c>
      <c r="B158" s="33">
        <v>42490</v>
      </c>
      <c r="C158" s="28" t="s">
        <v>4953</v>
      </c>
      <c r="D158" s="28">
        <v>500</v>
      </c>
      <c r="E158" s="34" t="s">
        <v>8747</v>
      </c>
      <c r="F158" s="28" t="s">
        <v>244</v>
      </c>
    </row>
    <row r="159" spans="1:6" x14ac:dyDescent="0.25">
      <c r="A159" s="32">
        <v>156</v>
      </c>
      <c r="B159" s="33">
        <v>42490</v>
      </c>
      <c r="C159" s="28" t="s">
        <v>4953</v>
      </c>
      <c r="D159" s="28">
        <v>500</v>
      </c>
      <c r="E159" s="34" t="s">
        <v>8748</v>
      </c>
      <c r="F159" s="28" t="s">
        <v>244</v>
      </c>
    </row>
    <row r="160" spans="1:6" x14ac:dyDescent="0.25">
      <c r="A160" s="32">
        <v>157</v>
      </c>
      <c r="B160" s="33">
        <v>42490</v>
      </c>
      <c r="C160" s="28" t="s">
        <v>4953</v>
      </c>
      <c r="D160" s="28">
        <v>1000</v>
      </c>
      <c r="E160" s="34" t="s">
        <v>8749</v>
      </c>
      <c r="F160" s="28" t="s">
        <v>244</v>
      </c>
    </row>
    <row r="161" spans="1:6" x14ac:dyDescent="0.25">
      <c r="A161" s="32">
        <v>158</v>
      </c>
      <c r="B161" s="33">
        <v>42490</v>
      </c>
      <c r="C161" s="28" t="s">
        <v>4953</v>
      </c>
      <c r="D161" s="28">
        <v>100</v>
      </c>
      <c r="E161" s="34" t="s">
        <v>8750</v>
      </c>
      <c r="F161" s="28" t="s">
        <v>244</v>
      </c>
    </row>
    <row r="162" spans="1:6" x14ac:dyDescent="0.25">
      <c r="A162" s="32">
        <v>159</v>
      </c>
      <c r="B162" s="33">
        <v>42490</v>
      </c>
      <c r="C162" s="28" t="s">
        <v>4953</v>
      </c>
      <c r="D162" s="28">
        <v>500</v>
      </c>
      <c r="E162" s="34" t="s">
        <v>8751</v>
      </c>
      <c r="F162" s="28" t="s">
        <v>244</v>
      </c>
    </row>
    <row r="163" spans="1:6" x14ac:dyDescent="0.25">
      <c r="A163" s="32">
        <v>160</v>
      </c>
      <c r="B163" s="33">
        <v>42490</v>
      </c>
      <c r="C163" s="28" t="s">
        <v>4953</v>
      </c>
      <c r="D163" s="28">
        <v>100</v>
      </c>
      <c r="E163" s="34" t="s">
        <v>8752</v>
      </c>
      <c r="F163" s="28" t="s">
        <v>244</v>
      </c>
    </row>
    <row r="164" spans="1:6" x14ac:dyDescent="0.25">
      <c r="A164" s="32">
        <v>161</v>
      </c>
      <c r="B164" s="33">
        <v>42490</v>
      </c>
      <c r="C164" s="28" t="s">
        <v>4953</v>
      </c>
      <c r="D164" s="28">
        <v>1000</v>
      </c>
      <c r="E164" s="34" t="s">
        <v>8753</v>
      </c>
      <c r="F164" s="28" t="s">
        <v>244</v>
      </c>
    </row>
    <row r="165" spans="1:6" x14ac:dyDescent="0.25">
      <c r="A165" s="32">
        <v>162</v>
      </c>
      <c r="B165" s="33">
        <v>42490</v>
      </c>
      <c r="C165" s="28" t="s">
        <v>4953</v>
      </c>
      <c r="D165" s="28">
        <v>2000</v>
      </c>
      <c r="E165" s="34" t="s">
        <v>8754</v>
      </c>
      <c r="F165" s="28" t="s">
        <v>244</v>
      </c>
    </row>
    <row r="166" spans="1:6" x14ac:dyDescent="0.25">
      <c r="A166" s="32">
        <v>163</v>
      </c>
      <c r="B166" s="33">
        <v>42490</v>
      </c>
      <c r="C166" s="28" t="s">
        <v>4953</v>
      </c>
      <c r="D166" s="28">
        <v>500</v>
      </c>
      <c r="E166" s="34" t="s">
        <v>8755</v>
      </c>
      <c r="F166" s="28" t="s">
        <v>244</v>
      </c>
    </row>
    <row r="167" spans="1:6" x14ac:dyDescent="0.25">
      <c r="A167" s="32">
        <v>164</v>
      </c>
      <c r="B167" s="33">
        <v>42490</v>
      </c>
      <c r="C167" s="28" t="s">
        <v>4953</v>
      </c>
      <c r="D167" s="28">
        <v>100</v>
      </c>
      <c r="E167" s="34" t="s">
        <v>8756</v>
      </c>
      <c r="F167" s="28" t="s">
        <v>244</v>
      </c>
    </row>
    <row r="168" spans="1:6" x14ac:dyDescent="0.25">
      <c r="A168" s="32">
        <v>165</v>
      </c>
      <c r="B168" s="33">
        <v>42490</v>
      </c>
      <c r="C168" s="28" t="s">
        <v>4953</v>
      </c>
      <c r="D168" s="28">
        <v>100</v>
      </c>
      <c r="E168" s="34" t="s">
        <v>8757</v>
      </c>
      <c r="F168" s="28" t="s">
        <v>244</v>
      </c>
    </row>
    <row r="169" spans="1:6" x14ac:dyDescent="0.25">
      <c r="A169" s="32">
        <v>166</v>
      </c>
      <c r="B169" s="33">
        <v>42490</v>
      </c>
      <c r="C169" s="28" t="s">
        <v>4953</v>
      </c>
      <c r="D169" s="28">
        <v>1000</v>
      </c>
      <c r="E169" s="34" t="s">
        <v>8758</v>
      </c>
      <c r="F169" s="28" t="s">
        <v>244</v>
      </c>
    </row>
    <row r="170" spans="1:6" x14ac:dyDescent="0.25">
      <c r="A170" s="32">
        <v>167</v>
      </c>
      <c r="B170" s="33">
        <v>42490</v>
      </c>
      <c r="C170" s="28" t="s">
        <v>8759</v>
      </c>
      <c r="D170" s="28">
        <v>100</v>
      </c>
      <c r="E170" s="34" t="s">
        <v>8760</v>
      </c>
      <c r="F170" s="28" t="s">
        <v>244</v>
      </c>
    </row>
    <row r="171" spans="1:6" x14ac:dyDescent="0.25">
      <c r="A171" s="32">
        <v>168</v>
      </c>
      <c r="B171" s="33">
        <v>42490</v>
      </c>
      <c r="C171" s="28" t="s">
        <v>4953</v>
      </c>
      <c r="D171" s="28">
        <v>1000</v>
      </c>
      <c r="E171" s="34" t="s">
        <v>8761</v>
      </c>
      <c r="F171" s="28" t="s">
        <v>244</v>
      </c>
    </row>
    <row r="172" spans="1:6" x14ac:dyDescent="0.25">
      <c r="A172" s="32">
        <v>169</v>
      </c>
      <c r="B172" s="33">
        <v>42490</v>
      </c>
      <c r="C172" s="28" t="s">
        <v>4953</v>
      </c>
      <c r="D172" s="28">
        <v>2000</v>
      </c>
      <c r="E172" s="34" t="s">
        <v>8762</v>
      </c>
      <c r="F172" s="28" t="s">
        <v>244</v>
      </c>
    </row>
    <row r="173" spans="1:6" x14ac:dyDescent="0.25">
      <c r="A173" s="32">
        <v>170</v>
      </c>
      <c r="B173" s="33">
        <v>42490</v>
      </c>
      <c r="C173" s="28" t="s">
        <v>4953</v>
      </c>
      <c r="D173" s="28">
        <v>100</v>
      </c>
      <c r="E173" s="34" t="s">
        <v>8763</v>
      </c>
      <c r="F173" s="28" t="s">
        <v>244</v>
      </c>
    </row>
    <row r="174" spans="1:6" x14ac:dyDescent="0.25">
      <c r="A174" s="32">
        <v>171</v>
      </c>
      <c r="B174" s="33">
        <v>42490</v>
      </c>
      <c r="C174" s="28" t="s">
        <v>4953</v>
      </c>
      <c r="D174" s="28">
        <v>100</v>
      </c>
      <c r="E174" s="34" t="s">
        <v>8764</v>
      </c>
      <c r="F174" s="28" t="s">
        <v>244</v>
      </c>
    </row>
    <row r="175" spans="1:6" x14ac:dyDescent="0.25">
      <c r="A175" s="32">
        <v>172</v>
      </c>
      <c r="B175" s="33">
        <v>42490</v>
      </c>
      <c r="C175" s="28" t="s">
        <v>4953</v>
      </c>
      <c r="D175" s="28">
        <v>500</v>
      </c>
      <c r="E175" s="34" t="s">
        <v>8765</v>
      </c>
      <c r="F175" s="28" t="s">
        <v>244</v>
      </c>
    </row>
    <row r="176" spans="1:6" x14ac:dyDescent="0.25">
      <c r="A176" s="32">
        <v>173</v>
      </c>
      <c r="B176" s="33">
        <v>42490</v>
      </c>
      <c r="C176" s="28" t="s">
        <v>4953</v>
      </c>
      <c r="D176" s="28">
        <v>1000</v>
      </c>
      <c r="E176" s="34" t="s">
        <v>8766</v>
      </c>
      <c r="F176" s="28" t="s">
        <v>244</v>
      </c>
    </row>
    <row r="177" spans="1:6" x14ac:dyDescent="0.25">
      <c r="A177" s="32">
        <v>174</v>
      </c>
      <c r="B177" s="33">
        <v>42490</v>
      </c>
      <c r="C177" s="28" t="s">
        <v>4953</v>
      </c>
      <c r="D177" s="28">
        <v>1000</v>
      </c>
      <c r="E177" s="34" t="s">
        <v>8767</v>
      </c>
      <c r="F177" s="28" t="s">
        <v>244</v>
      </c>
    </row>
    <row r="178" spans="1:6" x14ac:dyDescent="0.25">
      <c r="A178" s="32">
        <v>175</v>
      </c>
      <c r="B178" s="33">
        <v>42490</v>
      </c>
      <c r="C178" s="28" t="s">
        <v>4953</v>
      </c>
      <c r="D178" s="28">
        <v>100</v>
      </c>
      <c r="E178" s="34" t="s">
        <v>8768</v>
      </c>
      <c r="F178" s="28" t="s">
        <v>244</v>
      </c>
    </row>
    <row r="179" spans="1:6" x14ac:dyDescent="0.25">
      <c r="A179" s="32">
        <v>176</v>
      </c>
      <c r="B179" s="33">
        <v>42490</v>
      </c>
      <c r="C179" s="28" t="s">
        <v>4953</v>
      </c>
      <c r="D179" s="28">
        <v>200</v>
      </c>
      <c r="E179" s="34" t="s">
        <v>8769</v>
      </c>
      <c r="F179" s="28" t="s">
        <v>244</v>
      </c>
    </row>
    <row r="180" spans="1:6" x14ac:dyDescent="0.25">
      <c r="A180" s="32">
        <v>177</v>
      </c>
      <c r="B180" s="33">
        <v>42490</v>
      </c>
      <c r="C180" s="28" t="s">
        <v>4953</v>
      </c>
      <c r="D180" s="28">
        <v>1000</v>
      </c>
      <c r="E180" s="34" t="s">
        <v>8770</v>
      </c>
      <c r="F180" s="28" t="s">
        <v>244</v>
      </c>
    </row>
    <row r="181" spans="1:6" x14ac:dyDescent="0.25">
      <c r="A181" s="32">
        <v>178</v>
      </c>
      <c r="B181" s="33">
        <v>42490</v>
      </c>
      <c r="C181" s="28" t="s">
        <v>8771</v>
      </c>
      <c r="D181" s="28">
        <v>100</v>
      </c>
      <c r="E181" s="34" t="s">
        <v>8772</v>
      </c>
      <c r="F181" s="28" t="s">
        <v>244</v>
      </c>
    </row>
    <row r="182" spans="1:6" x14ac:dyDescent="0.25">
      <c r="A182" s="32">
        <v>179</v>
      </c>
      <c r="B182" s="33">
        <v>42490</v>
      </c>
      <c r="C182" s="28" t="s">
        <v>4953</v>
      </c>
      <c r="D182" s="28">
        <v>200</v>
      </c>
      <c r="E182" s="34" t="s">
        <v>8773</v>
      </c>
      <c r="F182" s="28" t="s">
        <v>244</v>
      </c>
    </row>
    <row r="183" spans="1:6" x14ac:dyDescent="0.25">
      <c r="A183" s="32">
        <v>180</v>
      </c>
      <c r="B183" s="33">
        <v>42490</v>
      </c>
      <c r="C183" s="28" t="s">
        <v>4953</v>
      </c>
      <c r="D183" s="28">
        <v>1000</v>
      </c>
      <c r="E183" s="34" t="s">
        <v>8774</v>
      </c>
      <c r="F183" s="28" t="s">
        <v>244</v>
      </c>
    </row>
    <row r="184" spans="1:6" x14ac:dyDescent="0.25">
      <c r="A184" s="32">
        <v>181</v>
      </c>
      <c r="B184" s="33">
        <v>42490</v>
      </c>
      <c r="C184" s="28" t="s">
        <v>4953</v>
      </c>
      <c r="D184" s="28">
        <v>666</v>
      </c>
      <c r="E184" s="34" t="s">
        <v>8775</v>
      </c>
      <c r="F184" s="28" t="s">
        <v>244</v>
      </c>
    </row>
    <row r="185" spans="1:6" x14ac:dyDescent="0.25">
      <c r="A185" s="32">
        <v>182</v>
      </c>
      <c r="B185" s="33">
        <v>42490</v>
      </c>
      <c r="C185" s="28" t="s">
        <v>4953</v>
      </c>
      <c r="D185" s="28">
        <v>100</v>
      </c>
      <c r="E185" s="34" t="s">
        <v>8776</v>
      </c>
      <c r="F185" s="28" t="s">
        <v>244</v>
      </c>
    </row>
    <row r="186" spans="1:6" x14ac:dyDescent="0.25">
      <c r="A186" s="32">
        <v>183</v>
      </c>
      <c r="B186" s="33">
        <v>42490</v>
      </c>
      <c r="C186" s="28" t="s">
        <v>4953</v>
      </c>
      <c r="D186" s="28">
        <v>1000</v>
      </c>
      <c r="E186" s="34" t="s">
        <v>8777</v>
      </c>
      <c r="F186" s="28" t="s">
        <v>244</v>
      </c>
    </row>
    <row r="187" spans="1:6" x14ac:dyDescent="0.25">
      <c r="A187" s="32">
        <v>184</v>
      </c>
      <c r="B187" s="33">
        <v>42490</v>
      </c>
      <c r="C187" s="28" t="s">
        <v>4953</v>
      </c>
      <c r="D187" s="28">
        <v>100</v>
      </c>
      <c r="E187" s="34" t="s">
        <v>8778</v>
      </c>
      <c r="F187" s="28" t="s">
        <v>244</v>
      </c>
    </row>
    <row r="188" spans="1:6" x14ac:dyDescent="0.25">
      <c r="A188" s="32">
        <v>185</v>
      </c>
      <c r="B188" s="33">
        <v>42490</v>
      </c>
      <c r="C188" s="28" t="s">
        <v>4953</v>
      </c>
      <c r="D188" s="28">
        <v>500</v>
      </c>
      <c r="E188" s="34" t="s">
        <v>8779</v>
      </c>
      <c r="F188" s="28" t="s">
        <v>244</v>
      </c>
    </row>
    <row r="189" spans="1:6" x14ac:dyDescent="0.25">
      <c r="A189" s="32">
        <v>186</v>
      </c>
      <c r="B189" s="33">
        <v>42490</v>
      </c>
      <c r="C189" s="28" t="s">
        <v>4953</v>
      </c>
      <c r="D189" s="28">
        <v>100</v>
      </c>
      <c r="E189" s="34" t="s">
        <v>8780</v>
      </c>
      <c r="F189" s="28" t="s">
        <v>244</v>
      </c>
    </row>
    <row r="190" spans="1:6" x14ac:dyDescent="0.25">
      <c r="A190" s="32">
        <v>187</v>
      </c>
      <c r="B190" s="33">
        <v>42490</v>
      </c>
      <c r="C190" s="28" t="s">
        <v>4953</v>
      </c>
      <c r="D190" s="28">
        <v>400</v>
      </c>
      <c r="E190" s="34" t="s">
        <v>8781</v>
      </c>
      <c r="F190" s="28" t="s">
        <v>244</v>
      </c>
    </row>
    <row r="191" spans="1:6" x14ac:dyDescent="0.25">
      <c r="A191" s="32">
        <v>188</v>
      </c>
      <c r="B191" s="33">
        <v>42490</v>
      </c>
      <c r="C191" s="28" t="s">
        <v>4953</v>
      </c>
      <c r="D191" s="28">
        <v>200</v>
      </c>
      <c r="E191" s="34" t="s">
        <v>8782</v>
      </c>
      <c r="F191" s="28" t="s">
        <v>244</v>
      </c>
    </row>
    <row r="192" spans="1:6" x14ac:dyDescent="0.25">
      <c r="A192" s="32">
        <v>189</v>
      </c>
      <c r="B192" s="33">
        <v>42490</v>
      </c>
      <c r="C192" s="28" t="s">
        <v>4953</v>
      </c>
      <c r="D192" s="28">
        <v>100</v>
      </c>
      <c r="E192" s="34" t="s">
        <v>8783</v>
      </c>
      <c r="F192" s="28" t="s">
        <v>244</v>
      </c>
    </row>
    <row r="193" spans="1:6" x14ac:dyDescent="0.25">
      <c r="A193" s="32">
        <v>190</v>
      </c>
      <c r="B193" s="33">
        <v>42490</v>
      </c>
      <c r="C193" s="28" t="s">
        <v>4953</v>
      </c>
      <c r="D193" s="28">
        <v>100</v>
      </c>
      <c r="E193" s="34" t="s">
        <v>8784</v>
      </c>
      <c r="F193" s="28" t="s">
        <v>244</v>
      </c>
    </row>
    <row r="194" spans="1:6" x14ac:dyDescent="0.25">
      <c r="A194" s="32">
        <v>191</v>
      </c>
      <c r="B194" s="33">
        <v>42490</v>
      </c>
      <c r="C194" s="28" t="s">
        <v>4953</v>
      </c>
      <c r="D194" s="28">
        <v>100</v>
      </c>
      <c r="E194" s="34" t="s">
        <v>8785</v>
      </c>
      <c r="F194" s="28" t="s">
        <v>244</v>
      </c>
    </row>
    <row r="195" spans="1:6" x14ac:dyDescent="0.25">
      <c r="A195" s="32">
        <v>192</v>
      </c>
      <c r="B195" s="33">
        <v>42490</v>
      </c>
      <c r="C195" s="28" t="s">
        <v>4953</v>
      </c>
      <c r="D195" s="28">
        <v>1000</v>
      </c>
      <c r="E195" s="34" t="s">
        <v>8786</v>
      </c>
      <c r="F195" s="28" t="s">
        <v>244</v>
      </c>
    </row>
    <row r="196" spans="1:6" x14ac:dyDescent="0.25">
      <c r="A196" s="32">
        <v>193</v>
      </c>
      <c r="B196" s="33">
        <v>42490</v>
      </c>
      <c r="C196" s="28" t="s">
        <v>8787</v>
      </c>
      <c r="D196" s="28">
        <v>200</v>
      </c>
      <c r="E196" s="34" t="s">
        <v>8788</v>
      </c>
      <c r="F196" s="28" t="s">
        <v>244</v>
      </c>
    </row>
    <row r="197" spans="1:6" x14ac:dyDescent="0.25">
      <c r="A197" s="32">
        <v>194</v>
      </c>
      <c r="B197" s="33">
        <v>42490</v>
      </c>
      <c r="C197" s="28" t="s">
        <v>4953</v>
      </c>
      <c r="D197" s="28">
        <v>1000</v>
      </c>
      <c r="E197" s="34" t="s">
        <v>8789</v>
      </c>
      <c r="F197" s="28" t="s">
        <v>244</v>
      </c>
    </row>
    <row r="198" spans="1:6" x14ac:dyDescent="0.25">
      <c r="A198" s="32">
        <v>195</v>
      </c>
      <c r="B198" s="33">
        <v>42490</v>
      </c>
      <c r="C198" s="28" t="s">
        <v>6453</v>
      </c>
      <c r="D198" s="28">
        <v>300</v>
      </c>
      <c r="E198" s="34" t="s">
        <v>8790</v>
      </c>
      <c r="F198" s="28" t="s">
        <v>244</v>
      </c>
    </row>
    <row r="199" spans="1:6" x14ac:dyDescent="0.25">
      <c r="A199" s="32">
        <v>196</v>
      </c>
      <c r="B199" s="33">
        <v>42490</v>
      </c>
      <c r="C199" s="28" t="s">
        <v>4953</v>
      </c>
      <c r="D199" s="28">
        <v>300</v>
      </c>
      <c r="E199" s="34" t="s">
        <v>8791</v>
      </c>
      <c r="F199" s="28" t="s">
        <v>244</v>
      </c>
    </row>
    <row r="200" spans="1:6" x14ac:dyDescent="0.25">
      <c r="A200" s="32">
        <v>197</v>
      </c>
      <c r="B200" s="33">
        <v>42490</v>
      </c>
      <c r="C200" s="28" t="s">
        <v>4953</v>
      </c>
      <c r="D200" s="28">
        <v>100</v>
      </c>
      <c r="E200" s="34" t="s">
        <v>8792</v>
      </c>
      <c r="F200" s="28" t="s">
        <v>244</v>
      </c>
    </row>
    <row r="201" spans="1:6" x14ac:dyDescent="0.25">
      <c r="A201" s="32">
        <v>198</v>
      </c>
      <c r="B201" s="33">
        <v>42490</v>
      </c>
      <c r="C201" s="28" t="s">
        <v>4953</v>
      </c>
      <c r="D201" s="28">
        <v>600</v>
      </c>
      <c r="E201" s="34" t="s">
        <v>8793</v>
      </c>
      <c r="F201" s="28" t="s">
        <v>244</v>
      </c>
    </row>
    <row r="202" spans="1:6" x14ac:dyDescent="0.25">
      <c r="A202" s="32">
        <v>199</v>
      </c>
      <c r="B202" s="33">
        <v>42490</v>
      </c>
      <c r="C202" s="28" t="s">
        <v>4953</v>
      </c>
      <c r="D202" s="28">
        <v>100</v>
      </c>
      <c r="E202" s="34" t="s">
        <v>8794</v>
      </c>
      <c r="F202" s="28" t="s">
        <v>244</v>
      </c>
    </row>
    <row r="203" spans="1:6" x14ac:dyDescent="0.25">
      <c r="A203" s="32">
        <v>200</v>
      </c>
      <c r="B203" s="33">
        <v>42490</v>
      </c>
      <c r="C203" s="28" t="s">
        <v>4953</v>
      </c>
      <c r="D203" s="28">
        <v>500</v>
      </c>
      <c r="E203" s="34" t="s">
        <v>8795</v>
      </c>
      <c r="F203" s="28" t="s">
        <v>244</v>
      </c>
    </row>
    <row r="204" spans="1:6" x14ac:dyDescent="0.25">
      <c r="A204" s="32">
        <v>201</v>
      </c>
      <c r="B204" s="33">
        <v>42490</v>
      </c>
      <c r="C204" s="28" t="s">
        <v>4953</v>
      </c>
      <c r="D204" s="28">
        <v>200</v>
      </c>
      <c r="E204" s="34" t="s">
        <v>8796</v>
      </c>
      <c r="F204" s="28" t="s">
        <v>244</v>
      </c>
    </row>
    <row r="205" spans="1:6" x14ac:dyDescent="0.25">
      <c r="A205" s="32">
        <v>202</v>
      </c>
      <c r="B205" s="33">
        <v>42490</v>
      </c>
      <c r="C205" s="28" t="s">
        <v>4953</v>
      </c>
      <c r="D205" s="28">
        <v>200</v>
      </c>
      <c r="E205" s="34" t="s">
        <v>8797</v>
      </c>
      <c r="F205" s="28" t="s">
        <v>244</v>
      </c>
    </row>
    <row r="206" spans="1:6" x14ac:dyDescent="0.25">
      <c r="A206" s="32">
        <v>203</v>
      </c>
      <c r="B206" s="33">
        <v>42490</v>
      </c>
      <c r="C206" s="28" t="s">
        <v>4953</v>
      </c>
      <c r="D206" s="28">
        <v>100</v>
      </c>
      <c r="E206" s="34" t="s">
        <v>8798</v>
      </c>
      <c r="F206" s="28" t="s">
        <v>244</v>
      </c>
    </row>
    <row r="207" spans="1:6" x14ac:dyDescent="0.25">
      <c r="A207" s="32">
        <v>204</v>
      </c>
      <c r="B207" s="33">
        <v>42490</v>
      </c>
      <c r="C207" s="28" t="s">
        <v>8799</v>
      </c>
      <c r="D207" s="28">
        <v>500</v>
      </c>
      <c r="E207" s="34" t="s">
        <v>8800</v>
      </c>
      <c r="F207" s="28" t="s">
        <v>244</v>
      </c>
    </row>
    <row r="208" spans="1:6" x14ac:dyDescent="0.25">
      <c r="A208" s="32">
        <v>205</v>
      </c>
      <c r="B208" s="33">
        <v>42490</v>
      </c>
      <c r="C208" s="28" t="s">
        <v>4953</v>
      </c>
      <c r="D208" s="28">
        <v>200</v>
      </c>
      <c r="E208" s="34" t="s">
        <v>8801</v>
      </c>
      <c r="F208" s="28" t="s">
        <v>244</v>
      </c>
    </row>
    <row r="209" spans="1:6" x14ac:dyDescent="0.25">
      <c r="A209" s="32">
        <v>206</v>
      </c>
      <c r="B209" s="33">
        <v>42490</v>
      </c>
      <c r="C209" s="28" t="s">
        <v>4953</v>
      </c>
      <c r="D209" s="28">
        <v>1000</v>
      </c>
      <c r="E209" s="34" t="s">
        <v>8802</v>
      </c>
      <c r="F209" s="28" t="s">
        <v>244</v>
      </c>
    </row>
    <row r="210" spans="1:6" x14ac:dyDescent="0.25">
      <c r="A210" s="32">
        <v>207</v>
      </c>
      <c r="B210" s="33">
        <v>42490</v>
      </c>
      <c r="C210" s="28" t="s">
        <v>4953</v>
      </c>
      <c r="D210" s="28">
        <v>500</v>
      </c>
      <c r="E210" s="34" t="s">
        <v>8803</v>
      </c>
      <c r="F210" s="28" t="s">
        <v>244</v>
      </c>
    </row>
    <row r="211" spans="1:6" x14ac:dyDescent="0.25">
      <c r="A211" s="32">
        <v>208</v>
      </c>
      <c r="B211" s="33">
        <v>42490</v>
      </c>
      <c r="C211" s="28" t="s">
        <v>4953</v>
      </c>
      <c r="D211" s="28">
        <v>100</v>
      </c>
      <c r="E211" s="34" t="s">
        <v>8804</v>
      </c>
      <c r="F211" s="28" t="s">
        <v>244</v>
      </c>
    </row>
    <row r="212" spans="1:6" x14ac:dyDescent="0.25">
      <c r="A212" s="32">
        <v>209</v>
      </c>
      <c r="B212" s="33">
        <v>42490</v>
      </c>
      <c r="C212" s="28" t="s">
        <v>7261</v>
      </c>
      <c r="D212" s="28">
        <v>100</v>
      </c>
      <c r="E212" s="34" t="s">
        <v>8805</v>
      </c>
      <c r="F212" s="28" t="s">
        <v>244</v>
      </c>
    </row>
    <row r="213" spans="1:6" x14ac:dyDescent="0.25">
      <c r="A213" s="32">
        <v>210</v>
      </c>
      <c r="B213" s="33">
        <v>42490</v>
      </c>
      <c r="C213" s="28" t="s">
        <v>4953</v>
      </c>
      <c r="D213" s="28">
        <v>100</v>
      </c>
      <c r="E213" s="34" t="s">
        <v>8806</v>
      </c>
      <c r="F213" s="28" t="s">
        <v>244</v>
      </c>
    </row>
    <row r="214" spans="1:6" x14ac:dyDescent="0.25">
      <c r="A214" s="32">
        <v>211</v>
      </c>
      <c r="B214" s="33">
        <v>42490</v>
      </c>
      <c r="C214" s="28" t="s">
        <v>4953</v>
      </c>
      <c r="D214" s="28">
        <v>2000</v>
      </c>
      <c r="E214" s="34" t="s">
        <v>8807</v>
      </c>
      <c r="F214" s="28" t="s">
        <v>244</v>
      </c>
    </row>
    <row r="215" spans="1:6" x14ac:dyDescent="0.25">
      <c r="A215" s="32">
        <v>212</v>
      </c>
      <c r="B215" s="33">
        <v>42490</v>
      </c>
      <c r="C215" s="28" t="s">
        <v>4953</v>
      </c>
      <c r="D215" s="28">
        <v>100</v>
      </c>
      <c r="E215" s="34" t="s">
        <v>8808</v>
      </c>
      <c r="F215" s="28" t="s">
        <v>244</v>
      </c>
    </row>
    <row r="216" spans="1:6" x14ac:dyDescent="0.25">
      <c r="A216" s="32">
        <v>213</v>
      </c>
      <c r="B216" s="33">
        <v>42490</v>
      </c>
      <c r="C216" s="28" t="s">
        <v>8809</v>
      </c>
      <c r="D216" s="28">
        <v>1000</v>
      </c>
      <c r="E216" s="34" t="s">
        <v>8810</v>
      </c>
      <c r="F216" s="28" t="s">
        <v>244</v>
      </c>
    </row>
    <row r="217" spans="1:6" x14ac:dyDescent="0.25">
      <c r="A217" s="32">
        <v>214</v>
      </c>
      <c r="B217" s="33">
        <v>42490</v>
      </c>
      <c r="C217" s="28" t="s">
        <v>4953</v>
      </c>
      <c r="D217" s="28">
        <v>200</v>
      </c>
      <c r="E217" s="34" t="s">
        <v>8811</v>
      </c>
      <c r="F217" s="28" t="s">
        <v>244</v>
      </c>
    </row>
    <row r="218" spans="1:6" x14ac:dyDescent="0.25">
      <c r="A218" s="32">
        <v>215</v>
      </c>
      <c r="B218" s="33">
        <v>42490</v>
      </c>
      <c r="C218" s="28" t="s">
        <v>4953</v>
      </c>
      <c r="D218" s="28">
        <v>500</v>
      </c>
      <c r="E218" s="34" t="s">
        <v>8812</v>
      </c>
      <c r="F218" s="28" t="s">
        <v>244</v>
      </c>
    </row>
    <row r="219" spans="1:6" x14ac:dyDescent="0.25">
      <c r="A219" s="32">
        <v>216</v>
      </c>
      <c r="B219" s="33">
        <v>42490</v>
      </c>
      <c r="C219" s="28" t="s">
        <v>4953</v>
      </c>
      <c r="D219" s="28">
        <v>200</v>
      </c>
      <c r="E219" s="34" t="s">
        <v>8813</v>
      </c>
      <c r="F219" s="28" t="s">
        <v>244</v>
      </c>
    </row>
    <row r="220" spans="1:6" x14ac:dyDescent="0.25">
      <c r="A220" s="32">
        <v>217</v>
      </c>
      <c r="B220" s="33">
        <v>42490</v>
      </c>
      <c r="C220" s="28" t="s">
        <v>4953</v>
      </c>
      <c r="D220" s="28">
        <v>100</v>
      </c>
      <c r="E220" s="34" t="s">
        <v>8814</v>
      </c>
      <c r="F220" s="28" t="s">
        <v>244</v>
      </c>
    </row>
    <row r="221" spans="1:6" x14ac:dyDescent="0.25">
      <c r="A221" s="32">
        <v>218</v>
      </c>
      <c r="B221" s="33">
        <v>42490</v>
      </c>
      <c r="C221" s="28" t="s">
        <v>4953</v>
      </c>
      <c r="D221" s="28">
        <v>500</v>
      </c>
      <c r="E221" s="34" t="s">
        <v>8815</v>
      </c>
      <c r="F221" s="28" t="s">
        <v>244</v>
      </c>
    </row>
    <row r="222" spans="1:6" x14ac:dyDescent="0.25">
      <c r="A222" s="32">
        <v>219</v>
      </c>
      <c r="B222" s="33">
        <v>42490</v>
      </c>
      <c r="C222" s="28" t="s">
        <v>4953</v>
      </c>
      <c r="D222" s="28">
        <v>5000</v>
      </c>
      <c r="E222" s="34" t="s">
        <v>8816</v>
      </c>
      <c r="F222" s="28" t="s">
        <v>244</v>
      </c>
    </row>
    <row r="223" spans="1:6" x14ac:dyDescent="0.25">
      <c r="A223" s="32">
        <v>220</v>
      </c>
      <c r="B223" s="33">
        <v>42490</v>
      </c>
      <c r="C223" s="28" t="s">
        <v>6328</v>
      </c>
      <c r="D223" s="28">
        <v>200</v>
      </c>
      <c r="E223" s="34" t="s">
        <v>8817</v>
      </c>
      <c r="F223" s="28" t="s">
        <v>244</v>
      </c>
    </row>
    <row r="224" spans="1:6" x14ac:dyDescent="0.25">
      <c r="A224" s="32">
        <v>221</v>
      </c>
      <c r="B224" s="33">
        <v>42490</v>
      </c>
      <c r="C224" s="28" t="s">
        <v>8818</v>
      </c>
      <c r="D224" s="28">
        <v>200</v>
      </c>
      <c r="E224" s="34" t="s">
        <v>8819</v>
      </c>
      <c r="F224" s="28" t="s">
        <v>244</v>
      </c>
    </row>
    <row r="225" spans="1:6" x14ac:dyDescent="0.25">
      <c r="A225" s="32">
        <v>222</v>
      </c>
      <c r="B225" s="33">
        <v>42490</v>
      </c>
      <c r="C225" s="28" t="s">
        <v>8820</v>
      </c>
      <c r="D225" s="28">
        <v>2000</v>
      </c>
      <c r="E225" s="34" t="s">
        <v>8821</v>
      </c>
      <c r="F225" s="28" t="s">
        <v>244</v>
      </c>
    </row>
    <row r="226" spans="1:6" x14ac:dyDescent="0.25">
      <c r="A226" s="32">
        <v>223</v>
      </c>
      <c r="B226" s="33">
        <v>42490</v>
      </c>
      <c r="C226" s="28" t="s">
        <v>8822</v>
      </c>
      <c r="D226" s="28">
        <v>4000</v>
      </c>
      <c r="E226" s="34" t="s">
        <v>8823</v>
      </c>
      <c r="F226" s="28" t="s">
        <v>244</v>
      </c>
    </row>
    <row r="227" spans="1:6" x14ac:dyDescent="0.25">
      <c r="A227" s="32">
        <v>224</v>
      </c>
      <c r="B227" s="33">
        <v>42490</v>
      </c>
      <c r="C227" s="28" t="s">
        <v>8824</v>
      </c>
      <c r="D227" s="28">
        <v>100</v>
      </c>
      <c r="E227" s="34" t="s">
        <v>8825</v>
      </c>
      <c r="F227" s="28" t="s">
        <v>244</v>
      </c>
    </row>
    <row r="228" spans="1:6" x14ac:dyDescent="0.25">
      <c r="A228" s="32">
        <v>225</v>
      </c>
      <c r="B228" s="33">
        <v>42490</v>
      </c>
      <c r="C228" s="28" t="s">
        <v>8826</v>
      </c>
      <c r="D228" s="28">
        <v>3000</v>
      </c>
      <c r="E228" s="34" t="s">
        <v>8827</v>
      </c>
      <c r="F228" s="28" t="s">
        <v>244</v>
      </c>
    </row>
    <row r="229" spans="1:6" x14ac:dyDescent="0.25">
      <c r="A229" s="32">
        <v>226</v>
      </c>
      <c r="B229" s="33">
        <v>42490</v>
      </c>
      <c r="C229" s="28" t="s">
        <v>4953</v>
      </c>
      <c r="D229" s="28">
        <v>100</v>
      </c>
      <c r="E229" s="34" t="s">
        <v>8828</v>
      </c>
      <c r="F229" s="28" t="s">
        <v>244</v>
      </c>
    </row>
    <row r="230" spans="1:6" x14ac:dyDescent="0.25">
      <c r="A230" s="32">
        <v>227</v>
      </c>
      <c r="B230" s="33">
        <v>42490</v>
      </c>
      <c r="C230" s="28" t="s">
        <v>4953</v>
      </c>
      <c r="D230" s="28">
        <v>100</v>
      </c>
      <c r="E230" s="34" t="s">
        <v>8829</v>
      </c>
      <c r="F230" s="28" t="s">
        <v>244</v>
      </c>
    </row>
    <row r="231" spans="1:6" x14ac:dyDescent="0.25">
      <c r="A231" s="32">
        <v>228</v>
      </c>
      <c r="B231" s="33">
        <v>42490</v>
      </c>
      <c r="C231" s="28" t="s">
        <v>4953</v>
      </c>
      <c r="D231" s="28">
        <v>100</v>
      </c>
      <c r="E231" s="34" t="s">
        <v>8830</v>
      </c>
      <c r="F231" s="28" t="s">
        <v>244</v>
      </c>
    </row>
    <row r="232" spans="1:6" x14ac:dyDescent="0.25">
      <c r="A232" s="32">
        <v>229</v>
      </c>
      <c r="B232" s="33">
        <v>42490</v>
      </c>
      <c r="C232" s="28" t="s">
        <v>4953</v>
      </c>
      <c r="D232" s="28">
        <v>300</v>
      </c>
      <c r="E232" s="34" t="s">
        <v>8831</v>
      </c>
      <c r="F232" s="28" t="s">
        <v>244</v>
      </c>
    </row>
    <row r="233" spans="1:6" x14ac:dyDescent="0.25">
      <c r="A233" s="32">
        <v>230</v>
      </c>
      <c r="B233" s="33">
        <v>42490</v>
      </c>
      <c r="C233" s="28" t="s">
        <v>8832</v>
      </c>
      <c r="D233" s="28">
        <v>150</v>
      </c>
      <c r="E233" s="34" t="s">
        <v>8833</v>
      </c>
      <c r="F233" s="28" t="s">
        <v>244</v>
      </c>
    </row>
    <row r="234" spans="1:6" x14ac:dyDescent="0.25">
      <c r="A234" s="32">
        <v>231</v>
      </c>
      <c r="B234" s="33">
        <v>42490</v>
      </c>
      <c r="C234" s="28" t="s">
        <v>4953</v>
      </c>
      <c r="D234" s="28">
        <v>100</v>
      </c>
      <c r="E234" s="34" t="s">
        <v>8834</v>
      </c>
      <c r="F234" s="28" t="s">
        <v>244</v>
      </c>
    </row>
    <row r="235" spans="1:6" x14ac:dyDescent="0.25">
      <c r="A235" s="32">
        <v>232</v>
      </c>
      <c r="B235" s="33">
        <v>42490</v>
      </c>
      <c r="C235" s="28" t="s">
        <v>8835</v>
      </c>
      <c r="D235" s="28">
        <v>200</v>
      </c>
      <c r="E235" s="34" t="s">
        <v>8836</v>
      </c>
      <c r="F235" s="28" t="s">
        <v>244</v>
      </c>
    </row>
    <row r="236" spans="1:6" x14ac:dyDescent="0.25">
      <c r="A236" s="32">
        <v>233</v>
      </c>
      <c r="B236" s="33">
        <v>42490</v>
      </c>
      <c r="C236" s="28" t="s">
        <v>4953</v>
      </c>
      <c r="D236" s="28">
        <v>200</v>
      </c>
      <c r="E236" s="34" t="s">
        <v>8837</v>
      </c>
      <c r="F236" s="28" t="s">
        <v>244</v>
      </c>
    </row>
    <row r="237" spans="1:6" x14ac:dyDescent="0.25">
      <c r="A237" s="32">
        <v>234</v>
      </c>
      <c r="B237" s="33">
        <v>42490</v>
      </c>
      <c r="C237" s="28" t="s">
        <v>4953</v>
      </c>
      <c r="D237" s="28">
        <v>5000</v>
      </c>
      <c r="E237" s="34" t="s">
        <v>8838</v>
      </c>
      <c r="F237" s="28" t="s">
        <v>244</v>
      </c>
    </row>
    <row r="238" spans="1:6" x14ac:dyDescent="0.25">
      <c r="A238" s="32">
        <v>235</v>
      </c>
      <c r="B238" s="33">
        <v>42490</v>
      </c>
      <c r="C238" s="28" t="s">
        <v>1105</v>
      </c>
      <c r="D238" s="28">
        <v>500</v>
      </c>
      <c r="E238" s="34" t="s">
        <v>8839</v>
      </c>
      <c r="F238" s="28" t="s">
        <v>244</v>
      </c>
    </row>
    <row r="239" spans="1:6" x14ac:dyDescent="0.25">
      <c r="A239" s="32">
        <v>236</v>
      </c>
      <c r="B239" s="33">
        <v>42490</v>
      </c>
      <c r="C239" s="28" t="s">
        <v>4953</v>
      </c>
      <c r="D239" s="28">
        <v>500</v>
      </c>
      <c r="E239" s="34" t="s">
        <v>8840</v>
      </c>
      <c r="F239" s="28" t="s">
        <v>244</v>
      </c>
    </row>
    <row r="240" spans="1:6" x14ac:dyDescent="0.25">
      <c r="A240" s="32">
        <v>237</v>
      </c>
      <c r="B240" s="33">
        <v>42490</v>
      </c>
      <c r="C240" s="28" t="s">
        <v>8841</v>
      </c>
      <c r="D240" s="28">
        <v>500</v>
      </c>
      <c r="E240" s="34" t="s">
        <v>8842</v>
      </c>
      <c r="F240" s="28" t="s">
        <v>244</v>
      </c>
    </row>
    <row r="241" spans="1:6" x14ac:dyDescent="0.25">
      <c r="A241" s="32">
        <v>238</v>
      </c>
      <c r="B241" s="33">
        <v>42490</v>
      </c>
      <c r="C241" s="28" t="s">
        <v>8843</v>
      </c>
      <c r="D241" s="28">
        <v>300</v>
      </c>
      <c r="E241" s="34" t="s">
        <v>8844</v>
      </c>
      <c r="F241" s="28" t="s">
        <v>244</v>
      </c>
    </row>
    <row r="242" spans="1:6" x14ac:dyDescent="0.25">
      <c r="A242" s="32">
        <v>239</v>
      </c>
      <c r="B242" s="33">
        <v>42490</v>
      </c>
      <c r="C242" s="28" t="s">
        <v>7697</v>
      </c>
      <c r="D242" s="28">
        <v>200</v>
      </c>
      <c r="E242" s="34" t="s">
        <v>8845</v>
      </c>
      <c r="F242" s="28" t="s">
        <v>244</v>
      </c>
    </row>
    <row r="243" spans="1:6" x14ac:dyDescent="0.25">
      <c r="A243" s="32">
        <v>240</v>
      </c>
      <c r="B243" s="33">
        <v>42490</v>
      </c>
      <c r="C243" s="28" t="s">
        <v>8846</v>
      </c>
      <c r="D243" s="28">
        <v>3000</v>
      </c>
      <c r="E243" s="34" t="s">
        <v>8847</v>
      </c>
      <c r="F243" s="28" t="s">
        <v>244</v>
      </c>
    </row>
    <row r="244" spans="1:6" x14ac:dyDescent="0.25">
      <c r="A244" s="32">
        <v>241</v>
      </c>
      <c r="B244" s="33">
        <v>42490</v>
      </c>
      <c r="C244" s="28" t="s">
        <v>8848</v>
      </c>
      <c r="D244" s="28">
        <v>500</v>
      </c>
      <c r="E244" s="34" t="s">
        <v>8849</v>
      </c>
      <c r="F244" s="28" t="s">
        <v>244</v>
      </c>
    </row>
    <row r="245" spans="1:6" x14ac:dyDescent="0.25">
      <c r="A245" s="32">
        <v>242</v>
      </c>
      <c r="B245" s="33">
        <v>42490</v>
      </c>
      <c r="C245" s="28" t="s">
        <v>8850</v>
      </c>
      <c r="D245" s="28">
        <v>600</v>
      </c>
      <c r="E245" s="34" t="s">
        <v>8851</v>
      </c>
      <c r="F245" s="28" t="s">
        <v>244</v>
      </c>
    </row>
    <row r="246" spans="1:6" x14ac:dyDescent="0.25">
      <c r="A246" s="32">
        <v>243</v>
      </c>
      <c r="B246" s="33">
        <v>42490</v>
      </c>
      <c r="C246" s="28" t="s">
        <v>8852</v>
      </c>
      <c r="D246" s="28">
        <v>200</v>
      </c>
      <c r="E246" s="34" t="s">
        <v>8853</v>
      </c>
      <c r="F246" s="28" t="s">
        <v>244</v>
      </c>
    </row>
    <row r="247" spans="1:6" x14ac:dyDescent="0.25">
      <c r="A247" s="32">
        <v>244</v>
      </c>
      <c r="B247" s="33">
        <v>42490</v>
      </c>
      <c r="C247" s="28" t="s">
        <v>8854</v>
      </c>
      <c r="D247" s="28">
        <v>300</v>
      </c>
      <c r="E247" s="34" t="s">
        <v>8855</v>
      </c>
      <c r="F247" s="28" t="s">
        <v>244</v>
      </c>
    </row>
    <row r="248" spans="1:6" x14ac:dyDescent="0.25">
      <c r="A248" s="32">
        <v>245</v>
      </c>
      <c r="B248" s="33">
        <v>42490</v>
      </c>
      <c r="C248" s="28" t="s">
        <v>4953</v>
      </c>
      <c r="D248" s="28">
        <v>100</v>
      </c>
      <c r="E248" s="34" t="s">
        <v>8856</v>
      </c>
      <c r="F248" s="28" t="s">
        <v>244</v>
      </c>
    </row>
    <row r="249" spans="1:6" x14ac:dyDescent="0.25">
      <c r="A249" s="32">
        <v>246</v>
      </c>
      <c r="B249" s="33">
        <v>42490</v>
      </c>
      <c r="C249" s="28" t="s">
        <v>4953</v>
      </c>
      <c r="D249" s="28">
        <v>300</v>
      </c>
      <c r="E249" s="34" t="s">
        <v>8857</v>
      </c>
      <c r="F249" s="28" t="s">
        <v>244</v>
      </c>
    </row>
    <row r="250" spans="1:6" x14ac:dyDescent="0.25">
      <c r="A250" s="32">
        <v>247</v>
      </c>
      <c r="B250" s="33">
        <v>42490</v>
      </c>
      <c r="C250" s="28" t="s">
        <v>5828</v>
      </c>
      <c r="D250" s="28">
        <v>300</v>
      </c>
      <c r="E250" s="34" t="s">
        <v>8858</v>
      </c>
      <c r="F250" s="28" t="s">
        <v>244</v>
      </c>
    </row>
    <row r="251" spans="1:6" x14ac:dyDescent="0.25">
      <c r="A251" s="32">
        <v>248</v>
      </c>
      <c r="B251" s="33">
        <v>42490</v>
      </c>
      <c r="C251" s="28" t="s">
        <v>4953</v>
      </c>
      <c r="D251" s="28">
        <v>1000</v>
      </c>
      <c r="E251" s="34" t="s">
        <v>8859</v>
      </c>
      <c r="F251" s="28" t="s">
        <v>244</v>
      </c>
    </row>
    <row r="252" spans="1:6" x14ac:dyDescent="0.25">
      <c r="A252" s="32">
        <v>249</v>
      </c>
      <c r="B252" s="33">
        <v>42490</v>
      </c>
      <c r="C252" s="28" t="s">
        <v>5624</v>
      </c>
      <c r="D252" s="28">
        <v>500</v>
      </c>
      <c r="E252" s="34" t="s">
        <v>8860</v>
      </c>
      <c r="F252" s="28" t="s">
        <v>244</v>
      </c>
    </row>
    <row r="253" spans="1:6" x14ac:dyDescent="0.25">
      <c r="A253" s="32">
        <v>250</v>
      </c>
      <c r="B253" s="33">
        <v>42490</v>
      </c>
      <c r="C253" s="28" t="s">
        <v>4953</v>
      </c>
      <c r="D253" s="28">
        <v>400</v>
      </c>
      <c r="E253" s="34" t="s">
        <v>8861</v>
      </c>
      <c r="F253" s="28" t="s">
        <v>244</v>
      </c>
    </row>
    <row r="254" spans="1:6" x14ac:dyDescent="0.25">
      <c r="A254" s="32">
        <v>251</v>
      </c>
      <c r="B254" s="33">
        <v>42490</v>
      </c>
      <c r="C254" s="28" t="s">
        <v>4953</v>
      </c>
      <c r="D254" s="28">
        <v>200</v>
      </c>
      <c r="E254" s="34" t="s">
        <v>8862</v>
      </c>
      <c r="F254" s="28" t="s">
        <v>244</v>
      </c>
    </row>
    <row r="255" spans="1:6" x14ac:dyDescent="0.25">
      <c r="A255" s="32">
        <v>252</v>
      </c>
      <c r="B255" s="33">
        <v>42490</v>
      </c>
      <c r="C255" s="28" t="s">
        <v>4953</v>
      </c>
      <c r="D255" s="28">
        <v>100</v>
      </c>
      <c r="E255" s="34" t="s">
        <v>8863</v>
      </c>
      <c r="F255" s="28" t="s">
        <v>244</v>
      </c>
    </row>
    <row r="256" spans="1:6" x14ac:dyDescent="0.25">
      <c r="A256" s="32">
        <v>253</v>
      </c>
      <c r="B256" s="33">
        <v>42490</v>
      </c>
      <c r="C256" s="28" t="s">
        <v>8864</v>
      </c>
      <c r="D256" s="28">
        <v>500</v>
      </c>
      <c r="E256" s="34" t="s">
        <v>8865</v>
      </c>
      <c r="F256" s="28" t="s">
        <v>244</v>
      </c>
    </row>
    <row r="257" spans="1:6" x14ac:dyDescent="0.25">
      <c r="A257" s="32">
        <v>254</v>
      </c>
      <c r="B257" s="33">
        <v>42490</v>
      </c>
      <c r="C257" s="28" t="s">
        <v>4953</v>
      </c>
      <c r="D257" s="28">
        <v>200</v>
      </c>
      <c r="E257" s="34" t="s">
        <v>8866</v>
      </c>
      <c r="F257" s="28" t="s">
        <v>244</v>
      </c>
    </row>
    <row r="258" spans="1:6" x14ac:dyDescent="0.25">
      <c r="A258" s="32">
        <v>255</v>
      </c>
      <c r="B258" s="33">
        <v>42490</v>
      </c>
      <c r="C258" s="28" t="s">
        <v>8867</v>
      </c>
      <c r="D258" s="28">
        <v>100</v>
      </c>
      <c r="E258" s="34" t="s">
        <v>8868</v>
      </c>
      <c r="F258" s="28" t="s">
        <v>244</v>
      </c>
    </row>
    <row r="259" spans="1:6" x14ac:dyDescent="0.25">
      <c r="A259" s="32">
        <v>256</v>
      </c>
      <c r="B259" s="33">
        <v>42490</v>
      </c>
      <c r="C259" s="28" t="s">
        <v>8869</v>
      </c>
      <c r="D259" s="28">
        <v>500</v>
      </c>
      <c r="E259" s="34" t="s">
        <v>8870</v>
      </c>
      <c r="F259" s="28" t="s">
        <v>244</v>
      </c>
    </row>
    <row r="260" spans="1:6" x14ac:dyDescent="0.25">
      <c r="A260" s="32">
        <v>257</v>
      </c>
      <c r="B260" s="33">
        <v>42490</v>
      </c>
      <c r="C260" s="28" t="s">
        <v>8871</v>
      </c>
      <c r="D260" s="28">
        <v>2000</v>
      </c>
      <c r="E260" s="34" t="s">
        <v>8872</v>
      </c>
      <c r="F260" s="28" t="s">
        <v>244</v>
      </c>
    </row>
    <row r="261" spans="1:6" x14ac:dyDescent="0.25">
      <c r="A261" s="32">
        <v>258</v>
      </c>
      <c r="B261" s="33">
        <v>42490</v>
      </c>
      <c r="C261" s="28" t="s">
        <v>4953</v>
      </c>
      <c r="D261" s="28">
        <v>400</v>
      </c>
      <c r="E261" s="34" t="s">
        <v>8873</v>
      </c>
      <c r="F261" s="28" t="s">
        <v>244</v>
      </c>
    </row>
    <row r="262" spans="1:6" x14ac:dyDescent="0.25">
      <c r="A262" s="32">
        <v>259</v>
      </c>
      <c r="B262" s="33">
        <v>42490</v>
      </c>
      <c r="C262" s="28" t="s">
        <v>5164</v>
      </c>
      <c r="D262" s="28">
        <v>100</v>
      </c>
      <c r="E262" s="34" t="s">
        <v>8874</v>
      </c>
      <c r="F262" s="28" t="s">
        <v>244</v>
      </c>
    </row>
    <row r="263" spans="1:6" x14ac:dyDescent="0.25">
      <c r="A263" s="32">
        <v>260</v>
      </c>
      <c r="B263" s="33">
        <v>42490</v>
      </c>
      <c r="C263" s="28" t="s">
        <v>8875</v>
      </c>
      <c r="D263" s="28">
        <v>500</v>
      </c>
      <c r="E263" s="34" t="s">
        <v>8876</v>
      </c>
      <c r="F263" s="28" t="s">
        <v>244</v>
      </c>
    </row>
    <row r="264" spans="1:6" x14ac:dyDescent="0.25">
      <c r="A264" s="32">
        <v>261</v>
      </c>
      <c r="B264" s="33">
        <v>42490</v>
      </c>
      <c r="C264" s="28" t="s">
        <v>8877</v>
      </c>
      <c r="D264" s="28">
        <v>1000</v>
      </c>
      <c r="E264" s="34" t="s">
        <v>8878</v>
      </c>
      <c r="F264" s="28" t="s">
        <v>244</v>
      </c>
    </row>
    <row r="265" spans="1:6" x14ac:dyDescent="0.25">
      <c r="A265" s="32">
        <v>262</v>
      </c>
      <c r="B265" s="33">
        <v>42490</v>
      </c>
      <c r="C265" s="28" t="s">
        <v>8879</v>
      </c>
      <c r="D265" s="28">
        <v>200</v>
      </c>
      <c r="E265" s="34" t="s">
        <v>8880</v>
      </c>
      <c r="F265" s="28" t="s">
        <v>244</v>
      </c>
    </row>
    <row r="266" spans="1:6" x14ac:dyDescent="0.25">
      <c r="A266" s="32">
        <v>263</v>
      </c>
      <c r="B266" s="33">
        <v>42490</v>
      </c>
      <c r="C266" s="28" t="s">
        <v>4953</v>
      </c>
      <c r="D266" s="28">
        <v>500</v>
      </c>
      <c r="E266" s="34" t="s">
        <v>8881</v>
      </c>
      <c r="F266" s="28" t="s">
        <v>244</v>
      </c>
    </row>
    <row r="267" spans="1:6" x14ac:dyDescent="0.25">
      <c r="A267" s="32">
        <v>264</v>
      </c>
      <c r="B267" s="33">
        <v>42490</v>
      </c>
      <c r="C267" s="28" t="s">
        <v>4953</v>
      </c>
      <c r="D267" s="28">
        <v>100</v>
      </c>
      <c r="E267" s="34" t="s">
        <v>8882</v>
      </c>
      <c r="F267" s="28" t="s">
        <v>244</v>
      </c>
    </row>
    <row r="268" spans="1:6" x14ac:dyDescent="0.25">
      <c r="A268" s="32">
        <v>265</v>
      </c>
      <c r="B268" s="33">
        <v>42490</v>
      </c>
      <c r="C268" s="28" t="s">
        <v>8883</v>
      </c>
      <c r="D268" s="28">
        <v>300</v>
      </c>
      <c r="E268" s="34" t="s">
        <v>8884</v>
      </c>
      <c r="F268" s="28" t="s">
        <v>244</v>
      </c>
    </row>
    <row r="269" spans="1:6" x14ac:dyDescent="0.25">
      <c r="A269" s="32">
        <v>266</v>
      </c>
      <c r="B269" s="33">
        <v>42490</v>
      </c>
      <c r="C269" s="28" t="s">
        <v>4953</v>
      </c>
      <c r="D269" s="28">
        <v>105</v>
      </c>
      <c r="E269" s="34" t="s">
        <v>8885</v>
      </c>
      <c r="F269" s="28" t="s">
        <v>244</v>
      </c>
    </row>
    <row r="270" spans="1:6" x14ac:dyDescent="0.25">
      <c r="A270" s="32">
        <v>267</v>
      </c>
      <c r="B270" s="33">
        <v>42490</v>
      </c>
      <c r="C270" s="28" t="s">
        <v>8886</v>
      </c>
      <c r="D270" s="28">
        <v>200</v>
      </c>
      <c r="E270" s="34" t="s">
        <v>8887</v>
      </c>
      <c r="F270" s="28" t="s">
        <v>244</v>
      </c>
    </row>
    <row r="271" spans="1:6" x14ac:dyDescent="0.25">
      <c r="A271" s="32">
        <v>268</v>
      </c>
      <c r="B271" s="33">
        <v>42490</v>
      </c>
      <c r="C271" s="28" t="s">
        <v>8888</v>
      </c>
      <c r="D271" s="28">
        <v>500</v>
      </c>
      <c r="E271" s="34" t="s">
        <v>8889</v>
      </c>
      <c r="F271" s="28" t="s">
        <v>244</v>
      </c>
    </row>
    <row r="272" spans="1:6" x14ac:dyDescent="0.25">
      <c r="A272" s="32">
        <v>269</v>
      </c>
      <c r="B272" s="33">
        <v>42490</v>
      </c>
      <c r="C272" s="28" t="s">
        <v>8890</v>
      </c>
      <c r="D272" s="28">
        <v>200</v>
      </c>
      <c r="E272" s="34" t="s">
        <v>8891</v>
      </c>
      <c r="F272" s="28" t="s">
        <v>244</v>
      </c>
    </row>
    <row r="273" spans="1:6" x14ac:dyDescent="0.25">
      <c r="A273" s="32">
        <v>270</v>
      </c>
      <c r="B273" s="33">
        <v>42490</v>
      </c>
      <c r="C273" s="28" t="s">
        <v>8892</v>
      </c>
      <c r="D273" s="28">
        <v>200</v>
      </c>
      <c r="E273" s="34" t="s">
        <v>8893</v>
      </c>
      <c r="F273" s="28" t="s">
        <v>244</v>
      </c>
    </row>
    <row r="274" spans="1:6" x14ac:dyDescent="0.25">
      <c r="A274" s="32">
        <v>271</v>
      </c>
      <c r="B274" s="33">
        <v>42490</v>
      </c>
      <c r="C274" s="28" t="s">
        <v>8337</v>
      </c>
      <c r="D274" s="28">
        <v>100</v>
      </c>
      <c r="E274" s="34" t="s">
        <v>8894</v>
      </c>
      <c r="F274" s="28" t="s">
        <v>244</v>
      </c>
    </row>
    <row r="275" spans="1:6" x14ac:dyDescent="0.25">
      <c r="A275" s="32">
        <v>272</v>
      </c>
      <c r="B275" s="33">
        <v>42490</v>
      </c>
      <c r="C275" s="28" t="s">
        <v>8895</v>
      </c>
      <c r="D275" s="28">
        <v>200</v>
      </c>
      <c r="E275" s="34" t="s">
        <v>8896</v>
      </c>
      <c r="F275" s="28" t="s">
        <v>244</v>
      </c>
    </row>
    <row r="276" spans="1:6" x14ac:dyDescent="0.25">
      <c r="A276" s="32">
        <v>273</v>
      </c>
      <c r="B276" s="33">
        <v>42490</v>
      </c>
      <c r="C276" s="28" t="s">
        <v>8897</v>
      </c>
      <c r="D276" s="28">
        <v>300</v>
      </c>
      <c r="E276" s="34" t="s">
        <v>8898</v>
      </c>
      <c r="F276" s="28" t="s">
        <v>244</v>
      </c>
    </row>
    <row r="277" spans="1:6" x14ac:dyDescent="0.25">
      <c r="A277" s="32">
        <v>274</v>
      </c>
      <c r="B277" s="33">
        <v>42490</v>
      </c>
      <c r="C277" s="28" t="s">
        <v>4953</v>
      </c>
      <c r="D277" s="28">
        <v>100</v>
      </c>
      <c r="E277" s="34" t="s">
        <v>8899</v>
      </c>
      <c r="F277" s="28" t="s">
        <v>244</v>
      </c>
    </row>
    <row r="278" spans="1:6" x14ac:dyDescent="0.25">
      <c r="A278" s="32">
        <v>275</v>
      </c>
      <c r="B278" s="33">
        <v>42490</v>
      </c>
      <c r="C278" s="28" t="s">
        <v>7776</v>
      </c>
      <c r="D278" s="28">
        <v>500</v>
      </c>
      <c r="E278" s="34" t="s">
        <v>8900</v>
      </c>
      <c r="F278" s="28" t="s">
        <v>244</v>
      </c>
    </row>
    <row r="279" spans="1:6" x14ac:dyDescent="0.25">
      <c r="A279" s="32">
        <v>276</v>
      </c>
      <c r="B279" s="33">
        <v>42490</v>
      </c>
      <c r="C279" s="28" t="s">
        <v>8901</v>
      </c>
      <c r="D279" s="28">
        <v>5000</v>
      </c>
      <c r="E279" s="34" t="s">
        <v>8902</v>
      </c>
      <c r="F279" s="28" t="s">
        <v>244</v>
      </c>
    </row>
    <row r="280" spans="1:6" x14ac:dyDescent="0.25">
      <c r="A280" s="32">
        <v>277</v>
      </c>
      <c r="B280" s="33">
        <v>42490</v>
      </c>
      <c r="C280" s="28" t="s">
        <v>8903</v>
      </c>
      <c r="D280" s="28">
        <v>1000</v>
      </c>
      <c r="E280" s="34" t="s">
        <v>8904</v>
      </c>
      <c r="F280" s="28" t="s">
        <v>244</v>
      </c>
    </row>
    <row r="281" spans="1:6" x14ac:dyDescent="0.25">
      <c r="A281" s="32">
        <v>278</v>
      </c>
      <c r="B281" s="33">
        <v>42490</v>
      </c>
      <c r="C281" s="28" t="s">
        <v>4953</v>
      </c>
      <c r="D281" s="28">
        <v>100</v>
      </c>
      <c r="E281" s="34" t="s">
        <v>8905</v>
      </c>
      <c r="F281" s="28" t="s">
        <v>244</v>
      </c>
    </row>
    <row r="282" spans="1:6" x14ac:dyDescent="0.25">
      <c r="A282" s="32">
        <v>279</v>
      </c>
      <c r="B282" s="33">
        <v>42490</v>
      </c>
      <c r="C282" s="28" t="s">
        <v>8906</v>
      </c>
      <c r="D282" s="28">
        <v>200</v>
      </c>
      <c r="E282" s="34" t="s">
        <v>8907</v>
      </c>
      <c r="F282" s="28" t="s">
        <v>244</v>
      </c>
    </row>
    <row r="283" spans="1:6" x14ac:dyDescent="0.25">
      <c r="A283" s="32">
        <v>280</v>
      </c>
      <c r="B283" s="33">
        <v>42490</v>
      </c>
      <c r="C283" s="28" t="s">
        <v>4953</v>
      </c>
      <c r="D283" s="28">
        <v>1000</v>
      </c>
      <c r="E283" s="34" t="s">
        <v>8908</v>
      </c>
      <c r="F283" s="28" t="s">
        <v>244</v>
      </c>
    </row>
    <row r="284" spans="1:6" x14ac:dyDescent="0.25">
      <c r="A284" s="32">
        <v>281</v>
      </c>
      <c r="B284" s="33">
        <v>42490</v>
      </c>
      <c r="C284" s="28" t="s">
        <v>4953</v>
      </c>
      <c r="D284" s="28">
        <v>200</v>
      </c>
      <c r="E284" s="34" t="s">
        <v>8909</v>
      </c>
      <c r="F284" s="28" t="s">
        <v>244</v>
      </c>
    </row>
    <row r="285" spans="1:6" x14ac:dyDescent="0.25">
      <c r="A285" s="32">
        <v>282</v>
      </c>
      <c r="B285" s="33">
        <v>42490</v>
      </c>
      <c r="C285" s="28" t="s">
        <v>4953</v>
      </c>
      <c r="D285" s="28">
        <v>500</v>
      </c>
      <c r="E285" s="34" t="s">
        <v>8910</v>
      </c>
      <c r="F285" s="28" t="s">
        <v>244</v>
      </c>
    </row>
    <row r="286" spans="1:6" x14ac:dyDescent="0.25">
      <c r="A286" s="32">
        <v>283</v>
      </c>
      <c r="B286" s="33">
        <v>42490</v>
      </c>
      <c r="C286" s="28" t="s">
        <v>4953</v>
      </c>
      <c r="D286" s="28">
        <v>500</v>
      </c>
      <c r="E286" s="34" t="s">
        <v>8911</v>
      </c>
      <c r="F286" s="28" t="s">
        <v>244</v>
      </c>
    </row>
    <row r="287" spans="1:6" x14ac:dyDescent="0.25">
      <c r="A287" s="32">
        <v>284</v>
      </c>
      <c r="B287" s="33">
        <v>42490</v>
      </c>
      <c r="C287" s="28" t="s">
        <v>4953</v>
      </c>
      <c r="D287" s="28">
        <v>500</v>
      </c>
      <c r="E287" s="34" t="s">
        <v>8912</v>
      </c>
      <c r="F287" s="28" t="s">
        <v>244</v>
      </c>
    </row>
    <row r="288" spans="1:6" x14ac:dyDescent="0.25">
      <c r="A288" s="32">
        <v>285</v>
      </c>
      <c r="B288" s="33">
        <v>42490</v>
      </c>
      <c r="C288" s="28" t="s">
        <v>5951</v>
      </c>
      <c r="D288" s="28">
        <v>800</v>
      </c>
      <c r="E288" s="34" t="s">
        <v>8913</v>
      </c>
      <c r="F288" s="28" t="s">
        <v>244</v>
      </c>
    </row>
    <row r="289" spans="1:6" x14ac:dyDescent="0.25">
      <c r="A289" s="32">
        <v>286</v>
      </c>
      <c r="B289" s="33">
        <v>42490</v>
      </c>
      <c r="C289" s="28" t="s">
        <v>4983</v>
      </c>
      <c r="D289" s="28">
        <v>500</v>
      </c>
      <c r="E289" s="34" t="s">
        <v>8914</v>
      </c>
      <c r="F289" s="28" t="s">
        <v>244</v>
      </c>
    </row>
    <row r="290" spans="1:6" x14ac:dyDescent="0.25">
      <c r="A290" s="32">
        <v>287</v>
      </c>
      <c r="B290" s="33">
        <v>42490</v>
      </c>
      <c r="C290" s="28" t="s">
        <v>4953</v>
      </c>
      <c r="D290" s="28">
        <v>200</v>
      </c>
      <c r="E290" s="34" t="s">
        <v>8915</v>
      </c>
      <c r="F290" s="28" t="s">
        <v>244</v>
      </c>
    </row>
    <row r="291" spans="1:6" x14ac:dyDescent="0.25">
      <c r="A291" s="32">
        <v>288</v>
      </c>
      <c r="B291" s="33">
        <v>42490</v>
      </c>
      <c r="C291" s="28" t="s">
        <v>7826</v>
      </c>
      <c r="D291" s="28">
        <v>150</v>
      </c>
      <c r="E291" s="34" t="s">
        <v>8916</v>
      </c>
      <c r="F291" s="28" t="s">
        <v>244</v>
      </c>
    </row>
    <row r="292" spans="1:6" x14ac:dyDescent="0.25">
      <c r="A292" s="32">
        <v>289</v>
      </c>
      <c r="B292" s="33">
        <v>42490</v>
      </c>
      <c r="C292" s="28" t="s">
        <v>8917</v>
      </c>
      <c r="D292" s="28">
        <v>100</v>
      </c>
      <c r="E292" s="34" t="s">
        <v>8918</v>
      </c>
      <c r="F292" s="28" t="s">
        <v>244</v>
      </c>
    </row>
    <row r="293" spans="1:6" x14ac:dyDescent="0.25">
      <c r="A293" s="32">
        <v>290</v>
      </c>
      <c r="B293" s="33">
        <v>42490</v>
      </c>
      <c r="C293" s="28" t="s">
        <v>5345</v>
      </c>
      <c r="D293" s="28">
        <v>500</v>
      </c>
      <c r="E293" s="34" t="s">
        <v>8919</v>
      </c>
      <c r="F293" s="28" t="s">
        <v>244</v>
      </c>
    </row>
    <row r="294" spans="1:6" x14ac:dyDescent="0.25">
      <c r="A294" s="32">
        <v>291</v>
      </c>
      <c r="B294" s="33">
        <v>42490</v>
      </c>
      <c r="C294" s="28" t="s">
        <v>4953</v>
      </c>
      <c r="D294" s="28">
        <v>100</v>
      </c>
      <c r="E294" s="34" t="s">
        <v>8920</v>
      </c>
      <c r="F294" s="28" t="s">
        <v>244</v>
      </c>
    </row>
    <row r="295" spans="1:6" x14ac:dyDescent="0.25">
      <c r="A295" s="32">
        <v>292</v>
      </c>
      <c r="B295" s="33">
        <v>42490</v>
      </c>
      <c r="C295" s="28" t="s">
        <v>4953</v>
      </c>
      <c r="D295" s="28">
        <v>500</v>
      </c>
      <c r="E295" s="34" t="s">
        <v>8921</v>
      </c>
      <c r="F295" s="28" t="s">
        <v>244</v>
      </c>
    </row>
    <row r="296" spans="1:6" x14ac:dyDescent="0.25">
      <c r="A296" s="32">
        <v>293</v>
      </c>
      <c r="B296" s="33">
        <v>42490</v>
      </c>
      <c r="C296" s="28" t="s">
        <v>8922</v>
      </c>
      <c r="D296" s="28">
        <v>1000</v>
      </c>
      <c r="E296" s="34" t="s">
        <v>8923</v>
      </c>
      <c r="F296" s="28" t="s">
        <v>244</v>
      </c>
    </row>
    <row r="297" spans="1:6" x14ac:dyDescent="0.25">
      <c r="A297" s="32">
        <v>294</v>
      </c>
      <c r="B297" s="33">
        <v>42490</v>
      </c>
      <c r="C297" s="28" t="s">
        <v>8924</v>
      </c>
      <c r="D297" s="28">
        <v>200</v>
      </c>
      <c r="E297" s="34" t="s">
        <v>8925</v>
      </c>
      <c r="F297" s="28" t="s">
        <v>244</v>
      </c>
    </row>
    <row r="298" spans="1:6" x14ac:dyDescent="0.25">
      <c r="A298" s="32">
        <v>295</v>
      </c>
      <c r="B298" s="33">
        <v>42490</v>
      </c>
      <c r="C298" s="28" t="s">
        <v>8926</v>
      </c>
      <c r="D298" s="28">
        <v>300</v>
      </c>
      <c r="E298" s="34" t="s">
        <v>8927</v>
      </c>
      <c r="F298" s="28" t="s">
        <v>244</v>
      </c>
    </row>
    <row r="299" spans="1:6" x14ac:dyDescent="0.25">
      <c r="A299" s="32">
        <v>296</v>
      </c>
      <c r="B299" s="33">
        <v>42490</v>
      </c>
      <c r="C299" s="28" t="s">
        <v>8928</v>
      </c>
      <c r="D299" s="28">
        <v>1000</v>
      </c>
      <c r="E299" s="34" t="s">
        <v>8929</v>
      </c>
      <c r="F299" s="28" t="s">
        <v>244</v>
      </c>
    </row>
    <row r="300" spans="1:6" x14ac:dyDescent="0.25">
      <c r="A300" s="32">
        <v>297</v>
      </c>
      <c r="B300" s="33">
        <v>42490</v>
      </c>
      <c r="C300" s="28" t="s">
        <v>4953</v>
      </c>
      <c r="D300" s="28">
        <v>100</v>
      </c>
      <c r="E300" s="34" t="s">
        <v>8930</v>
      </c>
      <c r="F300" s="28" t="s">
        <v>244</v>
      </c>
    </row>
    <row r="301" spans="1:6" x14ac:dyDescent="0.25">
      <c r="A301" s="32">
        <v>298</v>
      </c>
      <c r="B301" s="33">
        <v>42490</v>
      </c>
      <c r="C301" s="28" t="s">
        <v>4983</v>
      </c>
      <c r="D301" s="28">
        <v>2700</v>
      </c>
      <c r="E301" s="34" t="s">
        <v>8931</v>
      </c>
      <c r="F301" s="28" t="s">
        <v>244</v>
      </c>
    </row>
    <row r="302" spans="1:6" x14ac:dyDescent="0.25">
      <c r="A302" s="32">
        <v>299</v>
      </c>
      <c r="B302" s="33">
        <v>42490</v>
      </c>
      <c r="C302" s="28" t="s">
        <v>8932</v>
      </c>
      <c r="D302" s="28">
        <v>700</v>
      </c>
      <c r="E302" s="34" t="s">
        <v>8933</v>
      </c>
      <c r="F302" s="28" t="s">
        <v>244</v>
      </c>
    </row>
    <row r="303" spans="1:6" x14ac:dyDescent="0.25">
      <c r="A303" s="32">
        <v>300</v>
      </c>
      <c r="B303" s="33">
        <v>42490</v>
      </c>
      <c r="C303" s="28" t="s">
        <v>8934</v>
      </c>
      <c r="D303" s="28">
        <v>300</v>
      </c>
      <c r="E303" s="34" t="s">
        <v>8935</v>
      </c>
      <c r="F303" s="28" t="s">
        <v>244</v>
      </c>
    </row>
    <row r="304" spans="1:6" x14ac:dyDescent="0.25">
      <c r="A304" s="32">
        <v>301</v>
      </c>
      <c r="B304" s="33">
        <v>42490</v>
      </c>
      <c r="C304" s="28" t="s">
        <v>8936</v>
      </c>
      <c r="D304" s="28">
        <v>100</v>
      </c>
      <c r="E304" s="34" t="s">
        <v>8937</v>
      </c>
      <c r="F304" s="28" t="s">
        <v>244</v>
      </c>
    </row>
    <row r="305" spans="1:6" x14ac:dyDescent="0.25">
      <c r="A305" s="32">
        <v>302</v>
      </c>
      <c r="B305" s="33">
        <v>42490</v>
      </c>
      <c r="C305" s="28" t="s">
        <v>4953</v>
      </c>
      <c r="D305" s="28">
        <v>200</v>
      </c>
      <c r="E305" s="34" t="s">
        <v>8938</v>
      </c>
      <c r="F305" s="28" t="s">
        <v>244</v>
      </c>
    </row>
    <row r="306" spans="1:6" x14ac:dyDescent="0.25">
      <c r="A306" s="32">
        <v>303</v>
      </c>
      <c r="B306" s="33">
        <v>42490</v>
      </c>
      <c r="C306" s="28" t="s">
        <v>7868</v>
      </c>
      <c r="D306" s="28">
        <v>1000</v>
      </c>
      <c r="E306" s="34" t="s">
        <v>8939</v>
      </c>
      <c r="F306" s="28" t="s">
        <v>244</v>
      </c>
    </row>
    <row r="307" spans="1:6" x14ac:dyDescent="0.25">
      <c r="A307" s="32">
        <v>304</v>
      </c>
      <c r="B307" s="33">
        <v>42490</v>
      </c>
      <c r="C307" s="28" t="s">
        <v>8940</v>
      </c>
      <c r="D307" s="28">
        <v>1000</v>
      </c>
      <c r="E307" s="34" t="s">
        <v>8941</v>
      </c>
      <c r="F307" s="28" t="s">
        <v>244</v>
      </c>
    </row>
    <row r="308" spans="1:6" x14ac:dyDescent="0.25">
      <c r="A308" s="32">
        <v>305</v>
      </c>
      <c r="B308" s="33">
        <v>42490</v>
      </c>
      <c r="C308" s="28" t="s">
        <v>5909</v>
      </c>
      <c r="D308" s="28">
        <v>1000</v>
      </c>
      <c r="E308" s="34" t="s">
        <v>8942</v>
      </c>
      <c r="F308" s="28" t="s">
        <v>244</v>
      </c>
    </row>
    <row r="309" spans="1:6" x14ac:dyDescent="0.25">
      <c r="A309" s="32">
        <v>306</v>
      </c>
      <c r="B309" s="33">
        <v>42490</v>
      </c>
      <c r="C309" s="28" t="s">
        <v>8943</v>
      </c>
      <c r="D309" s="28">
        <v>500</v>
      </c>
      <c r="E309" s="34" t="s">
        <v>8944</v>
      </c>
      <c r="F309" s="28" t="s">
        <v>244</v>
      </c>
    </row>
    <row r="310" spans="1:6" x14ac:dyDescent="0.25">
      <c r="A310" s="32">
        <v>307</v>
      </c>
      <c r="B310" s="33">
        <v>42490</v>
      </c>
      <c r="C310" s="28" t="s">
        <v>8945</v>
      </c>
      <c r="D310" s="28">
        <v>100</v>
      </c>
      <c r="E310" s="34" t="s">
        <v>8946</v>
      </c>
      <c r="F310" s="28" t="s">
        <v>244</v>
      </c>
    </row>
    <row r="311" spans="1:6" x14ac:dyDescent="0.25">
      <c r="A311" s="32">
        <v>308</v>
      </c>
      <c r="B311" s="33">
        <v>42490</v>
      </c>
      <c r="C311" s="28" t="s">
        <v>4953</v>
      </c>
      <c r="D311" s="28">
        <v>100</v>
      </c>
      <c r="E311" s="34" t="s">
        <v>8947</v>
      </c>
      <c r="F311" s="28" t="s">
        <v>244</v>
      </c>
    </row>
    <row r="312" spans="1:6" x14ac:dyDescent="0.25">
      <c r="A312" s="32">
        <v>309</v>
      </c>
      <c r="B312" s="33">
        <v>42490</v>
      </c>
      <c r="C312" s="28" t="s">
        <v>4953</v>
      </c>
      <c r="D312" s="28">
        <v>200</v>
      </c>
      <c r="E312" s="34" t="s">
        <v>8948</v>
      </c>
      <c r="F312" s="28" t="s">
        <v>244</v>
      </c>
    </row>
    <row r="313" spans="1:6" x14ac:dyDescent="0.25">
      <c r="A313" s="32">
        <v>310</v>
      </c>
      <c r="B313" s="33">
        <v>42490</v>
      </c>
      <c r="C313" s="28" t="s">
        <v>8949</v>
      </c>
      <c r="D313" s="28">
        <v>2000</v>
      </c>
      <c r="E313" s="34" t="s">
        <v>8950</v>
      </c>
      <c r="F313" s="28" t="s">
        <v>244</v>
      </c>
    </row>
    <row r="314" spans="1:6" x14ac:dyDescent="0.25">
      <c r="A314" s="32">
        <v>311</v>
      </c>
      <c r="B314" s="33">
        <v>42490</v>
      </c>
      <c r="C314" s="28" t="s">
        <v>8951</v>
      </c>
      <c r="D314" s="28">
        <v>200</v>
      </c>
      <c r="E314" s="34" t="s">
        <v>8952</v>
      </c>
      <c r="F314" s="28" t="s">
        <v>244</v>
      </c>
    </row>
    <row r="315" spans="1:6" x14ac:dyDescent="0.25">
      <c r="A315" s="32">
        <v>312</v>
      </c>
      <c r="B315" s="33">
        <v>42490</v>
      </c>
      <c r="C315" s="28" t="s">
        <v>4953</v>
      </c>
      <c r="D315" s="28">
        <v>300</v>
      </c>
      <c r="E315" s="34" t="s">
        <v>8953</v>
      </c>
      <c r="F315" s="28" t="s">
        <v>244</v>
      </c>
    </row>
    <row r="316" spans="1:6" x14ac:dyDescent="0.25">
      <c r="A316" s="32">
        <v>313</v>
      </c>
      <c r="B316" s="33">
        <v>42490</v>
      </c>
      <c r="C316" s="28" t="s">
        <v>8954</v>
      </c>
      <c r="D316" s="28">
        <v>500</v>
      </c>
      <c r="E316" s="34" t="s">
        <v>8955</v>
      </c>
      <c r="F316" s="28" t="s">
        <v>244</v>
      </c>
    </row>
    <row r="317" spans="1:6" x14ac:dyDescent="0.25">
      <c r="A317" s="32">
        <v>314</v>
      </c>
      <c r="B317" s="33">
        <v>42490</v>
      </c>
      <c r="C317" s="28" t="s">
        <v>8956</v>
      </c>
      <c r="D317" s="28">
        <v>3000</v>
      </c>
      <c r="E317" s="34" t="s">
        <v>8957</v>
      </c>
      <c r="F317" s="28" t="s">
        <v>244</v>
      </c>
    </row>
    <row r="318" spans="1:6" x14ac:dyDescent="0.25">
      <c r="A318" s="32">
        <v>315</v>
      </c>
      <c r="B318" s="33">
        <v>42490</v>
      </c>
      <c r="C318" s="28" t="s">
        <v>7910</v>
      </c>
      <c r="D318" s="28">
        <v>200</v>
      </c>
      <c r="E318" s="34" t="s">
        <v>8958</v>
      </c>
      <c r="F318" s="28" t="s">
        <v>244</v>
      </c>
    </row>
    <row r="319" spans="1:6" x14ac:dyDescent="0.25">
      <c r="A319" s="32">
        <v>316</v>
      </c>
      <c r="B319" s="33">
        <v>42490</v>
      </c>
      <c r="C319" s="28" t="s">
        <v>4953</v>
      </c>
      <c r="D319" s="28">
        <v>500</v>
      </c>
      <c r="E319" s="34" t="s">
        <v>8959</v>
      </c>
      <c r="F319" s="28" t="s">
        <v>244</v>
      </c>
    </row>
    <row r="320" spans="1:6" x14ac:dyDescent="0.25">
      <c r="A320" s="32">
        <v>317</v>
      </c>
      <c r="B320" s="33">
        <v>42490</v>
      </c>
      <c r="C320" s="28" t="s">
        <v>4953</v>
      </c>
      <c r="D320" s="28">
        <v>100</v>
      </c>
      <c r="E320" s="34" t="s">
        <v>8960</v>
      </c>
      <c r="F320" s="28" t="s">
        <v>244</v>
      </c>
    </row>
    <row r="321" spans="1:6" x14ac:dyDescent="0.25">
      <c r="A321" s="32">
        <v>318</v>
      </c>
      <c r="B321" s="33">
        <v>42490</v>
      </c>
      <c r="C321" s="28" t="s">
        <v>4953</v>
      </c>
      <c r="D321" s="28">
        <v>100</v>
      </c>
      <c r="E321" s="34" t="s">
        <v>8961</v>
      </c>
      <c r="F321" s="28" t="s">
        <v>244</v>
      </c>
    </row>
    <row r="322" spans="1:6" x14ac:dyDescent="0.25">
      <c r="A322" s="32">
        <v>319</v>
      </c>
      <c r="B322" s="33">
        <v>42490</v>
      </c>
      <c r="C322" s="28" t="s">
        <v>779</v>
      </c>
      <c r="D322" s="28">
        <v>1000</v>
      </c>
      <c r="E322" s="34" t="s">
        <v>8962</v>
      </c>
      <c r="F322" s="28" t="s">
        <v>244</v>
      </c>
    </row>
    <row r="323" spans="1:6" x14ac:dyDescent="0.25">
      <c r="A323" s="32">
        <v>320</v>
      </c>
      <c r="B323" s="33">
        <v>42490</v>
      </c>
      <c r="C323" s="28" t="s">
        <v>5478</v>
      </c>
      <c r="D323" s="28">
        <v>200</v>
      </c>
      <c r="E323" s="34" t="s">
        <v>8963</v>
      </c>
      <c r="F323" s="28" t="s">
        <v>244</v>
      </c>
    </row>
    <row r="324" spans="1:6" x14ac:dyDescent="0.25">
      <c r="A324" s="32">
        <v>321</v>
      </c>
      <c r="B324" s="33">
        <v>42490</v>
      </c>
      <c r="C324" s="28" t="s">
        <v>8409</v>
      </c>
      <c r="D324" s="28">
        <v>100</v>
      </c>
      <c r="E324" s="34" t="s">
        <v>8964</v>
      </c>
      <c r="F324" s="28" t="s">
        <v>244</v>
      </c>
    </row>
    <row r="325" spans="1:6" x14ac:dyDescent="0.25">
      <c r="A325" s="32">
        <v>322</v>
      </c>
      <c r="B325" s="33">
        <v>42490</v>
      </c>
      <c r="C325" s="28" t="s">
        <v>4953</v>
      </c>
      <c r="D325" s="28">
        <v>500</v>
      </c>
      <c r="E325" s="34" t="s">
        <v>8965</v>
      </c>
      <c r="F325" s="28" t="s">
        <v>244</v>
      </c>
    </row>
    <row r="326" spans="1:6" x14ac:dyDescent="0.25">
      <c r="A326" s="32">
        <v>323</v>
      </c>
      <c r="B326" s="33">
        <v>42490</v>
      </c>
      <c r="C326" s="28" t="s">
        <v>3198</v>
      </c>
      <c r="D326" s="28">
        <v>1000</v>
      </c>
      <c r="E326" s="34" t="s">
        <v>8966</v>
      </c>
      <c r="F326" s="28" t="s">
        <v>244</v>
      </c>
    </row>
    <row r="327" spans="1:6" x14ac:dyDescent="0.25">
      <c r="A327" s="32">
        <v>324</v>
      </c>
      <c r="B327" s="33">
        <v>42490</v>
      </c>
      <c r="C327" s="28" t="s">
        <v>4953</v>
      </c>
      <c r="D327" s="28">
        <v>2000</v>
      </c>
      <c r="E327" s="34" t="s">
        <v>8967</v>
      </c>
      <c r="F327" s="28" t="s">
        <v>244</v>
      </c>
    </row>
    <row r="328" spans="1:6" x14ac:dyDescent="0.25">
      <c r="A328" s="32">
        <v>325</v>
      </c>
      <c r="B328" s="33">
        <v>42490</v>
      </c>
      <c r="C328" s="28" t="s">
        <v>2937</v>
      </c>
      <c r="D328" s="28">
        <v>1000</v>
      </c>
      <c r="E328" s="34" t="s">
        <v>8968</v>
      </c>
      <c r="F328" s="28" t="s">
        <v>244</v>
      </c>
    </row>
    <row r="329" spans="1:6" x14ac:dyDescent="0.25">
      <c r="A329" s="32">
        <v>326</v>
      </c>
      <c r="B329" s="33">
        <v>42490</v>
      </c>
      <c r="C329" s="28" t="s">
        <v>8969</v>
      </c>
      <c r="D329" s="28">
        <v>300</v>
      </c>
      <c r="E329" s="34" t="s">
        <v>8970</v>
      </c>
      <c r="F329" s="28" t="s">
        <v>244</v>
      </c>
    </row>
    <row r="330" spans="1:6" x14ac:dyDescent="0.25">
      <c r="A330" s="32">
        <v>327</v>
      </c>
      <c r="B330" s="33">
        <v>42490</v>
      </c>
      <c r="C330" s="28" t="s">
        <v>4953</v>
      </c>
      <c r="D330" s="28">
        <v>100</v>
      </c>
      <c r="E330" s="34" t="s">
        <v>8971</v>
      </c>
      <c r="F330" s="28" t="s">
        <v>244</v>
      </c>
    </row>
    <row r="331" spans="1:6" x14ac:dyDescent="0.25">
      <c r="A331" s="32">
        <v>328</v>
      </c>
      <c r="B331" s="33">
        <v>42490</v>
      </c>
      <c r="C331" s="28" t="s">
        <v>5229</v>
      </c>
      <c r="D331" s="28">
        <v>600</v>
      </c>
      <c r="E331" s="34" t="s">
        <v>8972</v>
      </c>
      <c r="F331" s="28" t="s">
        <v>244</v>
      </c>
    </row>
    <row r="332" spans="1:6" x14ac:dyDescent="0.25">
      <c r="A332" s="32">
        <v>329</v>
      </c>
      <c r="B332" s="33">
        <v>42490</v>
      </c>
      <c r="C332" s="28" t="s">
        <v>4168</v>
      </c>
      <c r="D332" s="28">
        <v>100</v>
      </c>
      <c r="E332" s="34" t="s">
        <v>8973</v>
      </c>
      <c r="F332" s="28" t="s">
        <v>244</v>
      </c>
    </row>
    <row r="333" spans="1:6" x14ac:dyDescent="0.25">
      <c r="A333" s="32">
        <v>330</v>
      </c>
      <c r="B333" s="33">
        <v>42490</v>
      </c>
      <c r="C333" s="28" t="s">
        <v>4953</v>
      </c>
      <c r="D333" s="28">
        <v>200</v>
      </c>
      <c r="E333" s="34" t="s">
        <v>8974</v>
      </c>
      <c r="F333" s="28" t="s">
        <v>244</v>
      </c>
    </row>
    <row r="334" spans="1:6" x14ac:dyDescent="0.25">
      <c r="A334" s="32">
        <v>331</v>
      </c>
      <c r="B334" s="33">
        <v>42490</v>
      </c>
      <c r="C334" s="28" t="s">
        <v>4953</v>
      </c>
      <c r="D334" s="28">
        <v>500</v>
      </c>
      <c r="E334" s="34" t="s">
        <v>8975</v>
      </c>
      <c r="F334" s="28" t="s">
        <v>244</v>
      </c>
    </row>
    <row r="335" spans="1:6" x14ac:dyDescent="0.25">
      <c r="A335" s="32">
        <v>332</v>
      </c>
      <c r="B335" s="33">
        <v>42490</v>
      </c>
      <c r="C335" s="28" t="s">
        <v>4953</v>
      </c>
      <c r="D335" s="28">
        <v>200</v>
      </c>
      <c r="E335" s="34" t="s">
        <v>8976</v>
      </c>
      <c r="F335" s="28" t="s">
        <v>244</v>
      </c>
    </row>
    <row r="336" spans="1:6" x14ac:dyDescent="0.25">
      <c r="A336" s="32">
        <v>333</v>
      </c>
      <c r="B336" s="33">
        <v>42490</v>
      </c>
      <c r="C336" s="28" t="s">
        <v>8977</v>
      </c>
      <c r="D336" s="28">
        <v>100</v>
      </c>
      <c r="E336" s="34" t="s">
        <v>8978</v>
      </c>
      <c r="F336" s="28" t="s">
        <v>244</v>
      </c>
    </row>
    <row r="337" spans="1:6" x14ac:dyDescent="0.25">
      <c r="A337" s="32">
        <v>334</v>
      </c>
      <c r="B337" s="33">
        <v>42490</v>
      </c>
      <c r="C337" s="28" t="s">
        <v>8979</v>
      </c>
      <c r="D337" s="28">
        <v>6000</v>
      </c>
      <c r="E337" s="34" t="s">
        <v>8980</v>
      </c>
      <c r="F337" s="28" t="s">
        <v>244</v>
      </c>
    </row>
    <row r="338" spans="1:6" x14ac:dyDescent="0.25">
      <c r="A338" s="32">
        <v>335</v>
      </c>
      <c r="B338" s="33">
        <v>42490</v>
      </c>
      <c r="C338" s="28" t="s">
        <v>4953</v>
      </c>
      <c r="D338" s="28">
        <v>100</v>
      </c>
      <c r="E338" s="34" t="s">
        <v>8981</v>
      </c>
      <c r="F338" s="28" t="s">
        <v>244</v>
      </c>
    </row>
    <row r="339" spans="1:6" x14ac:dyDescent="0.25">
      <c r="A339" s="32">
        <v>336</v>
      </c>
      <c r="B339" s="33">
        <v>42490</v>
      </c>
      <c r="C339" s="28" t="s">
        <v>8982</v>
      </c>
      <c r="D339" s="28">
        <v>400</v>
      </c>
      <c r="E339" s="34" t="s">
        <v>8983</v>
      </c>
      <c r="F339" s="28" t="s">
        <v>244</v>
      </c>
    </row>
    <row r="340" spans="1:6" x14ac:dyDescent="0.25">
      <c r="A340" s="32">
        <v>337</v>
      </c>
      <c r="B340" s="33">
        <v>42490</v>
      </c>
      <c r="C340" s="28" t="s">
        <v>8984</v>
      </c>
      <c r="D340" s="28">
        <v>300</v>
      </c>
      <c r="E340" s="34" t="s">
        <v>8985</v>
      </c>
      <c r="F340" s="28" t="s">
        <v>244</v>
      </c>
    </row>
    <row r="341" spans="1:6" x14ac:dyDescent="0.25">
      <c r="A341" s="32">
        <v>338</v>
      </c>
      <c r="B341" s="33">
        <v>42490</v>
      </c>
      <c r="C341" s="28" t="s">
        <v>4953</v>
      </c>
      <c r="D341" s="28">
        <v>100</v>
      </c>
      <c r="E341" s="34" t="s">
        <v>8986</v>
      </c>
      <c r="F341" s="28" t="s">
        <v>244</v>
      </c>
    </row>
    <row r="342" spans="1:6" x14ac:dyDescent="0.25">
      <c r="A342" s="32">
        <v>339</v>
      </c>
      <c r="B342" s="33">
        <v>42490</v>
      </c>
      <c r="C342" s="28" t="s">
        <v>2579</v>
      </c>
      <c r="D342" s="28">
        <v>500</v>
      </c>
      <c r="E342" s="34" t="s">
        <v>8987</v>
      </c>
      <c r="F342" s="28" t="s">
        <v>244</v>
      </c>
    </row>
    <row r="343" spans="1:6" x14ac:dyDescent="0.25">
      <c r="A343" s="32">
        <v>340</v>
      </c>
      <c r="B343" s="33">
        <v>42490</v>
      </c>
      <c r="C343" s="28" t="s">
        <v>4953</v>
      </c>
      <c r="D343" s="28">
        <v>300</v>
      </c>
      <c r="E343" s="34" t="s">
        <v>8988</v>
      </c>
      <c r="F343" s="28" t="s">
        <v>244</v>
      </c>
    </row>
    <row r="344" spans="1:6" x14ac:dyDescent="0.25">
      <c r="A344" s="32">
        <v>341</v>
      </c>
      <c r="B344" s="33">
        <v>42490</v>
      </c>
      <c r="C344" s="28" t="s">
        <v>8989</v>
      </c>
      <c r="D344" s="28">
        <v>200</v>
      </c>
      <c r="E344" s="34" t="s">
        <v>8990</v>
      </c>
      <c r="F344" s="28" t="s">
        <v>244</v>
      </c>
    </row>
    <row r="345" spans="1:6" x14ac:dyDescent="0.25">
      <c r="A345" s="32">
        <v>342</v>
      </c>
      <c r="B345" s="33">
        <v>42490</v>
      </c>
      <c r="C345" s="28" t="s">
        <v>4953</v>
      </c>
      <c r="D345" s="28">
        <v>100</v>
      </c>
      <c r="E345" s="34" t="s">
        <v>8991</v>
      </c>
      <c r="F345" s="28" t="s">
        <v>244</v>
      </c>
    </row>
    <row r="346" spans="1:6" x14ac:dyDescent="0.25">
      <c r="A346" s="32">
        <v>343</v>
      </c>
      <c r="B346" s="33">
        <v>42490</v>
      </c>
      <c r="C346" s="28" t="s">
        <v>4953</v>
      </c>
      <c r="D346" s="28">
        <v>1000</v>
      </c>
      <c r="E346" s="34" t="s">
        <v>8992</v>
      </c>
      <c r="F346" s="28" t="s">
        <v>244</v>
      </c>
    </row>
    <row r="347" spans="1:6" x14ac:dyDescent="0.25">
      <c r="A347" s="32">
        <v>344</v>
      </c>
      <c r="B347" s="33">
        <v>42490</v>
      </c>
      <c r="C347" s="28" t="s">
        <v>8993</v>
      </c>
      <c r="D347" s="28">
        <v>1300</v>
      </c>
      <c r="E347" s="34" t="s">
        <v>8994</v>
      </c>
      <c r="F347" s="28" t="s">
        <v>244</v>
      </c>
    </row>
    <row r="348" spans="1:6" x14ac:dyDescent="0.25">
      <c r="A348" s="32">
        <v>345</v>
      </c>
      <c r="B348" s="33">
        <v>42490</v>
      </c>
      <c r="C348" s="28" t="s">
        <v>4953</v>
      </c>
      <c r="D348" s="28">
        <v>500</v>
      </c>
      <c r="E348" s="34" t="s">
        <v>8995</v>
      </c>
      <c r="F348" s="28" t="s">
        <v>244</v>
      </c>
    </row>
    <row r="349" spans="1:6" x14ac:dyDescent="0.25">
      <c r="A349" s="32">
        <v>346</v>
      </c>
      <c r="B349" s="33">
        <v>42490</v>
      </c>
      <c r="C349" s="28" t="s">
        <v>8996</v>
      </c>
      <c r="D349" s="28">
        <v>100</v>
      </c>
      <c r="E349" s="34" t="s">
        <v>8997</v>
      </c>
      <c r="F349" s="28" t="s">
        <v>244</v>
      </c>
    </row>
    <row r="350" spans="1:6" x14ac:dyDescent="0.25">
      <c r="A350" s="32">
        <v>347</v>
      </c>
      <c r="B350" s="33">
        <v>42490</v>
      </c>
      <c r="C350" s="28" t="s">
        <v>4953</v>
      </c>
      <c r="D350" s="28">
        <v>300</v>
      </c>
      <c r="E350" s="34" t="s">
        <v>8998</v>
      </c>
      <c r="F350" s="28" t="s">
        <v>244</v>
      </c>
    </row>
    <row r="351" spans="1:6" x14ac:dyDescent="0.25">
      <c r="A351" s="32">
        <v>348</v>
      </c>
      <c r="B351" s="33">
        <v>42490</v>
      </c>
      <c r="C351" s="28" t="s">
        <v>8999</v>
      </c>
      <c r="D351" s="28">
        <v>100</v>
      </c>
      <c r="E351" s="34" t="s">
        <v>9000</v>
      </c>
      <c r="F351" s="28" t="s">
        <v>244</v>
      </c>
    </row>
    <row r="352" spans="1:6" x14ac:dyDescent="0.25">
      <c r="A352" s="32">
        <v>349</v>
      </c>
      <c r="B352" s="33">
        <v>42490</v>
      </c>
      <c r="C352" s="28" t="s">
        <v>4953</v>
      </c>
      <c r="D352" s="28">
        <v>1000</v>
      </c>
      <c r="E352" s="34" t="s">
        <v>9001</v>
      </c>
      <c r="F352" s="28" t="s">
        <v>244</v>
      </c>
    </row>
    <row r="353" spans="1:6" x14ac:dyDescent="0.25">
      <c r="A353" s="32">
        <v>350</v>
      </c>
      <c r="B353" s="33">
        <v>42490</v>
      </c>
      <c r="C353" s="28" t="s">
        <v>9002</v>
      </c>
      <c r="D353" s="28">
        <v>300</v>
      </c>
      <c r="E353" s="34" t="s">
        <v>9003</v>
      </c>
      <c r="F353" s="28" t="s">
        <v>244</v>
      </c>
    </row>
    <row r="354" spans="1:6" x14ac:dyDescent="0.25">
      <c r="A354" s="32">
        <v>351</v>
      </c>
      <c r="B354" s="33">
        <v>42490</v>
      </c>
      <c r="C354" s="28" t="s">
        <v>4953</v>
      </c>
      <c r="D354" s="28">
        <v>500</v>
      </c>
      <c r="E354" s="34" t="s">
        <v>9004</v>
      </c>
      <c r="F354" s="28" t="s">
        <v>244</v>
      </c>
    </row>
    <row r="355" spans="1:6" x14ac:dyDescent="0.25">
      <c r="A355" s="32">
        <v>352</v>
      </c>
      <c r="B355" s="33">
        <v>42490</v>
      </c>
      <c r="C355" s="28" t="s">
        <v>1434</v>
      </c>
      <c r="D355" s="28">
        <v>100</v>
      </c>
      <c r="E355" s="34" t="s">
        <v>9005</v>
      </c>
      <c r="F355" s="28" t="s">
        <v>244</v>
      </c>
    </row>
    <row r="356" spans="1:6" x14ac:dyDescent="0.25">
      <c r="A356" s="32">
        <v>353</v>
      </c>
      <c r="B356" s="33">
        <v>42490</v>
      </c>
      <c r="C356" s="28" t="s">
        <v>9006</v>
      </c>
      <c r="D356" s="28">
        <v>2000</v>
      </c>
      <c r="E356" s="34" t="s">
        <v>9007</v>
      </c>
      <c r="F356" s="28" t="s">
        <v>244</v>
      </c>
    </row>
    <row r="357" spans="1:6" x14ac:dyDescent="0.25">
      <c r="A357" s="32">
        <v>354</v>
      </c>
      <c r="B357" s="33">
        <v>42490</v>
      </c>
      <c r="C357" s="28" t="s">
        <v>9008</v>
      </c>
      <c r="D357" s="28">
        <v>3000</v>
      </c>
      <c r="E357" s="34" t="s">
        <v>9009</v>
      </c>
      <c r="F357" s="28" t="s">
        <v>244</v>
      </c>
    </row>
    <row r="358" spans="1:6" x14ac:dyDescent="0.25">
      <c r="A358" s="32">
        <v>355</v>
      </c>
      <c r="B358" s="33">
        <v>42490</v>
      </c>
      <c r="C358" s="28" t="s">
        <v>9010</v>
      </c>
      <c r="D358" s="28">
        <v>100</v>
      </c>
      <c r="E358" s="34" t="s">
        <v>9011</v>
      </c>
      <c r="F358" s="28" t="s">
        <v>244</v>
      </c>
    </row>
    <row r="359" spans="1:6" x14ac:dyDescent="0.25">
      <c r="A359" s="32">
        <v>356</v>
      </c>
      <c r="B359" s="33">
        <v>42490</v>
      </c>
      <c r="C359" s="28" t="s">
        <v>4953</v>
      </c>
      <c r="D359" s="28">
        <v>200</v>
      </c>
      <c r="E359" s="34" t="s">
        <v>9012</v>
      </c>
      <c r="F359" s="28" t="s">
        <v>244</v>
      </c>
    </row>
    <row r="360" spans="1:6" x14ac:dyDescent="0.25">
      <c r="A360" s="32">
        <v>357</v>
      </c>
      <c r="B360" s="33">
        <v>42490</v>
      </c>
      <c r="C360" s="28" t="s">
        <v>4953</v>
      </c>
      <c r="D360" s="28">
        <v>500</v>
      </c>
      <c r="E360" s="34" t="s">
        <v>9013</v>
      </c>
      <c r="F360" s="28" t="s">
        <v>244</v>
      </c>
    </row>
    <row r="361" spans="1:6" x14ac:dyDescent="0.25">
      <c r="A361" s="32">
        <v>358</v>
      </c>
      <c r="B361" s="33">
        <v>42490</v>
      </c>
      <c r="C361" s="28" t="s">
        <v>9014</v>
      </c>
      <c r="D361" s="28">
        <v>100</v>
      </c>
      <c r="E361" s="34" t="s">
        <v>9015</v>
      </c>
      <c r="F361" s="28" t="s">
        <v>244</v>
      </c>
    </row>
    <row r="362" spans="1:6" x14ac:dyDescent="0.25">
      <c r="A362" s="32">
        <v>359</v>
      </c>
      <c r="B362" s="33">
        <v>42490</v>
      </c>
      <c r="C362" s="28" t="s">
        <v>4953</v>
      </c>
      <c r="D362" s="28">
        <v>3000</v>
      </c>
      <c r="E362" s="34" t="s">
        <v>9016</v>
      </c>
      <c r="F362" s="28" t="s">
        <v>244</v>
      </c>
    </row>
    <row r="363" spans="1:6" x14ac:dyDescent="0.25">
      <c r="A363" s="32">
        <v>360</v>
      </c>
      <c r="B363" s="33">
        <v>42490</v>
      </c>
      <c r="C363" s="28" t="s">
        <v>9017</v>
      </c>
      <c r="D363" s="28">
        <v>100</v>
      </c>
      <c r="E363" s="34" t="s">
        <v>9018</v>
      </c>
      <c r="F363" s="28" t="s">
        <v>244</v>
      </c>
    </row>
    <row r="364" spans="1:6" x14ac:dyDescent="0.25">
      <c r="A364" s="32">
        <v>361</v>
      </c>
      <c r="B364" s="33">
        <v>42490</v>
      </c>
      <c r="C364" s="28" t="s">
        <v>9019</v>
      </c>
      <c r="D364" s="28">
        <v>100</v>
      </c>
      <c r="E364" s="34" t="s">
        <v>9020</v>
      </c>
      <c r="F364" s="28" t="s">
        <v>244</v>
      </c>
    </row>
    <row r="365" spans="1:6" x14ac:dyDescent="0.25">
      <c r="A365" s="32">
        <v>362</v>
      </c>
      <c r="B365" s="33">
        <v>42490</v>
      </c>
      <c r="C365" s="28" t="s">
        <v>4953</v>
      </c>
      <c r="D365" s="28">
        <v>200</v>
      </c>
      <c r="E365" s="34" t="s">
        <v>9021</v>
      </c>
      <c r="F365" s="28" t="s">
        <v>244</v>
      </c>
    </row>
    <row r="366" spans="1:6" x14ac:dyDescent="0.25">
      <c r="A366" s="32">
        <v>363</v>
      </c>
      <c r="B366" s="33">
        <v>42490</v>
      </c>
      <c r="C366" s="28" t="s">
        <v>4953</v>
      </c>
      <c r="D366" s="28">
        <v>100</v>
      </c>
      <c r="E366" s="34" t="s">
        <v>9022</v>
      </c>
      <c r="F366" s="28" t="s">
        <v>244</v>
      </c>
    </row>
    <row r="367" spans="1:6" x14ac:dyDescent="0.25">
      <c r="A367" s="32">
        <v>364</v>
      </c>
      <c r="B367" s="33">
        <v>42490</v>
      </c>
      <c r="C367" s="28" t="s">
        <v>4953</v>
      </c>
      <c r="D367" s="28">
        <v>500</v>
      </c>
      <c r="E367" s="34" t="s">
        <v>9023</v>
      </c>
      <c r="F367" s="28" t="s">
        <v>244</v>
      </c>
    </row>
    <row r="368" spans="1:6" x14ac:dyDescent="0.25">
      <c r="A368" s="32">
        <v>365</v>
      </c>
      <c r="B368" s="33">
        <v>42490</v>
      </c>
      <c r="C368" s="28" t="s">
        <v>9024</v>
      </c>
      <c r="D368" s="28">
        <v>3000</v>
      </c>
      <c r="E368" s="34" t="s">
        <v>9025</v>
      </c>
      <c r="F368" s="28" t="s">
        <v>244</v>
      </c>
    </row>
    <row r="369" spans="1:6" x14ac:dyDescent="0.25">
      <c r="A369" s="32">
        <v>366</v>
      </c>
      <c r="B369" s="33">
        <v>42490</v>
      </c>
      <c r="C369" s="28" t="s">
        <v>9026</v>
      </c>
      <c r="D369" s="28">
        <v>500</v>
      </c>
      <c r="E369" s="34" t="s">
        <v>9027</v>
      </c>
      <c r="F369" s="28" t="s">
        <v>244</v>
      </c>
    </row>
    <row r="370" spans="1:6" x14ac:dyDescent="0.25">
      <c r="A370" s="32">
        <v>367</v>
      </c>
      <c r="B370" s="33">
        <v>42490</v>
      </c>
      <c r="C370" s="28" t="s">
        <v>4953</v>
      </c>
      <c r="D370" s="28">
        <v>2000</v>
      </c>
      <c r="E370" s="34" t="s">
        <v>9028</v>
      </c>
      <c r="F370" s="28" t="s">
        <v>244</v>
      </c>
    </row>
    <row r="371" spans="1:6" x14ac:dyDescent="0.25">
      <c r="A371" s="32">
        <v>368</v>
      </c>
      <c r="B371" s="33">
        <v>42490</v>
      </c>
      <c r="C371" s="28" t="s">
        <v>8715</v>
      </c>
      <c r="D371" s="28">
        <v>100</v>
      </c>
      <c r="E371" s="34" t="s">
        <v>9029</v>
      </c>
      <c r="F371" s="28" t="s">
        <v>244</v>
      </c>
    </row>
    <row r="372" spans="1:6" x14ac:dyDescent="0.25">
      <c r="A372" s="32">
        <v>369</v>
      </c>
      <c r="B372" s="33">
        <v>42490</v>
      </c>
      <c r="C372" s="28" t="s">
        <v>9030</v>
      </c>
      <c r="D372" s="28">
        <v>1300</v>
      </c>
      <c r="E372" s="34" t="s">
        <v>9031</v>
      </c>
      <c r="F372" s="28" t="s">
        <v>244</v>
      </c>
    </row>
    <row r="373" spans="1:6" x14ac:dyDescent="0.25">
      <c r="A373" s="32">
        <v>370</v>
      </c>
      <c r="B373" s="33">
        <v>42490</v>
      </c>
      <c r="C373" s="28" t="s">
        <v>9032</v>
      </c>
      <c r="D373" s="28">
        <v>100</v>
      </c>
      <c r="E373" s="34" t="s">
        <v>9033</v>
      </c>
      <c r="F373" s="28" t="s">
        <v>244</v>
      </c>
    </row>
    <row r="374" spans="1:6" x14ac:dyDescent="0.25">
      <c r="A374" s="32">
        <v>371</v>
      </c>
      <c r="B374" s="33">
        <v>42490</v>
      </c>
      <c r="C374" s="28" t="s">
        <v>4953</v>
      </c>
      <c r="D374" s="28">
        <v>500</v>
      </c>
      <c r="E374" s="34" t="s">
        <v>9034</v>
      </c>
      <c r="F374" s="28" t="s">
        <v>244</v>
      </c>
    </row>
    <row r="375" spans="1:6" x14ac:dyDescent="0.25">
      <c r="A375" s="32">
        <v>372</v>
      </c>
      <c r="B375" s="33">
        <v>42490</v>
      </c>
      <c r="C375" s="28" t="s">
        <v>3732</v>
      </c>
      <c r="D375" s="28">
        <v>1000</v>
      </c>
      <c r="E375" s="34" t="s">
        <v>9035</v>
      </c>
      <c r="F375" s="28" t="s">
        <v>244</v>
      </c>
    </row>
    <row r="376" spans="1:6" x14ac:dyDescent="0.25">
      <c r="A376" s="32">
        <v>373</v>
      </c>
      <c r="B376" s="33">
        <v>42490</v>
      </c>
      <c r="C376" s="28" t="s">
        <v>9036</v>
      </c>
      <c r="D376" s="28">
        <v>300</v>
      </c>
      <c r="E376" s="34" t="s">
        <v>9037</v>
      </c>
      <c r="F376" s="28" t="s">
        <v>244</v>
      </c>
    </row>
    <row r="377" spans="1:6" x14ac:dyDescent="0.25">
      <c r="A377" s="32">
        <v>374</v>
      </c>
      <c r="B377" s="33">
        <v>42490</v>
      </c>
      <c r="C377" s="28" t="s">
        <v>9038</v>
      </c>
      <c r="D377" s="28">
        <v>2000</v>
      </c>
      <c r="E377" s="34" t="s">
        <v>9039</v>
      </c>
      <c r="F377" s="28" t="s">
        <v>244</v>
      </c>
    </row>
    <row r="378" spans="1:6" x14ac:dyDescent="0.25">
      <c r="A378" s="32">
        <v>375</v>
      </c>
      <c r="B378" s="33">
        <v>42490</v>
      </c>
      <c r="C378" s="28" t="s">
        <v>4953</v>
      </c>
      <c r="D378" s="28">
        <v>300</v>
      </c>
      <c r="E378" s="34" t="s">
        <v>9040</v>
      </c>
      <c r="F378" s="28" t="s">
        <v>244</v>
      </c>
    </row>
    <row r="379" spans="1:6" x14ac:dyDescent="0.25">
      <c r="A379" s="32">
        <v>376</v>
      </c>
      <c r="B379" s="33">
        <v>42490</v>
      </c>
      <c r="C379" s="28" t="s">
        <v>9041</v>
      </c>
      <c r="D379" s="28">
        <v>1000</v>
      </c>
      <c r="E379" s="34" t="s">
        <v>9042</v>
      </c>
      <c r="F379" s="28" t="s">
        <v>244</v>
      </c>
    </row>
    <row r="380" spans="1:6" x14ac:dyDescent="0.25">
      <c r="A380" s="32">
        <v>377</v>
      </c>
      <c r="B380" s="33">
        <v>42490</v>
      </c>
      <c r="C380" s="28" t="s">
        <v>9043</v>
      </c>
      <c r="D380" s="28">
        <v>500</v>
      </c>
      <c r="E380" s="34" t="s">
        <v>9044</v>
      </c>
      <c r="F380" s="28" t="s">
        <v>244</v>
      </c>
    </row>
    <row r="381" spans="1:6" x14ac:dyDescent="0.25">
      <c r="A381" s="32">
        <v>378</v>
      </c>
      <c r="B381" s="33">
        <v>42490</v>
      </c>
      <c r="C381" s="28" t="s">
        <v>4953</v>
      </c>
      <c r="D381" s="28">
        <v>100</v>
      </c>
      <c r="E381" s="34" t="s">
        <v>9045</v>
      </c>
      <c r="F381" s="28" t="s">
        <v>244</v>
      </c>
    </row>
    <row r="382" spans="1:6" x14ac:dyDescent="0.25">
      <c r="A382" s="32">
        <v>379</v>
      </c>
      <c r="B382" s="33">
        <v>42490</v>
      </c>
      <c r="C382" s="28" t="s">
        <v>4953</v>
      </c>
      <c r="D382" s="28">
        <v>500</v>
      </c>
      <c r="E382" s="34" t="s">
        <v>9046</v>
      </c>
      <c r="F382" s="28" t="s">
        <v>244</v>
      </c>
    </row>
    <row r="383" spans="1:6" x14ac:dyDescent="0.25">
      <c r="A383" s="32">
        <v>380</v>
      </c>
      <c r="B383" s="33">
        <v>42490</v>
      </c>
      <c r="C383" s="28" t="s">
        <v>5857</v>
      </c>
      <c r="D383" s="28">
        <v>100</v>
      </c>
      <c r="E383" s="34" t="s">
        <v>9047</v>
      </c>
      <c r="F383" s="28" t="s">
        <v>244</v>
      </c>
    </row>
    <row r="384" spans="1:6" x14ac:dyDescent="0.25">
      <c r="A384" s="32">
        <v>381</v>
      </c>
      <c r="B384" s="33">
        <v>42490</v>
      </c>
      <c r="C384" s="28" t="s">
        <v>9048</v>
      </c>
      <c r="D384" s="28">
        <v>100</v>
      </c>
      <c r="E384" s="34" t="s">
        <v>9049</v>
      </c>
      <c r="F384" s="28" t="s">
        <v>244</v>
      </c>
    </row>
    <row r="385" spans="1:6" x14ac:dyDescent="0.25">
      <c r="A385" s="32">
        <v>382</v>
      </c>
      <c r="B385" s="33">
        <v>42490</v>
      </c>
      <c r="C385" s="28" t="s">
        <v>5905</v>
      </c>
      <c r="D385" s="28">
        <v>1000</v>
      </c>
      <c r="E385" s="34" t="s">
        <v>9050</v>
      </c>
      <c r="F385" s="28" t="s">
        <v>244</v>
      </c>
    </row>
    <row r="386" spans="1:6" x14ac:dyDescent="0.25">
      <c r="A386" s="32">
        <v>383</v>
      </c>
      <c r="B386" s="33">
        <v>42490</v>
      </c>
      <c r="C386" s="28" t="s">
        <v>4953</v>
      </c>
      <c r="D386" s="28">
        <v>200</v>
      </c>
      <c r="E386" s="34" t="s">
        <v>9051</v>
      </c>
      <c r="F386" s="28" t="s">
        <v>244</v>
      </c>
    </row>
    <row r="387" spans="1:6" x14ac:dyDescent="0.25">
      <c r="A387" s="32">
        <v>384</v>
      </c>
      <c r="B387" s="33">
        <v>42490</v>
      </c>
      <c r="C387" s="28" t="s">
        <v>9052</v>
      </c>
      <c r="D387" s="28">
        <v>500</v>
      </c>
      <c r="E387" s="34" t="s">
        <v>9053</v>
      </c>
      <c r="F387" s="28" t="s">
        <v>244</v>
      </c>
    </row>
    <row r="388" spans="1:6" x14ac:dyDescent="0.25">
      <c r="A388" s="32">
        <v>385</v>
      </c>
      <c r="B388" s="33">
        <v>42490</v>
      </c>
      <c r="C388" s="28" t="s">
        <v>9054</v>
      </c>
      <c r="D388" s="28">
        <v>100</v>
      </c>
      <c r="E388" s="34" t="s">
        <v>9055</v>
      </c>
      <c r="F388" s="28" t="s">
        <v>244</v>
      </c>
    </row>
    <row r="389" spans="1:6" x14ac:dyDescent="0.25">
      <c r="A389" s="32">
        <v>386</v>
      </c>
      <c r="B389" s="33">
        <v>42490</v>
      </c>
      <c r="C389" s="28" t="s">
        <v>4953</v>
      </c>
      <c r="D389" s="28">
        <v>200</v>
      </c>
      <c r="E389" s="34" t="s">
        <v>9056</v>
      </c>
      <c r="F389" s="28" t="s">
        <v>244</v>
      </c>
    </row>
    <row r="390" spans="1:6" x14ac:dyDescent="0.25">
      <c r="A390" s="32">
        <v>387</v>
      </c>
      <c r="B390" s="33">
        <v>42490</v>
      </c>
      <c r="C390" s="28" t="s">
        <v>9057</v>
      </c>
      <c r="D390" s="28">
        <v>500</v>
      </c>
      <c r="E390" s="34" t="s">
        <v>9058</v>
      </c>
      <c r="F390" s="28" t="s">
        <v>244</v>
      </c>
    </row>
    <row r="391" spans="1:6" x14ac:dyDescent="0.25">
      <c r="A391" s="32">
        <v>388</v>
      </c>
      <c r="B391" s="33">
        <v>42490</v>
      </c>
      <c r="C391" s="28" t="s">
        <v>4953</v>
      </c>
      <c r="D391" s="28">
        <v>3000</v>
      </c>
      <c r="E391" s="34" t="s">
        <v>9059</v>
      </c>
      <c r="F391" s="28" t="s">
        <v>244</v>
      </c>
    </row>
    <row r="392" spans="1:6" x14ac:dyDescent="0.25">
      <c r="A392" s="32">
        <v>389</v>
      </c>
      <c r="B392" s="33">
        <v>42490</v>
      </c>
      <c r="C392" s="28" t="s">
        <v>9060</v>
      </c>
      <c r="D392" s="28">
        <v>300</v>
      </c>
      <c r="E392" s="34" t="s">
        <v>9061</v>
      </c>
      <c r="F392" s="28" t="s">
        <v>244</v>
      </c>
    </row>
    <row r="393" spans="1:6" x14ac:dyDescent="0.25">
      <c r="A393" s="32">
        <v>390</v>
      </c>
      <c r="B393" s="33">
        <v>42490</v>
      </c>
      <c r="C393" s="28" t="s">
        <v>4953</v>
      </c>
      <c r="D393" s="28">
        <v>500</v>
      </c>
      <c r="E393" s="34" t="s">
        <v>9062</v>
      </c>
      <c r="F393" s="28" t="s">
        <v>244</v>
      </c>
    </row>
    <row r="394" spans="1:6" x14ac:dyDescent="0.25">
      <c r="A394" s="32">
        <v>391</v>
      </c>
      <c r="B394" s="33">
        <v>42490</v>
      </c>
      <c r="C394" s="28" t="s">
        <v>4953</v>
      </c>
      <c r="D394" s="28">
        <v>200</v>
      </c>
      <c r="E394" s="34" t="s">
        <v>9063</v>
      </c>
      <c r="F394" s="28" t="s">
        <v>244</v>
      </c>
    </row>
    <row r="395" spans="1:6" x14ac:dyDescent="0.25">
      <c r="A395" s="32">
        <v>392</v>
      </c>
      <c r="B395" s="33">
        <v>42490</v>
      </c>
      <c r="C395" s="28" t="s">
        <v>4953</v>
      </c>
      <c r="D395" s="28">
        <v>500</v>
      </c>
      <c r="E395" s="34" t="s">
        <v>9064</v>
      </c>
      <c r="F395" s="28" t="s">
        <v>244</v>
      </c>
    </row>
    <row r="396" spans="1:6" x14ac:dyDescent="0.25">
      <c r="A396" s="32">
        <v>393</v>
      </c>
      <c r="B396" s="33">
        <v>42490</v>
      </c>
      <c r="C396" s="28" t="s">
        <v>4953</v>
      </c>
      <c r="D396" s="28">
        <v>1000</v>
      </c>
      <c r="E396" s="34" t="s">
        <v>9065</v>
      </c>
      <c r="F396" s="28" t="s">
        <v>244</v>
      </c>
    </row>
    <row r="397" spans="1:6" x14ac:dyDescent="0.25">
      <c r="A397" s="32">
        <v>394</v>
      </c>
      <c r="B397" s="33">
        <v>42490</v>
      </c>
      <c r="C397" s="28" t="s">
        <v>4953</v>
      </c>
      <c r="D397" s="28">
        <v>100</v>
      </c>
      <c r="E397" s="34" t="s">
        <v>9066</v>
      </c>
      <c r="F397" s="28" t="s">
        <v>244</v>
      </c>
    </row>
    <row r="398" spans="1:6" x14ac:dyDescent="0.25">
      <c r="A398" s="32">
        <v>395</v>
      </c>
      <c r="B398" s="33">
        <v>42490</v>
      </c>
      <c r="C398" s="28" t="s">
        <v>1087</v>
      </c>
      <c r="D398" s="28">
        <v>500</v>
      </c>
      <c r="E398" s="34" t="s">
        <v>9067</v>
      </c>
      <c r="F398" s="28" t="s">
        <v>244</v>
      </c>
    </row>
    <row r="399" spans="1:6" x14ac:dyDescent="0.25">
      <c r="A399" s="32">
        <v>396</v>
      </c>
      <c r="B399" s="33">
        <v>42490</v>
      </c>
      <c r="C399" s="28" t="s">
        <v>4953</v>
      </c>
      <c r="D399" s="28">
        <v>500</v>
      </c>
      <c r="E399" s="34" t="s">
        <v>9068</v>
      </c>
      <c r="F399" s="28" t="s">
        <v>244</v>
      </c>
    </row>
    <row r="400" spans="1:6" x14ac:dyDescent="0.25">
      <c r="A400" s="32">
        <v>397</v>
      </c>
      <c r="B400" s="33">
        <v>42490</v>
      </c>
      <c r="C400" s="28" t="s">
        <v>9069</v>
      </c>
      <c r="D400" s="28">
        <v>4000</v>
      </c>
      <c r="E400" s="34" t="s">
        <v>9070</v>
      </c>
      <c r="F400" s="28" t="s">
        <v>244</v>
      </c>
    </row>
    <row r="401" spans="1:6" x14ac:dyDescent="0.25">
      <c r="A401" s="32">
        <v>398</v>
      </c>
      <c r="B401" s="33">
        <v>42490</v>
      </c>
      <c r="C401" s="28" t="s">
        <v>9071</v>
      </c>
      <c r="D401" s="28">
        <v>500</v>
      </c>
      <c r="E401" s="34" t="s">
        <v>9072</v>
      </c>
      <c r="F401" s="28" t="s">
        <v>244</v>
      </c>
    </row>
    <row r="402" spans="1:6" x14ac:dyDescent="0.25">
      <c r="A402" s="32">
        <v>399</v>
      </c>
      <c r="B402" s="33">
        <v>42490</v>
      </c>
      <c r="C402" s="28" t="s">
        <v>9073</v>
      </c>
      <c r="D402" s="28">
        <v>5000</v>
      </c>
      <c r="E402" s="34" t="s">
        <v>9074</v>
      </c>
      <c r="F402" s="28" t="s">
        <v>244</v>
      </c>
    </row>
    <row r="403" spans="1:6" x14ac:dyDescent="0.25">
      <c r="A403" s="32">
        <v>400</v>
      </c>
      <c r="B403" s="33">
        <v>42490</v>
      </c>
      <c r="C403" s="28" t="s">
        <v>4953</v>
      </c>
      <c r="D403" s="28">
        <v>200</v>
      </c>
      <c r="E403" s="34" t="s">
        <v>9075</v>
      </c>
      <c r="F403" s="28" t="s">
        <v>244</v>
      </c>
    </row>
    <row r="404" spans="1:6" x14ac:dyDescent="0.25">
      <c r="A404" s="32">
        <v>401</v>
      </c>
      <c r="B404" s="33">
        <v>42490</v>
      </c>
      <c r="C404" s="28" t="s">
        <v>4953</v>
      </c>
      <c r="D404" s="28">
        <v>100</v>
      </c>
      <c r="E404" s="34" t="s">
        <v>9076</v>
      </c>
      <c r="F404" s="28" t="s">
        <v>244</v>
      </c>
    </row>
    <row r="405" spans="1:6" x14ac:dyDescent="0.25">
      <c r="A405" s="32">
        <v>402</v>
      </c>
      <c r="B405" s="33">
        <v>42490</v>
      </c>
      <c r="C405" s="28" t="s">
        <v>4953</v>
      </c>
      <c r="D405" s="28">
        <v>100</v>
      </c>
      <c r="E405" s="34" t="s">
        <v>9077</v>
      </c>
      <c r="F405" s="28" t="s">
        <v>244</v>
      </c>
    </row>
    <row r="406" spans="1:6" x14ac:dyDescent="0.25">
      <c r="A406" s="32">
        <v>403</v>
      </c>
      <c r="B406" s="33">
        <v>42490</v>
      </c>
      <c r="C406" s="28" t="s">
        <v>1897</v>
      </c>
      <c r="D406" s="28">
        <v>200</v>
      </c>
      <c r="E406" s="34" t="s">
        <v>9078</v>
      </c>
      <c r="F406" s="28" t="s">
        <v>244</v>
      </c>
    </row>
    <row r="407" spans="1:6" x14ac:dyDescent="0.25">
      <c r="A407" s="32">
        <v>404</v>
      </c>
      <c r="B407" s="33">
        <v>42490</v>
      </c>
      <c r="C407" s="28" t="s">
        <v>9079</v>
      </c>
      <c r="D407" s="28">
        <v>500</v>
      </c>
      <c r="E407" s="34" t="s">
        <v>9080</v>
      </c>
      <c r="F407" s="28" t="s">
        <v>244</v>
      </c>
    </row>
    <row r="408" spans="1:6" x14ac:dyDescent="0.25">
      <c r="A408" s="32">
        <v>405</v>
      </c>
      <c r="B408" s="33">
        <v>42490</v>
      </c>
      <c r="C408" s="28" t="s">
        <v>4953</v>
      </c>
      <c r="D408" s="28">
        <v>200</v>
      </c>
      <c r="E408" s="34" t="s">
        <v>9081</v>
      </c>
      <c r="F408" s="28" t="s">
        <v>244</v>
      </c>
    </row>
    <row r="409" spans="1:6" x14ac:dyDescent="0.25">
      <c r="A409" s="32">
        <v>406</v>
      </c>
      <c r="B409" s="33">
        <v>42490</v>
      </c>
      <c r="C409" s="28" t="s">
        <v>5709</v>
      </c>
      <c r="D409" s="28">
        <v>100</v>
      </c>
      <c r="E409" s="34" t="s">
        <v>9082</v>
      </c>
      <c r="F409" s="28" t="s">
        <v>244</v>
      </c>
    </row>
    <row r="410" spans="1:6" x14ac:dyDescent="0.25">
      <c r="A410" s="32">
        <v>407</v>
      </c>
      <c r="B410" s="33">
        <v>42490</v>
      </c>
      <c r="C410" s="28" t="s">
        <v>4953</v>
      </c>
      <c r="D410" s="28">
        <v>300</v>
      </c>
      <c r="E410" s="34" t="s">
        <v>9083</v>
      </c>
      <c r="F410" s="28" t="s">
        <v>244</v>
      </c>
    </row>
    <row r="411" spans="1:6" x14ac:dyDescent="0.25">
      <c r="A411" s="32">
        <v>408</v>
      </c>
      <c r="B411" s="33">
        <v>42490</v>
      </c>
      <c r="C411" s="28" t="s">
        <v>4953</v>
      </c>
      <c r="D411" s="28">
        <v>100</v>
      </c>
      <c r="E411" s="34" t="s">
        <v>9084</v>
      </c>
      <c r="F411" s="28" t="s">
        <v>244</v>
      </c>
    </row>
    <row r="412" spans="1:6" x14ac:dyDescent="0.25">
      <c r="A412" s="32">
        <v>409</v>
      </c>
      <c r="B412" s="33">
        <v>42490</v>
      </c>
      <c r="C412" s="28" t="s">
        <v>4953</v>
      </c>
      <c r="D412" s="28">
        <v>3600</v>
      </c>
      <c r="E412" s="34" t="s">
        <v>9085</v>
      </c>
      <c r="F412" s="28" t="s">
        <v>244</v>
      </c>
    </row>
    <row r="413" spans="1:6" x14ac:dyDescent="0.25">
      <c r="A413" s="32">
        <v>410</v>
      </c>
      <c r="B413" s="33">
        <v>42490</v>
      </c>
      <c r="C413" s="28" t="s">
        <v>9086</v>
      </c>
      <c r="D413" s="28">
        <v>100</v>
      </c>
      <c r="E413" s="34" t="s">
        <v>9087</v>
      </c>
      <c r="F413" s="28" t="s">
        <v>244</v>
      </c>
    </row>
    <row r="414" spans="1:6" x14ac:dyDescent="0.25">
      <c r="A414" s="32">
        <v>411</v>
      </c>
      <c r="B414" s="33">
        <v>42490</v>
      </c>
      <c r="C414" s="28" t="s">
        <v>9088</v>
      </c>
      <c r="D414" s="28">
        <v>160</v>
      </c>
      <c r="E414" s="34" t="s">
        <v>9089</v>
      </c>
      <c r="F414" s="28" t="s">
        <v>244</v>
      </c>
    </row>
    <row r="415" spans="1:6" x14ac:dyDescent="0.25">
      <c r="A415" s="32">
        <v>412</v>
      </c>
      <c r="B415" s="33">
        <v>42490</v>
      </c>
      <c r="C415" s="28" t="s">
        <v>9090</v>
      </c>
      <c r="D415" s="28">
        <v>1000</v>
      </c>
      <c r="E415" s="34" t="s">
        <v>9091</v>
      </c>
      <c r="F415" s="28" t="s">
        <v>244</v>
      </c>
    </row>
    <row r="416" spans="1:6" x14ac:dyDescent="0.25">
      <c r="A416" s="32">
        <v>413</v>
      </c>
      <c r="B416" s="33">
        <v>42490</v>
      </c>
      <c r="C416" s="28" t="s">
        <v>4953</v>
      </c>
      <c r="D416" s="28">
        <v>500</v>
      </c>
      <c r="E416" s="34" t="s">
        <v>9092</v>
      </c>
      <c r="F416" s="28" t="s">
        <v>244</v>
      </c>
    </row>
    <row r="417" spans="1:6" x14ac:dyDescent="0.25">
      <c r="A417" s="32">
        <v>414</v>
      </c>
      <c r="B417" s="33">
        <v>42490</v>
      </c>
      <c r="C417" s="28" t="s">
        <v>4953</v>
      </c>
      <c r="D417" s="28">
        <v>100</v>
      </c>
      <c r="E417" s="34" t="s">
        <v>9093</v>
      </c>
      <c r="F417" s="28" t="s">
        <v>244</v>
      </c>
    </row>
    <row r="418" spans="1:6" x14ac:dyDescent="0.25">
      <c r="A418" s="32">
        <v>415</v>
      </c>
      <c r="B418" s="33">
        <v>42490</v>
      </c>
      <c r="C418" s="28" t="s">
        <v>2367</v>
      </c>
      <c r="D418" s="28">
        <v>200</v>
      </c>
      <c r="E418" s="34" t="s">
        <v>9094</v>
      </c>
      <c r="F418" s="28" t="s">
        <v>244</v>
      </c>
    </row>
    <row r="419" spans="1:6" x14ac:dyDescent="0.25">
      <c r="A419" s="32">
        <v>416</v>
      </c>
      <c r="B419" s="33">
        <v>42490</v>
      </c>
      <c r="C419" s="28" t="s">
        <v>4953</v>
      </c>
      <c r="D419" s="28">
        <v>2000</v>
      </c>
      <c r="E419" s="34" t="s">
        <v>9095</v>
      </c>
      <c r="F419" s="28" t="s">
        <v>244</v>
      </c>
    </row>
    <row r="420" spans="1:6" x14ac:dyDescent="0.25">
      <c r="A420" s="32">
        <v>417</v>
      </c>
      <c r="B420" s="33">
        <v>42490</v>
      </c>
      <c r="C420" s="28" t="s">
        <v>4953</v>
      </c>
      <c r="D420" s="28">
        <v>100</v>
      </c>
      <c r="E420" s="34" t="s">
        <v>9096</v>
      </c>
      <c r="F420" s="28" t="s">
        <v>244</v>
      </c>
    </row>
    <row r="421" spans="1:6" x14ac:dyDescent="0.25">
      <c r="A421" s="32">
        <v>418</v>
      </c>
      <c r="B421" s="33">
        <v>42490</v>
      </c>
      <c r="C421" s="28" t="s">
        <v>4953</v>
      </c>
      <c r="D421" s="28">
        <v>1000</v>
      </c>
      <c r="E421" s="34" t="s">
        <v>9097</v>
      </c>
      <c r="F421" s="28" t="s">
        <v>244</v>
      </c>
    </row>
    <row r="422" spans="1:6" x14ac:dyDescent="0.25">
      <c r="A422" s="32">
        <v>419</v>
      </c>
      <c r="B422" s="33">
        <v>42490</v>
      </c>
      <c r="C422" s="28" t="s">
        <v>9098</v>
      </c>
      <c r="D422" s="28">
        <v>200</v>
      </c>
      <c r="E422" s="34" t="s">
        <v>9099</v>
      </c>
      <c r="F422" s="28" t="s">
        <v>244</v>
      </c>
    </row>
    <row r="423" spans="1:6" x14ac:dyDescent="0.25">
      <c r="A423" s="32">
        <v>420</v>
      </c>
      <c r="B423" s="33">
        <v>42490</v>
      </c>
      <c r="C423" s="28" t="s">
        <v>7801</v>
      </c>
      <c r="D423" s="28">
        <v>200</v>
      </c>
      <c r="E423" s="34" t="s">
        <v>9100</v>
      </c>
      <c r="F423" s="28" t="s">
        <v>244</v>
      </c>
    </row>
    <row r="424" spans="1:6" x14ac:dyDescent="0.25">
      <c r="A424" s="32">
        <v>421</v>
      </c>
      <c r="B424" s="33">
        <v>42490</v>
      </c>
      <c r="C424" s="28" t="s">
        <v>9101</v>
      </c>
      <c r="D424" s="28">
        <v>10000</v>
      </c>
      <c r="E424" s="34" t="s">
        <v>9102</v>
      </c>
      <c r="F424" s="28" t="s">
        <v>244</v>
      </c>
    </row>
    <row r="425" spans="1:6" x14ac:dyDescent="0.25">
      <c r="A425" s="32">
        <v>422</v>
      </c>
      <c r="B425" s="33">
        <v>42490</v>
      </c>
      <c r="C425" s="28" t="s">
        <v>4953</v>
      </c>
      <c r="D425" s="28">
        <v>300</v>
      </c>
      <c r="E425" s="34" t="s">
        <v>9103</v>
      </c>
      <c r="F425" s="28" t="s">
        <v>244</v>
      </c>
    </row>
    <row r="426" spans="1:6" x14ac:dyDescent="0.25">
      <c r="A426" s="32">
        <v>423</v>
      </c>
      <c r="B426" s="33">
        <v>42490</v>
      </c>
      <c r="C426" s="28" t="s">
        <v>9104</v>
      </c>
      <c r="D426" s="28">
        <v>200</v>
      </c>
      <c r="E426" s="34" t="s">
        <v>9105</v>
      </c>
      <c r="F426" s="28" t="s">
        <v>244</v>
      </c>
    </row>
    <row r="427" spans="1:6" x14ac:dyDescent="0.25">
      <c r="A427" s="32">
        <v>424</v>
      </c>
      <c r="B427" s="33">
        <v>42490</v>
      </c>
      <c r="C427" s="28" t="s">
        <v>9106</v>
      </c>
      <c r="D427" s="28">
        <v>100</v>
      </c>
      <c r="E427" s="34" t="s">
        <v>9107</v>
      </c>
      <c r="F427" s="28" t="s">
        <v>244</v>
      </c>
    </row>
    <row r="428" spans="1:6" x14ac:dyDescent="0.25">
      <c r="A428" s="32">
        <v>425</v>
      </c>
      <c r="B428" s="33">
        <v>42490</v>
      </c>
      <c r="C428" s="28" t="s">
        <v>4953</v>
      </c>
      <c r="D428" s="28">
        <v>100</v>
      </c>
      <c r="E428" s="34" t="s">
        <v>9108</v>
      </c>
      <c r="F428" s="28" t="s">
        <v>244</v>
      </c>
    </row>
    <row r="429" spans="1:6" x14ac:dyDescent="0.25">
      <c r="A429" s="32">
        <v>426</v>
      </c>
      <c r="B429" s="33">
        <v>42490</v>
      </c>
      <c r="C429" s="28" t="s">
        <v>4953</v>
      </c>
      <c r="D429" s="28">
        <v>500</v>
      </c>
      <c r="E429" s="34" t="s">
        <v>9109</v>
      </c>
      <c r="F429" s="28" t="s">
        <v>244</v>
      </c>
    </row>
    <row r="430" spans="1:6" x14ac:dyDescent="0.25">
      <c r="A430" s="32">
        <v>427</v>
      </c>
      <c r="B430" s="33">
        <v>42490</v>
      </c>
      <c r="C430" s="28" t="s">
        <v>9110</v>
      </c>
      <c r="D430" s="28">
        <v>200</v>
      </c>
      <c r="E430" s="34" t="s">
        <v>9111</v>
      </c>
      <c r="F430" s="28" t="s">
        <v>244</v>
      </c>
    </row>
    <row r="431" spans="1:6" x14ac:dyDescent="0.25">
      <c r="A431" s="32">
        <v>428</v>
      </c>
      <c r="B431" s="33">
        <v>42490</v>
      </c>
      <c r="C431" s="28" t="s">
        <v>4953</v>
      </c>
      <c r="D431" s="28">
        <v>100</v>
      </c>
      <c r="E431" s="34" t="s">
        <v>9112</v>
      </c>
      <c r="F431" s="28" t="s">
        <v>244</v>
      </c>
    </row>
    <row r="432" spans="1:6" x14ac:dyDescent="0.25">
      <c r="A432" s="32">
        <v>429</v>
      </c>
      <c r="B432" s="33">
        <v>42490</v>
      </c>
      <c r="C432" s="28" t="s">
        <v>966</v>
      </c>
      <c r="D432" s="28">
        <v>500</v>
      </c>
      <c r="E432" s="34" t="s">
        <v>9113</v>
      </c>
      <c r="F432" s="28" t="s">
        <v>244</v>
      </c>
    </row>
    <row r="433" spans="1:6" x14ac:dyDescent="0.25">
      <c r="A433" s="32">
        <v>430</v>
      </c>
      <c r="B433" s="33">
        <v>42490</v>
      </c>
      <c r="C433" s="28" t="s">
        <v>9114</v>
      </c>
      <c r="D433" s="28">
        <v>100</v>
      </c>
      <c r="E433" s="34" t="s">
        <v>9115</v>
      </c>
      <c r="F433" s="28" t="s">
        <v>244</v>
      </c>
    </row>
    <row r="434" spans="1:6" x14ac:dyDescent="0.25">
      <c r="A434" s="32">
        <v>431</v>
      </c>
      <c r="B434" s="33">
        <v>42490</v>
      </c>
      <c r="C434" s="28" t="s">
        <v>9116</v>
      </c>
      <c r="D434" s="28">
        <v>100</v>
      </c>
      <c r="E434" s="34" t="s">
        <v>9117</v>
      </c>
      <c r="F434" s="28" t="s">
        <v>244</v>
      </c>
    </row>
    <row r="435" spans="1:6" x14ac:dyDescent="0.25">
      <c r="A435" s="32">
        <v>432</v>
      </c>
      <c r="B435" s="33">
        <v>42490</v>
      </c>
      <c r="C435" s="28" t="s">
        <v>9118</v>
      </c>
      <c r="D435" s="28">
        <v>100</v>
      </c>
      <c r="E435" s="34" t="s">
        <v>9119</v>
      </c>
      <c r="F435" s="28" t="s">
        <v>244</v>
      </c>
    </row>
    <row r="436" spans="1:6" x14ac:dyDescent="0.25">
      <c r="A436" s="32">
        <v>433</v>
      </c>
      <c r="B436" s="33">
        <v>42490</v>
      </c>
      <c r="C436" s="28" t="s">
        <v>9120</v>
      </c>
      <c r="D436" s="28">
        <v>2000</v>
      </c>
      <c r="E436" s="34" t="s">
        <v>9121</v>
      </c>
      <c r="F436" s="28" t="s">
        <v>244</v>
      </c>
    </row>
    <row r="437" spans="1:6" x14ac:dyDescent="0.25">
      <c r="A437" s="32">
        <v>434</v>
      </c>
      <c r="B437" s="33">
        <v>42490</v>
      </c>
      <c r="C437" s="28" t="s">
        <v>4953</v>
      </c>
      <c r="D437" s="28">
        <v>500</v>
      </c>
      <c r="E437" s="34" t="s">
        <v>9122</v>
      </c>
      <c r="F437" s="28" t="s">
        <v>244</v>
      </c>
    </row>
    <row r="438" spans="1:6" x14ac:dyDescent="0.25">
      <c r="A438" s="32">
        <v>435</v>
      </c>
      <c r="B438" s="33">
        <v>42490</v>
      </c>
      <c r="C438" s="28" t="s">
        <v>4953</v>
      </c>
      <c r="D438" s="28">
        <v>250</v>
      </c>
      <c r="E438" s="34" t="s">
        <v>9123</v>
      </c>
      <c r="F438" s="28" t="s">
        <v>244</v>
      </c>
    </row>
    <row r="439" spans="1:6" x14ac:dyDescent="0.25">
      <c r="A439" s="32">
        <v>436</v>
      </c>
      <c r="B439" s="33">
        <v>42490</v>
      </c>
      <c r="C439" s="28" t="s">
        <v>4953</v>
      </c>
      <c r="D439" s="28">
        <v>500</v>
      </c>
      <c r="E439" s="34" t="s">
        <v>9124</v>
      </c>
      <c r="F439" s="28" t="s">
        <v>244</v>
      </c>
    </row>
    <row r="440" spans="1:6" x14ac:dyDescent="0.25">
      <c r="A440" s="32">
        <v>437</v>
      </c>
      <c r="B440" s="33">
        <v>42490</v>
      </c>
      <c r="C440" s="28" t="s">
        <v>9125</v>
      </c>
      <c r="D440" s="28">
        <v>500</v>
      </c>
      <c r="E440" s="34" t="s">
        <v>9126</v>
      </c>
      <c r="F440" s="28" t="s">
        <v>244</v>
      </c>
    </row>
    <row r="441" spans="1:6" x14ac:dyDescent="0.25">
      <c r="A441" s="32">
        <v>438</v>
      </c>
      <c r="B441" s="33">
        <v>42490</v>
      </c>
      <c r="C441" s="28" t="s">
        <v>4953</v>
      </c>
      <c r="D441" s="28">
        <v>500</v>
      </c>
      <c r="E441" s="34" t="s">
        <v>9127</v>
      </c>
      <c r="F441" s="28" t="s">
        <v>244</v>
      </c>
    </row>
    <row r="442" spans="1:6" x14ac:dyDescent="0.25">
      <c r="A442" s="32">
        <v>439</v>
      </c>
      <c r="B442" s="33">
        <v>42490</v>
      </c>
      <c r="C442" s="28" t="s">
        <v>9128</v>
      </c>
      <c r="D442" s="28">
        <v>200</v>
      </c>
      <c r="E442" s="34" t="s">
        <v>9129</v>
      </c>
      <c r="F442" s="28" t="s">
        <v>244</v>
      </c>
    </row>
    <row r="443" spans="1:6" x14ac:dyDescent="0.25">
      <c r="A443" s="32">
        <v>440</v>
      </c>
      <c r="B443" s="33">
        <v>42490</v>
      </c>
      <c r="C443" s="28" t="s">
        <v>4953</v>
      </c>
      <c r="D443" s="28">
        <v>300</v>
      </c>
      <c r="E443" s="34" t="s">
        <v>9130</v>
      </c>
      <c r="F443" s="28" t="s">
        <v>244</v>
      </c>
    </row>
    <row r="444" spans="1:6" x14ac:dyDescent="0.25">
      <c r="A444" s="32">
        <v>441</v>
      </c>
      <c r="B444" s="33">
        <v>42490</v>
      </c>
      <c r="C444" s="28" t="s">
        <v>4953</v>
      </c>
      <c r="D444" s="28">
        <v>4000</v>
      </c>
      <c r="E444" s="34" t="s">
        <v>9131</v>
      </c>
      <c r="F444" s="28" t="s">
        <v>244</v>
      </c>
    </row>
    <row r="445" spans="1:6" x14ac:dyDescent="0.25">
      <c r="A445" s="32">
        <v>442</v>
      </c>
      <c r="B445" s="33">
        <v>42490</v>
      </c>
      <c r="C445" s="28" t="s">
        <v>9132</v>
      </c>
      <c r="D445" s="28">
        <v>1000</v>
      </c>
      <c r="E445" s="34" t="s">
        <v>9133</v>
      </c>
      <c r="F445" s="28" t="s">
        <v>244</v>
      </c>
    </row>
    <row r="446" spans="1:6" x14ac:dyDescent="0.25">
      <c r="A446" s="32">
        <v>443</v>
      </c>
      <c r="B446" s="33">
        <v>42490</v>
      </c>
      <c r="C446" s="28" t="s">
        <v>9134</v>
      </c>
      <c r="D446" s="28">
        <v>500</v>
      </c>
      <c r="E446" s="34" t="s">
        <v>9135</v>
      </c>
      <c r="F446" s="28" t="s">
        <v>244</v>
      </c>
    </row>
    <row r="447" spans="1:6" x14ac:dyDescent="0.25">
      <c r="A447" s="32">
        <v>444</v>
      </c>
      <c r="B447" s="33">
        <v>42490</v>
      </c>
      <c r="C447" s="28" t="s">
        <v>9136</v>
      </c>
      <c r="D447" s="28">
        <v>200</v>
      </c>
      <c r="E447" s="34" t="s">
        <v>9137</v>
      </c>
      <c r="F447" s="28" t="s">
        <v>244</v>
      </c>
    </row>
    <row r="448" spans="1:6" x14ac:dyDescent="0.25">
      <c r="A448" s="32">
        <v>445</v>
      </c>
      <c r="B448" s="33">
        <v>42490</v>
      </c>
      <c r="C448" s="28" t="s">
        <v>4953</v>
      </c>
      <c r="D448" s="28">
        <v>1000</v>
      </c>
      <c r="E448" s="34" t="s">
        <v>9138</v>
      </c>
      <c r="F448" s="28" t="s">
        <v>244</v>
      </c>
    </row>
    <row r="449" spans="1:6" x14ac:dyDescent="0.25">
      <c r="A449" s="32">
        <v>446</v>
      </c>
      <c r="B449" s="33">
        <v>42490</v>
      </c>
      <c r="C449" s="28" t="s">
        <v>4953</v>
      </c>
      <c r="D449" s="28">
        <v>100</v>
      </c>
      <c r="E449" s="34" t="s">
        <v>9139</v>
      </c>
      <c r="F449" s="28" t="s">
        <v>244</v>
      </c>
    </row>
    <row r="450" spans="1:6" x14ac:dyDescent="0.25">
      <c r="A450" s="32">
        <v>447</v>
      </c>
      <c r="B450" s="33">
        <v>42490</v>
      </c>
      <c r="C450" s="28" t="s">
        <v>9140</v>
      </c>
      <c r="D450" s="28">
        <v>200</v>
      </c>
      <c r="E450" s="34" t="s">
        <v>9141</v>
      </c>
      <c r="F450" s="28" t="s">
        <v>244</v>
      </c>
    </row>
    <row r="451" spans="1:6" x14ac:dyDescent="0.25">
      <c r="A451" s="32">
        <v>448</v>
      </c>
      <c r="B451" s="33">
        <v>42490</v>
      </c>
      <c r="C451" s="28" t="s">
        <v>9142</v>
      </c>
      <c r="D451" s="28">
        <v>500</v>
      </c>
      <c r="E451" s="34" t="s">
        <v>9143</v>
      </c>
      <c r="F451" s="28" t="s">
        <v>244</v>
      </c>
    </row>
    <row r="452" spans="1:6" x14ac:dyDescent="0.25">
      <c r="A452" s="32">
        <v>449</v>
      </c>
      <c r="B452" s="33">
        <v>42490</v>
      </c>
      <c r="C452" s="28" t="s">
        <v>5116</v>
      </c>
      <c r="D452" s="28">
        <v>100</v>
      </c>
      <c r="E452" s="34" t="s">
        <v>9144</v>
      </c>
      <c r="F452" s="28" t="s">
        <v>244</v>
      </c>
    </row>
    <row r="453" spans="1:6" x14ac:dyDescent="0.25">
      <c r="A453" s="32">
        <v>450</v>
      </c>
      <c r="B453" s="33">
        <v>42490</v>
      </c>
      <c r="C453" s="28" t="s">
        <v>4953</v>
      </c>
      <c r="D453" s="28">
        <v>100</v>
      </c>
      <c r="E453" s="34" t="s">
        <v>9145</v>
      </c>
      <c r="F453" s="28" t="s">
        <v>244</v>
      </c>
    </row>
    <row r="454" spans="1:6" x14ac:dyDescent="0.25">
      <c r="A454" s="32">
        <v>451</v>
      </c>
      <c r="B454" s="33">
        <v>42490</v>
      </c>
      <c r="C454" s="28" t="s">
        <v>9146</v>
      </c>
      <c r="D454" s="28">
        <v>1000</v>
      </c>
      <c r="E454" s="34" t="s">
        <v>9147</v>
      </c>
      <c r="F454" s="28" t="s">
        <v>244</v>
      </c>
    </row>
    <row r="455" spans="1:6" x14ac:dyDescent="0.25">
      <c r="A455" s="32">
        <v>452</v>
      </c>
      <c r="B455" s="33">
        <v>42490</v>
      </c>
      <c r="C455" s="28" t="s">
        <v>4953</v>
      </c>
      <c r="D455" s="28">
        <v>2000</v>
      </c>
      <c r="E455" s="34" t="s">
        <v>9148</v>
      </c>
      <c r="F455" s="28" t="s">
        <v>244</v>
      </c>
    </row>
    <row r="456" spans="1:6" x14ac:dyDescent="0.25">
      <c r="A456" s="32">
        <v>453</v>
      </c>
      <c r="B456" s="33">
        <v>42490</v>
      </c>
      <c r="C456" s="28" t="s">
        <v>9149</v>
      </c>
      <c r="D456" s="28">
        <v>200</v>
      </c>
      <c r="E456" s="34" t="s">
        <v>9150</v>
      </c>
      <c r="F456" s="28" t="s">
        <v>244</v>
      </c>
    </row>
    <row r="457" spans="1:6" x14ac:dyDescent="0.25">
      <c r="A457" s="32">
        <v>454</v>
      </c>
      <c r="B457" s="33">
        <v>42490</v>
      </c>
      <c r="C457" s="28" t="s">
        <v>9151</v>
      </c>
      <c r="D457" s="28">
        <v>300</v>
      </c>
      <c r="E457" s="34" t="s">
        <v>9152</v>
      </c>
      <c r="F457" s="28" t="s">
        <v>244</v>
      </c>
    </row>
    <row r="458" spans="1:6" x14ac:dyDescent="0.25">
      <c r="A458" s="32">
        <v>455</v>
      </c>
      <c r="B458" s="33">
        <v>42490</v>
      </c>
      <c r="C458" s="28" t="s">
        <v>4953</v>
      </c>
      <c r="D458" s="28">
        <v>1000</v>
      </c>
      <c r="E458" s="34" t="s">
        <v>9153</v>
      </c>
      <c r="F458" s="28" t="s">
        <v>244</v>
      </c>
    </row>
    <row r="459" spans="1:6" x14ac:dyDescent="0.25">
      <c r="A459" s="32">
        <v>456</v>
      </c>
      <c r="B459" s="33">
        <v>42490</v>
      </c>
      <c r="C459" s="28" t="s">
        <v>4953</v>
      </c>
      <c r="D459" s="28">
        <v>200</v>
      </c>
      <c r="E459" s="34" t="s">
        <v>9154</v>
      </c>
      <c r="F459" s="28" t="s">
        <v>244</v>
      </c>
    </row>
    <row r="460" spans="1:6" x14ac:dyDescent="0.25">
      <c r="A460" s="32">
        <v>457</v>
      </c>
      <c r="B460" s="33">
        <v>42490</v>
      </c>
      <c r="C460" s="28" t="s">
        <v>7440</v>
      </c>
      <c r="D460" s="28">
        <v>800</v>
      </c>
      <c r="E460" s="34" t="s">
        <v>9155</v>
      </c>
      <c r="F460" s="28" t="s">
        <v>244</v>
      </c>
    </row>
    <row r="461" spans="1:6" x14ac:dyDescent="0.25">
      <c r="A461" s="32">
        <v>458</v>
      </c>
      <c r="B461" s="33">
        <v>42490</v>
      </c>
      <c r="C461" s="28" t="s">
        <v>4953</v>
      </c>
      <c r="D461" s="28">
        <v>600</v>
      </c>
      <c r="E461" s="34" t="s">
        <v>9156</v>
      </c>
      <c r="F461" s="28" t="s">
        <v>244</v>
      </c>
    </row>
    <row r="462" spans="1:6" x14ac:dyDescent="0.25">
      <c r="A462" s="32">
        <v>459</v>
      </c>
      <c r="B462" s="33">
        <v>42490</v>
      </c>
      <c r="C462" s="28" t="s">
        <v>4953</v>
      </c>
      <c r="D462" s="28">
        <v>100</v>
      </c>
      <c r="E462" s="34" t="s">
        <v>9157</v>
      </c>
      <c r="F462" s="28" t="s">
        <v>244</v>
      </c>
    </row>
    <row r="463" spans="1:6" x14ac:dyDescent="0.25">
      <c r="A463" s="32">
        <v>460</v>
      </c>
      <c r="B463" s="33">
        <v>42490</v>
      </c>
      <c r="C463" s="28" t="s">
        <v>9158</v>
      </c>
      <c r="D463" s="28">
        <v>1000</v>
      </c>
      <c r="E463" s="34" t="s">
        <v>9159</v>
      </c>
      <c r="F463" s="28" t="s">
        <v>244</v>
      </c>
    </row>
    <row r="464" spans="1:6" x14ac:dyDescent="0.25">
      <c r="A464" s="32">
        <v>461</v>
      </c>
      <c r="B464" s="33">
        <v>42490</v>
      </c>
      <c r="C464" s="28" t="s">
        <v>4953</v>
      </c>
      <c r="D464" s="28">
        <v>100</v>
      </c>
      <c r="E464" s="34" t="s">
        <v>9160</v>
      </c>
      <c r="F464" s="28" t="s">
        <v>244</v>
      </c>
    </row>
    <row r="465" spans="1:6" x14ac:dyDescent="0.25">
      <c r="A465" s="32">
        <v>462</v>
      </c>
      <c r="B465" s="33">
        <v>42490</v>
      </c>
      <c r="C465" s="28" t="s">
        <v>9161</v>
      </c>
      <c r="D465" s="28">
        <v>500</v>
      </c>
      <c r="E465" s="34" t="s">
        <v>9162</v>
      </c>
      <c r="F465" s="28" t="s">
        <v>244</v>
      </c>
    </row>
    <row r="466" spans="1:6" x14ac:dyDescent="0.25">
      <c r="A466" s="32">
        <v>463</v>
      </c>
      <c r="B466" s="33">
        <v>42490</v>
      </c>
      <c r="C466" s="28" t="s">
        <v>9163</v>
      </c>
      <c r="D466" s="28">
        <v>300</v>
      </c>
      <c r="E466" s="34" t="s">
        <v>9164</v>
      </c>
      <c r="F466" s="28" t="s">
        <v>244</v>
      </c>
    </row>
    <row r="467" spans="1:6" x14ac:dyDescent="0.25">
      <c r="A467" s="32">
        <v>464</v>
      </c>
      <c r="B467" s="33">
        <v>42490</v>
      </c>
      <c r="C467" s="28" t="s">
        <v>9165</v>
      </c>
      <c r="D467" s="28">
        <v>600</v>
      </c>
      <c r="E467" s="34" t="s">
        <v>9166</v>
      </c>
      <c r="F467" s="28" t="s">
        <v>244</v>
      </c>
    </row>
    <row r="468" spans="1:6" x14ac:dyDescent="0.25">
      <c r="A468" s="32">
        <v>465</v>
      </c>
      <c r="B468" s="33">
        <v>42490</v>
      </c>
      <c r="C468" s="28" t="s">
        <v>4953</v>
      </c>
      <c r="D468" s="28">
        <v>1000</v>
      </c>
      <c r="E468" s="34" t="s">
        <v>9167</v>
      </c>
      <c r="F468" s="28" t="s">
        <v>244</v>
      </c>
    </row>
    <row r="469" spans="1:6" x14ac:dyDescent="0.25">
      <c r="A469" s="32">
        <v>466</v>
      </c>
      <c r="B469" s="33">
        <v>42490</v>
      </c>
      <c r="C469" s="28" t="s">
        <v>9168</v>
      </c>
      <c r="D469" s="28">
        <v>300</v>
      </c>
      <c r="E469" s="34" t="s">
        <v>9169</v>
      </c>
      <c r="F469" s="28" t="s">
        <v>244</v>
      </c>
    </row>
    <row r="470" spans="1:6" x14ac:dyDescent="0.25">
      <c r="A470" s="32">
        <v>467</v>
      </c>
      <c r="B470" s="33">
        <v>42490</v>
      </c>
      <c r="C470" s="28" t="s">
        <v>4953</v>
      </c>
      <c r="D470" s="28">
        <v>600</v>
      </c>
      <c r="E470" s="34" t="s">
        <v>9170</v>
      </c>
      <c r="F470" s="28" t="s">
        <v>244</v>
      </c>
    </row>
    <row r="471" spans="1:6" x14ac:dyDescent="0.25">
      <c r="A471" s="32">
        <v>468</v>
      </c>
      <c r="B471" s="33">
        <v>42490</v>
      </c>
      <c r="C471" s="28" t="s">
        <v>4953</v>
      </c>
      <c r="D471" s="28">
        <v>200</v>
      </c>
      <c r="E471" s="34" t="s">
        <v>9171</v>
      </c>
      <c r="F471" s="28" t="s">
        <v>244</v>
      </c>
    </row>
    <row r="472" spans="1:6" x14ac:dyDescent="0.25">
      <c r="A472" s="32">
        <v>469</v>
      </c>
      <c r="B472" s="33">
        <v>42490</v>
      </c>
      <c r="C472" s="28" t="s">
        <v>4953</v>
      </c>
      <c r="D472" s="28">
        <v>100</v>
      </c>
      <c r="E472" s="34" t="s">
        <v>9172</v>
      </c>
      <c r="F472" s="28" t="s">
        <v>244</v>
      </c>
    </row>
    <row r="473" spans="1:6" x14ac:dyDescent="0.25">
      <c r="A473" s="32">
        <v>470</v>
      </c>
      <c r="B473" s="33">
        <v>42490</v>
      </c>
      <c r="C473" s="28" t="s">
        <v>4953</v>
      </c>
      <c r="D473" s="28">
        <v>100</v>
      </c>
      <c r="E473" s="34" t="s">
        <v>9173</v>
      </c>
      <c r="F473" s="28" t="s">
        <v>244</v>
      </c>
    </row>
    <row r="474" spans="1:6" x14ac:dyDescent="0.25">
      <c r="A474" s="32">
        <v>471</v>
      </c>
      <c r="B474" s="33">
        <v>42490</v>
      </c>
      <c r="C474" s="28" t="s">
        <v>4953</v>
      </c>
      <c r="D474" s="28">
        <v>100</v>
      </c>
      <c r="E474" s="34" t="s">
        <v>9174</v>
      </c>
      <c r="F474" s="28" t="s">
        <v>244</v>
      </c>
    </row>
    <row r="475" spans="1:6" x14ac:dyDescent="0.25">
      <c r="A475" s="32">
        <v>472</v>
      </c>
      <c r="B475" s="33">
        <v>42490</v>
      </c>
      <c r="C475" s="28" t="s">
        <v>4953</v>
      </c>
      <c r="D475" s="28">
        <v>100</v>
      </c>
      <c r="E475" s="34" t="s">
        <v>9175</v>
      </c>
      <c r="F475" s="28" t="s">
        <v>244</v>
      </c>
    </row>
    <row r="476" spans="1:6" x14ac:dyDescent="0.25">
      <c r="A476" s="32">
        <v>473</v>
      </c>
      <c r="B476" s="33">
        <v>42490</v>
      </c>
      <c r="C476" s="28" t="s">
        <v>4953</v>
      </c>
      <c r="D476" s="28">
        <v>100</v>
      </c>
      <c r="E476" s="34" t="s">
        <v>9176</v>
      </c>
      <c r="F476" s="28" t="s">
        <v>244</v>
      </c>
    </row>
    <row r="477" spans="1:6" x14ac:dyDescent="0.25">
      <c r="A477" s="32">
        <v>474</v>
      </c>
      <c r="B477" s="33">
        <v>42490</v>
      </c>
      <c r="C477" s="28" t="s">
        <v>4953</v>
      </c>
      <c r="D477" s="28">
        <v>100</v>
      </c>
      <c r="E477" s="34" t="s">
        <v>9177</v>
      </c>
      <c r="F477" s="28" t="s">
        <v>244</v>
      </c>
    </row>
    <row r="478" spans="1:6" x14ac:dyDescent="0.25">
      <c r="A478" s="32">
        <v>475</v>
      </c>
      <c r="B478" s="33">
        <v>42490</v>
      </c>
      <c r="C478" s="28" t="s">
        <v>9178</v>
      </c>
      <c r="D478" s="28">
        <v>200</v>
      </c>
      <c r="E478" s="34" t="s">
        <v>9179</v>
      </c>
      <c r="F478" s="28" t="s">
        <v>244</v>
      </c>
    </row>
    <row r="479" spans="1:6" x14ac:dyDescent="0.25">
      <c r="A479" s="32">
        <v>476</v>
      </c>
      <c r="B479" s="33">
        <v>42490</v>
      </c>
      <c r="C479" s="28" t="s">
        <v>4953</v>
      </c>
      <c r="D479" s="28">
        <v>100</v>
      </c>
      <c r="E479" s="34" t="s">
        <v>9180</v>
      </c>
      <c r="F479" s="28" t="s">
        <v>244</v>
      </c>
    </row>
    <row r="480" spans="1:6" x14ac:dyDescent="0.25">
      <c r="A480" s="32">
        <v>477</v>
      </c>
      <c r="B480" s="33">
        <v>42490</v>
      </c>
      <c r="C480" s="28" t="s">
        <v>4953</v>
      </c>
      <c r="D480" s="28">
        <v>200</v>
      </c>
      <c r="E480" s="34" t="s">
        <v>9181</v>
      </c>
      <c r="F480" s="28" t="s">
        <v>244</v>
      </c>
    </row>
    <row r="481" spans="1:6" x14ac:dyDescent="0.25">
      <c r="A481" s="32">
        <v>478</v>
      </c>
      <c r="B481" s="33">
        <v>42490</v>
      </c>
      <c r="C481" s="28" t="s">
        <v>4953</v>
      </c>
      <c r="D481" s="28">
        <v>5000</v>
      </c>
      <c r="E481" s="34" t="s">
        <v>9182</v>
      </c>
      <c r="F481" s="28" t="s">
        <v>244</v>
      </c>
    </row>
    <row r="482" spans="1:6" x14ac:dyDescent="0.25">
      <c r="A482" s="32">
        <v>479</v>
      </c>
      <c r="B482" s="33">
        <v>42490</v>
      </c>
      <c r="C482" s="28" t="s">
        <v>4953</v>
      </c>
      <c r="D482" s="28">
        <v>500</v>
      </c>
      <c r="E482" s="34" t="s">
        <v>9183</v>
      </c>
      <c r="F482" s="28" t="s">
        <v>244</v>
      </c>
    </row>
    <row r="483" spans="1:6" x14ac:dyDescent="0.25">
      <c r="A483" s="32">
        <v>480</v>
      </c>
      <c r="B483" s="33">
        <v>42490</v>
      </c>
      <c r="C483" s="28" t="s">
        <v>7520</v>
      </c>
      <c r="D483" s="28">
        <v>500</v>
      </c>
      <c r="E483" s="34" t="s">
        <v>9184</v>
      </c>
      <c r="F483" s="28" t="s">
        <v>244</v>
      </c>
    </row>
    <row r="484" spans="1:6" x14ac:dyDescent="0.25">
      <c r="A484" s="32">
        <v>481</v>
      </c>
      <c r="B484" s="33">
        <v>42490</v>
      </c>
      <c r="C484" s="28" t="s">
        <v>4953</v>
      </c>
      <c r="D484" s="28">
        <v>100</v>
      </c>
      <c r="E484" s="34" t="s">
        <v>9185</v>
      </c>
      <c r="F484" s="28" t="s">
        <v>244</v>
      </c>
    </row>
    <row r="485" spans="1:6" x14ac:dyDescent="0.25">
      <c r="A485" s="32">
        <v>482</v>
      </c>
      <c r="B485" s="33">
        <v>42490</v>
      </c>
      <c r="C485" s="28" t="s">
        <v>707</v>
      </c>
      <c r="D485" s="28">
        <v>100</v>
      </c>
      <c r="E485" s="34" t="s">
        <v>9186</v>
      </c>
      <c r="F485" s="28" t="s">
        <v>244</v>
      </c>
    </row>
    <row r="486" spans="1:6" x14ac:dyDescent="0.25">
      <c r="A486" s="32">
        <v>483</v>
      </c>
      <c r="B486" s="33">
        <v>42490</v>
      </c>
      <c r="C486" s="28" t="s">
        <v>9187</v>
      </c>
      <c r="D486" s="28">
        <v>2500</v>
      </c>
      <c r="E486" s="34" t="s">
        <v>9188</v>
      </c>
      <c r="F486" s="28" t="s">
        <v>244</v>
      </c>
    </row>
    <row r="487" spans="1:6" x14ac:dyDescent="0.25">
      <c r="A487" s="32">
        <v>484</v>
      </c>
      <c r="B487" s="33">
        <v>42490</v>
      </c>
      <c r="C487" s="28" t="s">
        <v>9189</v>
      </c>
      <c r="D487" s="28">
        <v>500</v>
      </c>
      <c r="E487" s="34" t="s">
        <v>9190</v>
      </c>
      <c r="F487" s="28" t="s">
        <v>244</v>
      </c>
    </row>
    <row r="488" spans="1:6" x14ac:dyDescent="0.25">
      <c r="A488" s="32">
        <v>485</v>
      </c>
      <c r="B488" s="33">
        <v>42490</v>
      </c>
      <c r="C488" s="28" t="s">
        <v>4953</v>
      </c>
      <c r="D488" s="28">
        <v>500</v>
      </c>
      <c r="E488" s="34" t="s">
        <v>9191</v>
      </c>
      <c r="F488" s="28" t="s">
        <v>244</v>
      </c>
    </row>
    <row r="489" spans="1:6" x14ac:dyDescent="0.25">
      <c r="A489" s="32">
        <v>486</v>
      </c>
      <c r="B489" s="33">
        <v>42490</v>
      </c>
      <c r="C489" s="28" t="s">
        <v>9192</v>
      </c>
      <c r="D489" s="28">
        <v>2500</v>
      </c>
      <c r="E489" s="34" t="s">
        <v>9193</v>
      </c>
      <c r="F489" s="28" t="s">
        <v>244</v>
      </c>
    </row>
    <row r="490" spans="1:6" x14ac:dyDescent="0.25">
      <c r="A490" s="32">
        <v>487</v>
      </c>
      <c r="B490" s="33">
        <v>42490</v>
      </c>
      <c r="C490" s="28" t="s">
        <v>4953</v>
      </c>
      <c r="D490" s="28">
        <v>100</v>
      </c>
      <c r="E490" s="34" t="s">
        <v>9194</v>
      </c>
      <c r="F490" s="28" t="s">
        <v>244</v>
      </c>
    </row>
    <row r="491" spans="1:6" x14ac:dyDescent="0.25">
      <c r="A491" s="32">
        <v>488</v>
      </c>
      <c r="B491" s="33">
        <v>42490</v>
      </c>
      <c r="C491" s="28" t="s">
        <v>4953</v>
      </c>
      <c r="D491" s="28">
        <v>300</v>
      </c>
      <c r="E491" s="34" t="s">
        <v>9195</v>
      </c>
      <c r="F491" s="28" t="s">
        <v>244</v>
      </c>
    </row>
    <row r="492" spans="1:6" x14ac:dyDescent="0.25">
      <c r="A492" s="32">
        <v>489</v>
      </c>
      <c r="B492" s="33">
        <v>42490</v>
      </c>
      <c r="C492" s="28" t="s">
        <v>4953</v>
      </c>
      <c r="D492" s="28">
        <v>5000</v>
      </c>
      <c r="E492" s="34" t="s">
        <v>9196</v>
      </c>
      <c r="F492" s="28" t="s">
        <v>244</v>
      </c>
    </row>
    <row r="493" spans="1:6" x14ac:dyDescent="0.25">
      <c r="A493" s="32">
        <v>490</v>
      </c>
      <c r="B493" s="33">
        <v>42490</v>
      </c>
      <c r="C493" s="28" t="s">
        <v>4953</v>
      </c>
      <c r="D493" s="28">
        <v>1000</v>
      </c>
      <c r="E493" s="34" t="s">
        <v>9197</v>
      </c>
      <c r="F493" s="28" t="s">
        <v>244</v>
      </c>
    </row>
    <row r="494" spans="1:6" x14ac:dyDescent="0.25">
      <c r="A494" s="32">
        <v>491</v>
      </c>
      <c r="B494" s="33">
        <v>42490</v>
      </c>
      <c r="C494" s="28" t="s">
        <v>9198</v>
      </c>
      <c r="D494" s="28">
        <v>1000</v>
      </c>
      <c r="E494" s="34" t="s">
        <v>9199</v>
      </c>
      <c r="F494" s="28" t="s">
        <v>244</v>
      </c>
    </row>
    <row r="495" spans="1:6" x14ac:dyDescent="0.25">
      <c r="A495" s="32">
        <v>492</v>
      </c>
      <c r="B495" s="33">
        <v>42490</v>
      </c>
      <c r="C495" s="28" t="s">
        <v>9200</v>
      </c>
      <c r="D495" s="28">
        <v>100</v>
      </c>
      <c r="E495" s="34" t="s">
        <v>9201</v>
      </c>
      <c r="F495" s="28" t="s">
        <v>244</v>
      </c>
    </row>
    <row r="496" spans="1:6" x14ac:dyDescent="0.25">
      <c r="A496" s="32">
        <v>493</v>
      </c>
      <c r="B496" s="33">
        <v>42490</v>
      </c>
      <c r="C496" s="28" t="s">
        <v>4953</v>
      </c>
      <c r="D496" s="28">
        <v>100</v>
      </c>
      <c r="E496" s="34" t="s">
        <v>9202</v>
      </c>
      <c r="F496" s="28" t="s">
        <v>244</v>
      </c>
    </row>
    <row r="497" spans="1:6" x14ac:dyDescent="0.25">
      <c r="A497" s="32">
        <v>494</v>
      </c>
      <c r="B497" s="33">
        <v>42490</v>
      </c>
      <c r="C497" s="28" t="s">
        <v>9203</v>
      </c>
      <c r="D497" s="28">
        <v>2000</v>
      </c>
      <c r="E497" s="34" t="s">
        <v>9204</v>
      </c>
      <c r="F497" s="28" t="s">
        <v>244</v>
      </c>
    </row>
    <row r="498" spans="1:6" x14ac:dyDescent="0.25">
      <c r="A498" s="32">
        <v>495</v>
      </c>
      <c r="B498" s="33">
        <v>42490</v>
      </c>
      <c r="C498" s="28" t="s">
        <v>9205</v>
      </c>
      <c r="D498" s="28">
        <v>200</v>
      </c>
      <c r="E498" s="34" t="s">
        <v>9206</v>
      </c>
      <c r="F498" s="28" t="s">
        <v>244</v>
      </c>
    </row>
    <row r="499" spans="1:6" x14ac:dyDescent="0.25">
      <c r="A499" s="32">
        <v>496</v>
      </c>
      <c r="B499" s="33">
        <v>42490</v>
      </c>
      <c r="C499" s="28" t="s">
        <v>9207</v>
      </c>
      <c r="D499" s="28">
        <v>1000</v>
      </c>
      <c r="E499" s="34" t="s">
        <v>9208</v>
      </c>
      <c r="F499" s="28" t="s">
        <v>244</v>
      </c>
    </row>
    <row r="500" spans="1:6" x14ac:dyDescent="0.25">
      <c r="A500" s="32">
        <v>497</v>
      </c>
      <c r="B500" s="33">
        <v>42490</v>
      </c>
      <c r="C500" s="28" t="s">
        <v>4953</v>
      </c>
      <c r="D500" s="28">
        <v>100</v>
      </c>
      <c r="E500" s="34" t="s">
        <v>9209</v>
      </c>
      <c r="F500" s="28" t="s">
        <v>244</v>
      </c>
    </row>
    <row r="501" spans="1:6" x14ac:dyDescent="0.25">
      <c r="A501" s="32">
        <v>498</v>
      </c>
      <c r="B501" s="33">
        <v>42490</v>
      </c>
      <c r="C501" s="28" t="s">
        <v>9210</v>
      </c>
      <c r="D501" s="28">
        <v>100</v>
      </c>
      <c r="E501" s="34" t="s">
        <v>9211</v>
      </c>
      <c r="F501" s="28" t="s">
        <v>244</v>
      </c>
    </row>
    <row r="502" spans="1:6" x14ac:dyDescent="0.25">
      <c r="A502" s="32">
        <v>499</v>
      </c>
      <c r="B502" s="33">
        <v>42490</v>
      </c>
      <c r="C502" s="28" t="s">
        <v>4953</v>
      </c>
      <c r="D502" s="28">
        <v>1000</v>
      </c>
      <c r="E502" s="34" t="s">
        <v>9212</v>
      </c>
      <c r="F502" s="28" t="s">
        <v>244</v>
      </c>
    </row>
    <row r="503" spans="1:6" x14ac:dyDescent="0.25">
      <c r="A503" s="32">
        <v>500</v>
      </c>
      <c r="B503" s="33">
        <v>42490</v>
      </c>
      <c r="C503" s="28" t="s">
        <v>4953</v>
      </c>
      <c r="D503" s="28">
        <v>300</v>
      </c>
      <c r="E503" s="34" t="s">
        <v>9213</v>
      </c>
      <c r="F503" s="28" t="s">
        <v>244</v>
      </c>
    </row>
    <row r="504" spans="1:6" x14ac:dyDescent="0.25">
      <c r="A504" s="32">
        <v>501</v>
      </c>
      <c r="B504" s="33">
        <v>42490</v>
      </c>
      <c r="C504" s="28" t="s">
        <v>4953</v>
      </c>
      <c r="D504" s="28">
        <v>200</v>
      </c>
      <c r="E504" s="34" t="s">
        <v>9214</v>
      </c>
      <c r="F504" s="28" t="s">
        <v>244</v>
      </c>
    </row>
    <row r="505" spans="1:6" x14ac:dyDescent="0.25">
      <c r="A505" s="32">
        <v>502</v>
      </c>
      <c r="B505" s="33">
        <v>42490</v>
      </c>
      <c r="C505" s="28" t="s">
        <v>9215</v>
      </c>
      <c r="D505" s="28">
        <v>250</v>
      </c>
      <c r="E505" s="34" t="s">
        <v>9216</v>
      </c>
      <c r="F505" s="28" t="s">
        <v>244</v>
      </c>
    </row>
    <row r="506" spans="1:6" x14ac:dyDescent="0.25">
      <c r="A506" s="32">
        <v>503</v>
      </c>
      <c r="B506" s="33">
        <v>42490</v>
      </c>
      <c r="C506" s="28" t="s">
        <v>4953</v>
      </c>
      <c r="D506" s="28">
        <v>100</v>
      </c>
      <c r="E506" s="34" t="s">
        <v>9217</v>
      </c>
      <c r="F506" s="28" t="s">
        <v>244</v>
      </c>
    </row>
    <row r="507" spans="1:6" x14ac:dyDescent="0.25">
      <c r="A507" s="32">
        <v>504</v>
      </c>
      <c r="B507" s="33">
        <v>42490</v>
      </c>
      <c r="C507" s="28" t="s">
        <v>9218</v>
      </c>
      <c r="D507" s="28">
        <v>100</v>
      </c>
      <c r="E507" s="34" t="s">
        <v>9219</v>
      </c>
      <c r="F507" s="28" t="s">
        <v>244</v>
      </c>
    </row>
    <row r="508" spans="1:6" x14ac:dyDescent="0.25">
      <c r="A508" s="32">
        <v>505</v>
      </c>
      <c r="B508" s="33">
        <v>42490</v>
      </c>
      <c r="C508" s="28" t="s">
        <v>4953</v>
      </c>
      <c r="D508" s="28">
        <v>300</v>
      </c>
      <c r="E508" s="34" t="s">
        <v>9220</v>
      </c>
      <c r="F508" s="28" t="s">
        <v>244</v>
      </c>
    </row>
    <row r="509" spans="1:6" x14ac:dyDescent="0.25">
      <c r="A509" s="32">
        <v>506</v>
      </c>
      <c r="B509" s="33">
        <v>42490</v>
      </c>
      <c r="C509" s="28" t="s">
        <v>9221</v>
      </c>
      <c r="D509" s="28">
        <v>500</v>
      </c>
      <c r="E509" s="34" t="s">
        <v>9222</v>
      </c>
      <c r="F509" s="28" t="s">
        <v>244</v>
      </c>
    </row>
    <row r="510" spans="1:6" x14ac:dyDescent="0.25">
      <c r="A510" s="32">
        <v>507</v>
      </c>
      <c r="B510" s="33">
        <v>42490</v>
      </c>
      <c r="C510" s="28" t="s">
        <v>9223</v>
      </c>
      <c r="D510" s="28">
        <v>100</v>
      </c>
      <c r="E510" s="34" t="s">
        <v>9224</v>
      </c>
      <c r="F510" s="28" t="s">
        <v>244</v>
      </c>
    </row>
    <row r="511" spans="1:6" x14ac:dyDescent="0.25">
      <c r="A511" s="32">
        <v>508</v>
      </c>
      <c r="B511" s="33">
        <v>42490</v>
      </c>
      <c r="C511" s="28" t="s">
        <v>4953</v>
      </c>
      <c r="D511" s="28">
        <v>200</v>
      </c>
      <c r="E511" s="34" t="s">
        <v>9225</v>
      </c>
      <c r="F511" s="28" t="s">
        <v>244</v>
      </c>
    </row>
    <row r="512" spans="1:6" x14ac:dyDescent="0.25">
      <c r="A512" s="32">
        <v>509</v>
      </c>
      <c r="B512" s="33">
        <v>42490</v>
      </c>
      <c r="C512" s="28" t="s">
        <v>4953</v>
      </c>
      <c r="D512" s="28">
        <v>300</v>
      </c>
      <c r="E512" s="34" t="s">
        <v>9226</v>
      </c>
      <c r="F512" s="28" t="s">
        <v>244</v>
      </c>
    </row>
    <row r="513" spans="1:6" x14ac:dyDescent="0.25">
      <c r="A513" s="32">
        <v>510</v>
      </c>
      <c r="B513" s="33">
        <v>42490</v>
      </c>
      <c r="C513" s="28" t="s">
        <v>4953</v>
      </c>
      <c r="D513" s="28">
        <v>500</v>
      </c>
      <c r="E513" s="34" t="s">
        <v>9227</v>
      </c>
      <c r="F513" s="28" t="s">
        <v>244</v>
      </c>
    </row>
    <row r="514" spans="1:6" x14ac:dyDescent="0.25">
      <c r="A514" s="32">
        <v>511</v>
      </c>
      <c r="B514" s="33">
        <v>42490</v>
      </c>
      <c r="C514" s="28" t="s">
        <v>4953</v>
      </c>
      <c r="D514" s="28">
        <v>244</v>
      </c>
      <c r="E514" s="34" t="s">
        <v>9228</v>
      </c>
      <c r="F514" s="28" t="s">
        <v>244</v>
      </c>
    </row>
    <row r="515" spans="1:6" x14ac:dyDescent="0.25">
      <c r="A515" s="32">
        <v>512</v>
      </c>
      <c r="B515" s="33">
        <v>42490</v>
      </c>
      <c r="C515" s="28" t="s">
        <v>4953</v>
      </c>
      <c r="D515" s="28">
        <v>1000</v>
      </c>
      <c r="E515" s="34" t="s">
        <v>9229</v>
      </c>
      <c r="F515" s="28" t="s">
        <v>244</v>
      </c>
    </row>
    <row r="516" spans="1:6" x14ac:dyDescent="0.25">
      <c r="A516" s="32">
        <v>513</v>
      </c>
      <c r="B516" s="33">
        <v>42490</v>
      </c>
      <c r="C516" s="28" t="s">
        <v>9230</v>
      </c>
      <c r="D516" s="28">
        <v>400</v>
      </c>
      <c r="E516" s="34" t="s">
        <v>9231</v>
      </c>
      <c r="F516" s="28" t="s">
        <v>244</v>
      </c>
    </row>
    <row r="517" spans="1:6" x14ac:dyDescent="0.25">
      <c r="A517" s="32">
        <v>514</v>
      </c>
      <c r="B517" s="33">
        <v>42490</v>
      </c>
      <c r="C517" s="28" t="s">
        <v>9232</v>
      </c>
      <c r="D517" s="28">
        <v>100</v>
      </c>
      <c r="E517" s="34" t="s">
        <v>9233</v>
      </c>
      <c r="F517" s="28" t="s">
        <v>244</v>
      </c>
    </row>
    <row r="518" spans="1:6" x14ac:dyDescent="0.25">
      <c r="A518" s="32">
        <v>515</v>
      </c>
      <c r="B518" s="33">
        <v>42490</v>
      </c>
      <c r="C518" s="28" t="s">
        <v>4953</v>
      </c>
      <c r="D518" s="28">
        <v>200</v>
      </c>
      <c r="E518" s="34" t="s">
        <v>9234</v>
      </c>
      <c r="F518" s="28" t="s">
        <v>244</v>
      </c>
    </row>
    <row r="519" spans="1:6" x14ac:dyDescent="0.25">
      <c r="A519" s="32">
        <v>516</v>
      </c>
      <c r="B519" s="33">
        <v>42490</v>
      </c>
      <c r="C519" s="28" t="s">
        <v>4953</v>
      </c>
      <c r="D519" s="28">
        <v>100</v>
      </c>
      <c r="E519" s="34" t="s">
        <v>9235</v>
      </c>
      <c r="F519" s="28" t="s">
        <v>244</v>
      </c>
    </row>
    <row r="520" spans="1:6" x14ac:dyDescent="0.25">
      <c r="A520" s="32">
        <v>517</v>
      </c>
      <c r="B520" s="33">
        <v>42490</v>
      </c>
      <c r="C520" s="28" t="s">
        <v>9236</v>
      </c>
      <c r="D520" s="28">
        <v>100</v>
      </c>
      <c r="E520" s="34" t="s">
        <v>9237</v>
      </c>
      <c r="F520" s="28" t="s">
        <v>244</v>
      </c>
    </row>
    <row r="521" spans="1:6" x14ac:dyDescent="0.25">
      <c r="A521" s="32">
        <v>518</v>
      </c>
      <c r="B521" s="33">
        <v>42490</v>
      </c>
      <c r="C521" s="28" t="s">
        <v>4953</v>
      </c>
      <c r="D521" s="28">
        <v>100</v>
      </c>
      <c r="E521" s="34" t="s">
        <v>9238</v>
      </c>
      <c r="F521" s="28" t="s">
        <v>244</v>
      </c>
    </row>
    <row r="522" spans="1:6" x14ac:dyDescent="0.25">
      <c r="A522" s="32">
        <v>519</v>
      </c>
      <c r="B522" s="33">
        <v>42490</v>
      </c>
      <c r="C522" s="28" t="s">
        <v>4953</v>
      </c>
      <c r="D522" s="28">
        <v>1000</v>
      </c>
      <c r="E522" s="34" t="s">
        <v>9239</v>
      </c>
      <c r="F522" s="28" t="s">
        <v>244</v>
      </c>
    </row>
    <row r="523" spans="1:6" x14ac:dyDescent="0.25">
      <c r="A523" s="32">
        <v>520</v>
      </c>
      <c r="B523" s="33">
        <v>42490</v>
      </c>
      <c r="C523" s="28" t="s">
        <v>4953</v>
      </c>
      <c r="D523" s="28">
        <v>500</v>
      </c>
      <c r="E523" s="34" t="s">
        <v>9240</v>
      </c>
      <c r="F523" s="28" t="s">
        <v>244</v>
      </c>
    </row>
    <row r="524" spans="1:6" x14ac:dyDescent="0.25">
      <c r="A524" s="32">
        <v>521</v>
      </c>
      <c r="B524" s="33">
        <v>42490</v>
      </c>
      <c r="C524" s="28" t="s">
        <v>4953</v>
      </c>
      <c r="D524" s="28">
        <v>200</v>
      </c>
      <c r="E524" s="34" t="s">
        <v>9241</v>
      </c>
      <c r="F524" s="28" t="s">
        <v>244</v>
      </c>
    </row>
    <row r="525" spans="1:6" x14ac:dyDescent="0.25">
      <c r="A525" s="32">
        <v>522</v>
      </c>
      <c r="B525" s="33">
        <v>42490</v>
      </c>
      <c r="C525" s="28" t="s">
        <v>4953</v>
      </c>
      <c r="D525" s="28">
        <v>200</v>
      </c>
      <c r="E525" s="34" t="s">
        <v>9242</v>
      </c>
      <c r="F525" s="28" t="s">
        <v>244</v>
      </c>
    </row>
    <row r="526" spans="1:6" x14ac:dyDescent="0.25">
      <c r="A526" s="32">
        <v>523</v>
      </c>
      <c r="B526" s="33">
        <v>42490</v>
      </c>
      <c r="C526" s="28" t="s">
        <v>4953</v>
      </c>
      <c r="D526" s="28">
        <v>100</v>
      </c>
      <c r="E526" s="34" t="s">
        <v>9243</v>
      </c>
      <c r="F526" s="28" t="s">
        <v>244</v>
      </c>
    </row>
    <row r="527" spans="1:6" x14ac:dyDescent="0.25">
      <c r="A527" s="32">
        <v>524</v>
      </c>
      <c r="B527" s="33">
        <v>42490</v>
      </c>
      <c r="C527" s="28" t="s">
        <v>9244</v>
      </c>
      <c r="D527" s="28">
        <v>1800</v>
      </c>
      <c r="E527" s="34" t="s">
        <v>9245</v>
      </c>
      <c r="F527" s="28" t="s">
        <v>244</v>
      </c>
    </row>
    <row r="528" spans="1:6" x14ac:dyDescent="0.25">
      <c r="A528" s="32">
        <v>525</v>
      </c>
      <c r="B528" s="33">
        <v>42490</v>
      </c>
      <c r="C528" s="28" t="s">
        <v>4953</v>
      </c>
      <c r="D528" s="28">
        <v>100</v>
      </c>
      <c r="E528" s="34" t="s">
        <v>9246</v>
      </c>
      <c r="F528" s="28" t="s">
        <v>244</v>
      </c>
    </row>
    <row r="529" spans="1:6" x14ac:dyDescent="0.25">
      <c r="A529" s="32">
        <v>526</v>
      </c>
      <c r="B529" s="33">
        <v>42490</v>
      </c>
      <c r="C529" s="28" t="s">
        <v>9247</v>
      </c>
      <c r="D529" s="28">
        <v>1000</v>
      </c>
      <c r="E529" s="34" t="s">
        <v>9248</v>
      </c>
      <c r="F529" s="28" t="s">
        <v>244</v>
      </c>
    </row>
    <row r="530" spans="1:6" x14ac:dyDescent="0.25">
      <c r="A530" s="32">
        <v>527</v>
      </c>
      <c r="B530" s="33">
        <v>42490</v>
      </c>
      <c r="C530" s="28" t="s">
        <v>9249</v>
      </c>
      <c r="D530" s="28">
        <v>100</v>
      </c>
      <c r="E530" s="34" t="s">
        <v>9250</v>
      </c>
      <c r="F530" s="28" t="s">
        <v>244</v>
      </c>
    </row>
    <row r="531" spans="1:6" x14ac:dyDescent="0.25">
      <c r="A531" s="32">
        <v>528</v>
      </c>
      <c r="B531" s="33">
        <v>42490</v>
      </c>
      <c r="C531" s="28" t="s">
        <v>4953</v>
      </c>
      <c r="D531" s="28">
        <v>100</v>
      </c>
      <c r="E531" s="34" t="s">
        <v>9251</v>
      </c>
      <c r="F531" s="28" t="s">
        <v>244</v>
      </c>
    </row>
    <row r="532" spans="1:6" x14ac:dyDescent="0.25">
      <c r="A532" s="32">
        <v>529</v>
      </c>
      <c r="B532" s="33">
        <v>42490</v>
      </c>
      <c r="C532" s="28" t="s">
        <v>9252</v>
      </c>
      <c r="D532" s="28">
        <v>1000</v>
      </c>
      <c r="E532" s="34" t="s">
        <v>9253</v>
      </c>
      <c r="F532" s="28" t="s">
        <v>244</v>
      </c>
    </row>
    <row r="533" spans="1:6" x14ac:dyDescent="0.25">
      <c r="A533" s="32">
        <v>530</v>
      </c>
      <c r="B533" s="33">
        <v>42490</v>
      </c>
      <c r="C533" s="28" t="s">
        <v>4953</v>
      </c>
      <c r="D533" s="28">
        <v>200</v>
      </c>
      <c r="E533" s="34" t="s">
        <v>9254</v>
      </c>
      <c r="F533" s="28" t="s">
        <v>244</v>
      </c>
    </row>
    <row r="534" spans="1:6" x14ac:dyDescent="0.25">
      <c r="A534" s="32">
        <v>531</v>
      </c>
      <c r="B534" s="33">
        <v>42490</v>
      </c>
      <c r="C534" s="28" t="s">
        <v>4953</v>
      </c>
      <c r="D534" s="28">
        <v>500</v>
      </c>
      <c r="E534" s="34" t="s">
        <v>9255</v>
      </c>
      <c r="F534" s="28" t="s">
        <v>244</v>
      </c>
    </row>
    <row r="535" spans="1:6" x14ac:dyDescent="0.25">
      <c r="A535" s="32">
        <v>532</v>
      </c>
      <c r="B535" s="33">
        <v>42490</v>
      </c>
      <c r="C535" s="28" t="s">
        <v>9256</v>
      </c>
      <c r="D535" s="28">
        <v>300</v>
      </c>
      <c r="E535" s="34" t="s">
        <v>9257</v>
      </c>
      <c r="F535" s="28" t="s">
        <v>244</v>
      </c>
    </row>
    <row r="536" spans="1:6" x14ac:dyDescent="0.25">
      <c r="A536" s="32">
        <v>533</v>
      </c>
      <c r="B536" s="33">
        <v>42490</v>
      </c>
      <c r="C536" s="28" t="s">
        <v>4953</v>
      </c>
      <c r="D536" s="28">
        <v>200</v>
      </c>
      <c r="E536" s="34" t="s">
        <v>9258</v>
      </c>
      <c r="F536" s="28" t="s">
        <v>244</v>
      </c>
    </row>
    <row r="537" spans="1:6" x14ac:dyDescent="0.25">
      <c r="A537" s="32">
        <v>534</v>
      </c>
      <c r="B537" s="33">
        <v>42490</v>
      </c>
      <c r="C537" s="28" t="s">
        <v>9259</v>
      </c>
      <c r="D537" s="28">
        <v>100</v>
      </c>
      <c r="E537" s="34" t="s">
        <v>9260</v>
      </c>
      <c r="F537" s="28" t="s">
        <v>244</v>
      </c>
    </row>
    <row r="538" spans="1:6" x14ac:dyDescent="0.25">
      <c r="A538" s="32">
        <v>535</v>
      </c>
      <c r="B538" s="33">
        <v>42490</v>
      </c>
      <c r="C538" s="28" t="s">
        <v>4953</v>
      </c>
      <c r="D538" s="28">
        <v>500</v>
      </c>
      <c r="E538" s="34" t="s">
        <v>9261</v>
      </c>
      <c r="F538" s="28" t="s">
        <v>244</v>
      </c>
    </row>
    <row r="539" spans="1:6" x14ac:dyDescent="0.25">
      <c r="A539" s="32">
        <v>536</v>
      </c>
      <c r="B539" s="33">
        <v>42490</v>
      </c>
      <c r="C539" s="28" t="s">
        <v>4953</v>
      </c>
      <c r="D539" s="28">
        <v>600</v>
      </c>
      <c r="E539" s="34" t="s">
        <v>9262</v>
      </c>
      <c r="F539" s="28" t="s">
        <v>244</v>
      </c>
    </row>
    <row r="540" spans="1:6" x14ac:dyDescent="0.25">
      <c r="A540" s="32">
        <v>537</v>
      </c>
      <c r="B540" s="33">
        <v>42490</v>
      </c>
      <c r="C540" s="28" t="s">
        <v>4953</v>
      </c>
      <c r="D540" s="28">
        <v>175</v>
      </c>
      <c r="E540" s="34" t="s">
        <v>9263</v>
      </c>
      <c r="F540" s="28" t="s">
        <v>244</v>
      </c>
    </row>
    <row r="541" spans="1:6" x14ac:dyDescent="0.25">
      <c r="A541" s="32">
        <v>538</v>
      </c>
      <c r="B541" s="33">
        <v>42490</v>
      </c>
      <c r="C541" s="28" t="s">
        <v>9264</v>
      </c>
      <c r="D541" s="28">
        <v>2000</v>
      </c>
      <c r="E541" s="34" t="s">
        <v>9265</v>
      </c>
      <c r="F541" s="28" t="s">
        <v>244</v>
      </c>
    </row>
    <row r="542" spans="1:6" x14ac:dyDescent="0.25">
      <c r="A542" s="32">
        <v>539</v>
      </c>
      <c r="B542" s="33">
        <v>42490</v>
      </c>
      <c r="C542" s="28" t="s">
        <v>4953</v>
      </c>
      <c r="D542" s="28">
        <v>100</v>
      </c>
      <c r="E542" s="34" t="s">
        <v>9266</v>
      </c>
      <c r="F542" s="28" t="s">
        <v>244</v>
      </c>
    </row>
    <row r="543" spans="1:6" x14ac:dyDescent="0.25">
      <c r="A543" s="32">
        <v>540</v>
      </c>
      <c r="B543" s="33">
        <v>42490</v>
      </c>
      <c r="C543" s="28" t="s">
        <v>4953</v>
      </c>
      <c r="D543" s="28">
        <v>500</v>
      </c>
      <c r="E543" s="34" t="s">
        <v>9267</v>
      </c>
      <c r="F543" s="28" t="s">
        <v>244</v>
      </c>
    </row>
    <row r="544" spans="1:6" x14ac:dyDescent="0.25">
      <c r="A544" s="32">
        <v>541</v>
      </c>
      <c r="B544" s="33">
        <v>42490</v>
      </c>
      <c r="C544" s="28" t="s">
        <v>4953</v>
      </c>
      <c r="D544" s="28">
        <v>100</v>
      </c>
      <c r="E544" s="34" t="s">
        <v>9268</v>
      </c>
      <c r="F544" s="28" t="s">
        <v>244</v>
      </c>
    </row>
    <row r="545" spans="1:6" x14ac:dyDescent="0.25">
      <c r="A545" s="32">
        <v>542</v>
      </c>
      <c r="B545" s="33">
        <v>42490</v>
      </c>
      <c r="C545" s="28" t="s">
        <v>4953</v>
      </c>
      <c r="D545" s="28">
        <v>200</v>
      </c>
      <c r="E545" s="34" t="s">
        <v>9269</v>
      </c>
      <c r="F545" s="28" t="s">
        <v>244</v>
      </c>
    </row>
    <row r="546" spans="1:6" x14ac:dyDescent="0.25">
      <c r="A546" s="32">
        <v>543</v>
      </c>
      <c r="B546" s="33">
        <v>42490</v>
      </c>
      <c r="C546" s="28" t="s">
        <v>3203</v>
      </c>
      <c r="D546" s="28">
        <v>100</v>
      </c>
      <c r="E546" s="34" t="s">
        <v>9270</v>
      </c>
      <c r="F546" s="28" t="s">
        <v>244</v>
      </c>
    </row>
    <row r="547" spans="1:6" x14ac:dyDescent="0.25">
      <c r="A547" s="32">
        <v>544</v>
      </c>
      <c r="B547" s="33">
        <v>42490</v>
      </c>
      <c r="C547" s="28" t="s">
        <v>4953</v>
      </c>
      <c r="D547" s="28">
        <v>250</v>
      </c>
      <c r="E547" s="34" t="s">
        <v>9271</v>
      </c>
      <c r="F547" s="28" t="s">
        <v>244</v>
      </c>
    </row>
    <row r="548" spans="1:6" x14ac:dyDescent="0.25">
      <c r="A548" s="32">
        <v>545</v>
      </c>
      <c r="B548" s="33">
        <v>42490</v>
      </c>
      <c r="C548" s="28" t="s">
        <v>4953</v>
      </c>
      <c r="D548" s="28">
        <v>200</v>
      </c>
      <c r="E548" s="34" t="s">
        <v>9272</v>
      </c>
      <c r="F548" s="28" t="s">
        <v>244</v>
      </c>
    </row>
    <row r="549" spans="1:6" x14ac:dyDescent="0.25">
      <c r="A549" s="32">
        <v>546</v>
      </c>
      <c r="B549" s="33">
        <v>42490</v>
      </c>
      <c r="C549" s="28" t="s">
        <v>7639</v>
      </c>
      <c r="D549" s="28">
        <v>100</v>
      </c>
      <c r="E549" s="34" t="s">
        <v>9273</v>
      </c>
      <c r="F549" s="28" t="s">
        <v>244</v>
      </c>
    </row>
    <row r="550" spans="1:6" x14ac:dyDescent="0.25">
      <c r="A550" s="32">
        <v>547</v>
      </c>
      <c r="B550" s="33">
        <v>42490</v>
      </c>
      <c r="C550" s="28" t="s">
        <v>4953</v>
      </c>
      <c r="D550" s="28">
        <v>100</v>
      </c>
      <c r="E550" s="34" t="s">
        <v>9274</v>
      </c>
      <c r="F550" s="28" t="s">
        <v>244</v>
      </c>
    </row>
    <row r="551" spans="1:6" x14ac:dyDescent="0.25">
      <c r="A551" s="32">
        <v>548</v>
      </c>
      <c r="B551" s="33">
        <v>42490</v>
      </c>
      <c r="C551" s="28" t="s">
        <v>4953</v>
      </c>
      <c r="D551" s="28">
        <v>100</v>
      </c>
      <c r="E551" s="34" t="s">
        <v>9275</v>
      </c>
      <c r="F551" s="28" t="s">
        <v>244</v>
      </c>
    </row>
    <row r="552" spans="1:6" x14ac:dyDescent="0.25">
      <c r="A552" s="32">
        <v>549</v>
      </c>
      <c r="B552" s="33">
        <v>42490</v>
      </c>
      <c r="C552" s="28" t="s">
        <v>4953</v>
      </c>
      <c r="D552" s="28">
        <v>300</v>
      </c>
      <c r="E552" s="34" t="s">
        <v>9276</v>
      </c>
      <c r="F552" s="28" t="s">
        <v>244</v>
      </c>
    </row>
    <row r="553" spans="1:6" x14ac:dyDescent="0.25">
      <c r="A553" s="32">
        <v>550</v>
      </c>
      <c r="B553" s="33">
        <v>42490</v>
      </c>
      <c r="C553" s="28" t="s">
        <v>4953</v>
      </c>
      <c r="D553" s="28">
        <v>300</v>
      </c>
      <c r="E553" s="34" t="s">
        <v>9277</v>
      </c>
      <c r="F553" s="28" t="s">
        <v>244</v>
      </c>
    </row>
    <row r="554" spans="1:6" x14ac:dyDescent="0.25">
      <c r="A554" s="32">
        <v>551</v>
      </c>
      <c r="B554" s="33">
        <v>42490</v>
      </c>
      <c r="C554" s="28" t="s">
        <v>4953</v>
      </c>
      <c r="D554" s="28">
        <v>100</v>
      </c>
      <c r="E554" s="34" t="s">
        <v>9278</v>
      </c>
      <c r="F554" s="28" t="s">
        <v>244</v>
      </c>
    </row>
    <row r="555" spans="1:6" x14ac:dyDescent="0.25">
      <c r="A555" s="32">
        <v>552</v>
      </c>
      <c r="B555" s="33">
        <v>42490</v>
      </c>
      <c r="C555" s="28" t="s">
        <v>4953</v>
      </c>
      <c r="D555" s="28">
        <v>100</v>
      </c>
      <c r="E555" s="34" t="s">
        <v>9279</v>
      </c>
      <c r="F555" s="28" t="s">
        <v>244</v>
      </c>
    </row>
    <row r="556" spans="1:6" x14ac:dyDescent="0.25">
      <c r="A556" s="32">
        <v>553</v>
      </c>
      <c r="B556" s="33">
        <v>42490</v>
      </c>
      <c r="C556" s="28" t="s">
        <v>4953</v>
      </c>
      <c r="D556" s="28">
        <v>100</v>
      </c>
      <c r="E556" s="34" t="s">
        <v>9280</v>
      </c>
      <c r="F556" s="28" t="s">
        <v>244</v>
      </c>
    </row>
    <row r="557" spans="1:6" x14ac:dyDescent="0.25">
      <c r="A557" s="32">
        <v>554</v>
      </c>
      <c r="B557" s="33">
        <v>42490</v>
      </c>
      <c r="C557" s="28" t="s">
        <v>4953</v>
      </c>
      <c r="D557" s="28">
        <v>500</v>
      </c>
      <c r="E557" s="34" t="s">
        <v>9281</v>
      </c>
      <c r="F557" s="28" t="s">
        <v>244</v>
      </c>
    </row>
    <row r="558" spans="1:6" x14ac:dyDescent="0.25">
      <c r="A558" s="32">
        <v>555</v>
      </c>
      <c r="B558" s="33">
        <v>42490</v>
      </c>
      <c r="C558" s="28" t="s">
        <v>4953</v>
      </c>
      <c r="D558" s="28">
        <v>1000</v>
      </c>
      <c r="E558" s="34" t="s">
        <v>9282</v>
      </c>
      <c r="F558" s="28" t="s">
        <v>244</v>
      </c>
    </row>
    <row r="559" spans="1:6" x14ac:dyDescent="0.25">
      <c r="A559" s="32">
        <v>556</v>
      </c>
      <c r="B559" s="33">
        <v>42490</v>
      </c>
      <c r="C559" s="28" t="s">
        <v>9283</v>
      </c>
      <c r="D559" s="28">
        <v>100</v>
      </c>
      <c r="E559" s="34" t="s">
        <v>9284</v>
      </c>
      <c r="F559" s="28" t="s">
        <v>244</v>
      </c>
    </row>
    <row r="560" spans="1:6" x14ac:dyDescent="0.25">
      <c r="A560" s="32">
        <v>557</v>
      </c>
      <c r="B560" s="33">
        <v>42490</v>
      </c>
      <c r="C560" s="28" t="s">
        <v>4953</v>
      </c>
      <c r="D560" s="28">
        <v>300</v>
      </c>
      <c r="E560" s="34" t="s">
        <v>9285</v>
      </c>
      <c r="F560" s="28" t="s">
        <v>244</v>
      </c>
    </row>
    <row r="561" spans="1:6" x14ac:dyDescent="0.25">
      <c r="A561" s="32">
        <v>558</v>
      </c>
      <c r="B561" s="33">
        <v>42490</v>
      </c>
      <c r="C561" s="28" t="s">
        <v>4953</v>
      </c>
      <c r="D561" s="28">
        <v>100</v>
      </c>
      <c r="E561" s="34" t="s">
        <v>9286</v>
      </c>
      <c r="F561" s="28" t="s">
        <v>244</v>
      </c>
    </row>
    <row r="562" spans="1:6" x14ac:dyDescent="0.25">
      <c r="A562" s="32">
        <v>559</v>
      </c>
      <c r="B562" s="33">
        <v>42490</v>
      </c>
      <c r="C562" s="28" t="s">
        <v>4953</v>
      </c>
      <c r="D562" s="28">
        <v>100</v>
      </c>
      <c r="E562" s="34" t="s">
        <v>9287</v>
      </c>
      <c r="F562" s="28" t="s">
        <v>244</v>
      </c>
    </row>
    <row r="563" spans="1:6" x14ac:dyDescent="0.25">
      <c r="A563" s="32">
        <v>560</v>
      </c>
      <c r="B563" s="33">
        <v>42490</v>
      </c>
      <c r="C563" s="28" t="s">
        <v>4953</v>
      </c>
      <c r="D563" s="28">
        <v>1000</v>
      </c>
      <c r="E563" s="34" t="s">
        <v>9288</v>
      </c>
      <c r="F563" s="28" t="s">
        <v>244</v>
      </c>
    </row>
    <row r="564" spans="1:6" x14ac:dyDescent="0.25">
      <c r="A564" s="32">
        <v>561</v>
      </c>
      <c r="B564" s="33">
        <v>42490</v>
      </c>
      <c r="C564" s="28" t="s">
        <v>4953</v>
      </c>
      <c r="D564" s="28">
        <v>200</v>
      </c>
      <c r="E564" s="34" t="s">
        <v>9289</v>
      </c>
      <c r="F564" s="28" t="s">
        <v>244</v>
      </c>
    </row>
    <row r="565" spans="1:6" x14ac:dyDescent="0.25">
      <c r="A565" s="32">
        <v>562</v>
      </c>
      <c r="B565" s="33">
        <v>42490</v>
      </c>
      <c r="C565" s="28" t="s">
        <v>4953</v>
      </c>
      <c r="D565" s="28">
        <v>200</v>
      </c>
      <c r="E565" s="34" t="s">
        <v>9290</v>
      </c>
      <c r="F565" s="28" t="s">
        <v>244</v>
      </c>
    </row>
    <row r="566" spans="1:6" x14ac:dyDescent="0.25">
      <c r="A566" s="32">
        <v>563</v>
      </c>
      <c r="B566" s="33">
        <v>42490</v>
      </c>
      <c r="C566" s="28" t="s">
        <v>4953</v>
      </c>
      <c r="D566" s="28">
        <v>1000</v>
      </c>
      <c r="E566" s="34" t="s">
        <v>9291</v>
      </c>
      <c r="F566" s="28" t="s">
        <v>244</v>
      </c>
    </row>
    <row r="567" spans="1:6" x14ac:dyDescent="0.25">
      <c r="A567" s="32">
        <v>564</v>
      </c>
      <c r="B567" s="33">
        <v>42490</v>
      </c>
      <c r="C567" s="28" t="s">
        <v>9292</v>
      </c>
      <c r="D567" s="28">
        <v>500</v>
      </c>
      <c r="E567" s="34" t="s">
        <v>9293</v>
      </c>
      <c r="F567" s="28" t="s">
        <v>244</v>
      </c>
    </row>
    <row r="568" spans="1:6" x14ac:dyDescent="0.25">
      <c r="A568" s="32">
        <v>565</v>
      </c>
      <c r="B568" s="33">
        <v>42490</v>
      </c>
      <c r="C568" s="28" t="s">
        <v>9294</v>
      </c>
      <c r="D568" s="28">
        <v>100</v>
      </c>
      <c r="E568" s="34" t="s">
        <v>9295</v>
      </c>
      <c r="F568" s="28" t="s">
        <v>244</v>
      </c>
    </row>
    <row r="569" spans="1:6" x14ac:dyDescent="0.25">
      <c r="A569" s="32">
        <v>566</v>
      </c>
      <c r="B569" s="33">
        <v>42490</v>
      </c>
      <c r="C569" s="28" t="s">
        <v>4953</v>
      </c>
      <c r="D569" s="28">
        <v>100</v>
      </c>
      <c r="E569" s="34" t="s">
        <v>9296</v>
      </c>
      <c r="F569" s="28" t="s">
        <v>244</v>
      </c>
    </row>
    <row r="570" spans="1:6" x14ac:dyDescent="0.25">
      <c r="A570" s="32">
        <v>567</v>
      </c>
      <c r="B570" s="33">
        <v>42490</v>
      </c>
      <c r="C570" s="28" t="s">
        <v>4953</v>
      </c>
      <c r="D570" s="28">
        <v>100</v>
      </c>
      <c r="E570" s="34" t="s">
        <v>9297</v>
      </c>
      <c r="F570" s="28" t="s">
        <v>244</v>
      </c>
    </row>
    <row r="571" spans="1:6" x14ac:dyDescent="0.25">
      <c r="A571" s="32">
        <v>568</v>
      </c>
      <c r="B571" s="33">
        <v>42490</v>
      </c>
      <c r="C571" s="28" t="s">
        <v>4953</v>
      </c>
      <c r="D571" s="28">
        <v>500</v>
      </c>
      <c r="E571" s="34" t="s">
        <v>9298</v>
      </c>
      <c r="F571" s="28" t="s">
        <v>244</v>
      </c>
    </row>
    <row r="572" spans="1:6" x14ac:dyDescent="0.25">
      <c r="A572" s="32">
        <v>569</v>
      </c>
      <c r="B572" s="33">
        <v>42490</v>
      </c>
      <c r="C572" s="28" t="s">
        <v>9299</v>
      </c>
      <c r="D572" s="28">
        <v>500</v>
      </c>
      <c r="E572" s="34" t="s">
        <v>9300</v>
      </c>
      <c r="F572" s="28" t="s">
        <v>244</v>
      </c>
    </row>
    <row r="573" spans="1:6" x14ac:dyDescent="0.25">
      <c r="A573" s="32">
        <v>570</v>
      </c>
      <c r="B573" s="33">
        <v>42490</v>
      </c>
      <c r="C573" s="28" t="s">
        <v>4953</v>
      </c>
      <c r="D573" s="28">
        <v>500</v>
      </c>
      <c r="E573" s="34" t="s">
        <v>9301</v>
      </c>
      <c r="F573" s="28" t="s">
        <v>244</v>
      </c>
    </row>
    <row r="574" spans="1:6" x14ac:dyDescent="0.25">
      <c r="A574" s="32">
        <v>571</v>
      </c>
      <c r="B574" s="33">
        <v>42490</v>
      </c>
      <c r="C574" s="28" t="s">
        <v>4953</v>
      </c>
      <c r="D574" s="28">
        <v>200</v>
      </c>
      <c r="E574" s="34" t="s">
        <v>9302</v>
      </c>
      <c r="F574" s="28" t="s">
        <v>244</v>
      </c>
    </row>
    <row r="575" spans="1:6" x14ac:dyDescent="0.25">
      <c r="A575" s="32">
        <v>572</v>
      </c>
      <c r="B575" s="33">
        <v>42490</v>
      </c>
      <c r="C575" s="28" t="s">
        <v>4953</v>
      </c>
      <c r="D575" s="28">
        <v>100</v>
      </c>
      <c r="E575" s="34" t="s">
        <v>9303</v>
      </c>
      <c r="F575" s="28" t="s">
        <v>244</v>
      </c>
    </row>
    <row r="576" spans="1:6" x14ac:dyDescent="0.25">
      <c r="A576" s="32">
        <v>573</v>
      </c>
      <c r="B576" s="33">
        <v>42490</v>
      </c>
      <c r="C576" s="28" t="s">
        <v>4953</v>
      </c>
      <c r="D576" s="28">
        <v>300</v>
      </c>
      <c r="E576" s="34" t="s">
        <v>9304</v>
      </c>
      <c r="F576" s="28" t="s">
        <v>244</v>
      </c>
    </row>
    <row r="577" spans="1:6" x14ac:dyDescent="0.25">
      <c r="A577" s="32">
        <v>574</v>
      </c>
      <c r="B577" s="33">
        <v>42490</v>
      </c>
      <c r="C577" s="28" t="s">
        <v>4953</v>
      </c>
      <c r="D577" s="28">
        <v>500</v>
      </c>
      <c r="E577" s="34" t="s">
        <v>9305</v>
      </c>
      <c r="F577" s="28" t="s">
        <v>244</v>
      </c>
    </row>
    <row r="578" spans="1:6" x14ac:dyDescent="0.25">
      <c r="A578" s="32">
        <v>575</v>
      </c>
      <c r="B578" s="33">
        <v>42490</v>
      </c>
      <c r="C578" s="28" t="s">
        <v>4953</v>
      </c>
      <c r="D578" s="28">
        <v>1000</v>
      </c>
      <c r="E578" s="34" t="s">
        <v>9306</v>
      </c>
      <c r="F578" s="28" t="s">
        <v>244</v>
      </c>
    </row>
    <row r="579" spans="1:6" x14ac:dyDescent="0.25">
      <c r="A579" s="32">
        <v>576</v>
      </c>
      <c r="B579" s="33">
        <v>42490</v>
      </c>
      <c r="C579" s="28" t="s">
        <v>4953</v>
      </c>
      <c r="D579" s="28">
        <v>300</v>
      </c>
      <c r="E579" s="34" t="s">
        <v>9307</v>
      </c>
      <c r="F579" s="28" t="s">
        <v>244</v>
      </c>
    </row>
    <row r="580" spans="1:6" x14ac:dyDescent="0.25">
      <c r="A580" s="32">
        <v>577</v>
      </c>
      <c r="B580" s="33">
        <v>42490</v>
      </c>
      <c r="C580" s="28" t="s">
        <v>8305</v>
      </c>
      <c r="D580" s="28">
        <v>900</v>
      </c>
      <c r="E580" s="34" t="s">
        <v>9308</v>
      </c>
      <c r="F580" s="28" t="s">
        <v>244</v>
      </c>
    </row>
    <row r="581" spans="1:6" x14ac:dyDescent="0.25">
      <c r="A581" s="32">
        <v>578</v>
      </c>
      <c r="B581" s="33">
        <v>42490</v>
      </c>
      <c r="C581" s="28" t="s">
        <v>4953</v>
      </c>
      <c r="D581" s="28">
        <v>500</v>
      </c>
      <c r="E581" s="34" t="s">
        <v>9309</v>
      </c>
      <c r="F581" s="28" t="s">
        <v>244</v>
      </c>
    </row>
    <row r="582" spans="1:6" x14ac:dyDescent="0.25">
      <c r="A582" s="32">
        <v>579</v>
      </c>
      <c r="B582" s="33">
        <v>42490</v>
      </c>
      <c r="C582" s="28" t="s">
        <v>4953</v>
      </c>
      <c r="D582" s="28">
        <v>1000</v>
      </c>
      <c r="E582" s="34" t="s">
        <v>9310</v>
      </c>
      <c r="F582" s="28" t="s">
        <v>244</v>
      </c>
    </row>
    <row r="583" spans="1:6" x14ac:dyDescent="0.25">
      <c r="A583" s="32">
        <v>580</v>
      </c>
      <c r="B583" s="33">
        <v>42490</v>
      </c>
      <c r="C583" s="28" t="s">
        <v>4953</v>
      </c>
      <c r="D583" s="28">
        <v>200</v>
      </c>
      <c r="E583" s="34" t="s">
        <v>9311</v>
      </c>
      <c r="F583" s="28" t="s">
        <v>244</v>
      </c>
    </row>
    <row r="584" spans="1:6" x14ac:dyDescent="0.25">
      <c r="A584" s="32">
        <v>581</v>
      </c>
      <c r="B584" s="33">
        <v>42490</v>
      </c>
      <c r="C584" s="28" t="s">
        <v>4953</v>
      </c>
      <c r="D584" s="28">
        <v>100</v>
      </c>
      <c r="E584" s="34" t="s">
        <v>9312</v>
      </c>
      <c r="F584" s="28" t="s">
        <v>244</v>
      </c>
    </row>
    <row r="585" spans="1:6" x14ac:dyDescent="0.25">
      <c r="A585" s="32">
        <v>582</v>
      </c>
      <c r="B585" s="33">
        <v>42490</v>
      </c>
      <c r="C585" s="28" t="s">
        <v>4953</v>
      </c>
      <c r="D585" s="28">
        <v>800</v>
      </c>
      <c r="E585" s="34" t="s">
        <v>9313</v>
      </c>
      <c r="F585" s="28" t="s">
        <v>244</v>
      </c>
    </row>
    <row r="586" spans="1:6" x14ac:dyDescent="0.25">
      <c r="A586" s="32">
        <v>583</v>
      </c>
      <c r="B586" s="33">
        <v>42490</v>
      </c>
      <c r="C586" s="28" t="s">
        <v>4953</v>
      </c>
      <c r="D586" s="28">
        <v>100</v>
      </c>
      <c r="E586" s="34" t="s">
        <v>9314</v>
      </c>
      <c r="F586" s="28" t="s">
        <v>244</v>
      </c>
    </row>
    <row r="587" spans="1:6" x14ac:dyDescent="0.25">
      <c r="A587" s="32">
        <v>584</v>
      </c>
      <c r="B587" s="33">
        <v>42490</v>
      </c>
      <c r="C587" s="28" t="s">
        <v>4953</v>
      </c>
      <c r="D587" s="28">
        <v>200</v>
      </c>
      <c r="E587" s="34" t="s">
        <v>9315</v>
      </c>
      <c r="F587" s="28" t="s">
        <v>244</v>
      </c>
    </row>
    <row r="588" spans="1:6" x14ac:dyDescent="0.25">
      <c r="A588" s="32">
        <v>585</v>
      </c>
      <c r="B588" s="33">
        <v>42490</v>
      </c>
      <c r="C588" s="28" t="s">
        <v>4953</v>
      </c>
      <c r="D588" s="28">
        <v>100</v>
      </c>
      <c r="E588" s="34" t="s">
        <v>9316</v>
      </c>
      <c r="F588" s="28" t="s">
        <v>244</v>
      </c>
    </row>
    <row r="589" spans="1:6" x14ac:dyDescent="0.25">
      <c r="A589" s="32">
        <v>586</v>
      </c>
      <c r="B589" s="33">
        <v>42490</v>
      </c>
      <c r="C589" s="28" t="s">
        <v>4953</v>
      </c>
      <c r="D589" s="28">
        <v>500</v>
      </c>
      <c r="E589" s="34" t="s">
        <v>9317</v>
      </c>
      <c r="F589" s="28" t="s">
        <v>244</v>
      </c>
    </row>
    <row r="590" spans="1:6" x14ac:dyDescent="0.25">
      <c r="A590" s="32">
        <v>587</v>
      </c>
      <c r="B590" s="33">
        <v>42490</v>
      </c>
      <c r="C590" s="28" t="s">
        <v>9318</v>
      </c>
      <c r="D590" s="28">
        <v>500</v>
      </c>
      <c r="E590" s="34" t="s">
        <v>9319</v>
      </c>
      <c r="F590" s="28" t="s">
        <v>244</v>
      </c>
    </row>
    <row r="591" spans="1:6" x14ac:dyDescent="0.25">
      <c r="A591" s="32">
        <v>588</v>
      </c>
      <c r="B591" s="33">
        <v>42490</v>
      </c>
      <c r="C591" s="28" t="s">
        <v>9320</v>
      </c>
      <c r="D591" s="28">
        <v>2000</v>
      </c>
      <c r="E591" s="34" t="s">
        <v>9321</v>
      </c>
      <c r="F591" s="28" t="s">
        <v>244</v>
      </c>
    </row>
    <row r="592" spans="1:6" x14ac:dyDescent="0.25">
      <c r="A592" s="32">
        <v>589</v>
      </c>
      <c r="B592" s="33">
        <v>42490</v>
      </c>
      <c r="C592" s="28" t="s">
        <v>9322</v>
      </c>
      <c r="D592" s="28">
        <v>300</v>
      </c>
      <c r="E592" s="34" t="s">
        <v>9323</v>
      </c>
      <c r="F592" s="28" t="s">
        <v>244</v>
      </c>
    </row>
    <row r="593" spans="1:6" x14ac:dyDescent="0.25">
      <c r="A593" s="32">
        <v>590</v>
      </c>
      <c r="B593" s="33">
        <v>42490</v>
      </c>
      <c r="C593" s="28" t="s">
        <v>4953</v>
      </c>
      <c r="D593" s="28">
        <v>100</v>
      </c>
      <c r="E593" s="34" t="s">
        <v>9324</v>
      </c>
      <c r="F593" s="28" t="s">
        <v>244</v>
      </c>
    </row>
    <row r="594" spans="1:6" x14ac:dyDescent="0.25">
      <c r="A594" s="32">
        <v>591</v>
      </c>
      <c r="B594" s="33">
        <v>42490</v>
      </c>
      <c r="C594" s="28" t="s">
        <v>9325</v>
      </c>
      <c r="D594" s="28">
        <v>200</v>
      </c>
      <c r="E594" s="34" t="s">
        <v>9326</v>
      </c>
      <c r="F594" s="28" t="s">
        <v>244</v>
      </c>
    </row>
    <row r="595" spans="1:6" x14ac:dyDescent="0.25">
      <c r="A595" s="32">
        <v>592</v>
      </c>
      <c r="B595" s="33">
        <v>42490</v>
      </c>
      <c r="C595" s="28" t="s">
        <v>9327</v>
      </c>
      <c r="D595" s="28">
        <v>1000</v>
      </c>
      <c r="E595" s="34" t="s">
        <v>9328</v>
      </c>
      <c r="F595" s="28" t="s">
        <v>244</v>
      </c>
    </row>
    <row r="596" spans="1:6" x14ac:dyDescent="0.25">
      <c r="A596" s="32">
        <v>593</v>
      </c>
      <c r="B596" s="33">
        <v>42490</v>
      </c>
      <c r="C596" s="28" t="s">
        <v>9329</v>
      </c>
      <c r="D596" s="28">
        <v>500</v>
      </c>
      <c r="E596" s="34" t="s">
        <v>9330</v>
      </c>
      <c r="F596" s="28" t="s">
        <v>244</v>
      </c>
    </row>
    <row r="597" spans="1:6" x14ac:dyDescent="0.25">
      <c r="A597" s="32">
        <v>594</v>
      </c>
      <c r="B597" s="33">
        <v>42490</v>
      </c>
      <c r="C597" s="28" t="s">
        <v>9331</v>
      </c>
      <c r="D597" s="28">
        <v>1000</v>
      </c>
      <c r="E597" s="34" t="s">
        <v>9332</v>
      </c>
      <c r="F597" s="28" t="s">
        <v>244</v>
      </c>
    </row>
    <row r="598" spans="1:6" x14ac:dyDescent="0.25">
      <c r="A598" s="32">
        <v>595</v>
      </c>
      <c r="B598" s="33">
        <v>42490</v>
      </c>
      <c r="C598" s="28" t="s">
        <v>4953</v>
      </c>
      <c r="D598" s="28">
        <v>100</v>
      </c>
      <c r="E598" s="34" t="s">
        <v>9333</v>
      </c>
      <c r="F598" s="28" t="s">
        <v>244</v>
      </c>
    </row>
    <row r="599" spans="1:6" x14ac:dyDescent="0.25">
      <c r="A599" s="32">
        <v>596</v>
      </c>
      <c r="B599" s="33">
        <v>42490</v>
      </c>
      <c r="C599" s="28" t="s">
        <v>5791</v>
      </c>
      <c r="D599" s="28">
        <v>300</v>
      </c>
      <c r="E599" s="34" t="s">
        <v>9334</v>
      </c>
      <c r="F599" s="28" t="s">
        <v>244</v>
      </c>
    </row>
    <row r="600" spans="1:6" x14ac:dyDescent="0.25">
      <c r="A600" s="32">
        <v>597</v>
      </c>
      <c r="B600" s="33">
        <v>42490</v>
      </c>
      <c r="C600" s="28" t="s">
        <v>9335</v>
      </c>
      <c r="D600" s="28">
        <v>200</v>
      </c>
      <c r="E600" s="34" t="s">
        <v>9336</v>
      </c>
      <c r="F600" s="28" t="s">
        <v>244</v>
      </c>
    </row>
    <row r="601" spans="1:6" x14ac:dyDescent="0.25">
      <c r="A601" s="32">
        <v>598</v>
      </c>
      <c r="B601" s="33">
        <v>42490</v>
      </c>
      <c r="C601" s="28" t="s">
        <v>9337</v>
      </c>
      <c r="D601" s="28">
        <v>600</v>
      </c>
      <c r="E601" s="34" t="s">
        <v>9338</v>
      </c>
      <c r="F601" s="28" t="s">
        <v>244</v>
      </c>
    </row>
    <row r="602" spans="1:6" x14ac:dyDescent="0.25">
      <c r="A602" s="32">
        <v>599</v>
      </c>
      <c r="B602" s="33">
        <v>42490</v>
      </c>
      <c r="C602" s="28" t="s">
        <v>4953</v>
      </c>
      <c r="D602" s="28">
        <v>100</v>
      </c>
      <c r="E602" s="34" t="s">
        <v>9339</v>
      </c>
      <c r="F602" s="28" t="s">
        <v>244</v>
      </c>
    </row>
    <row r="603" spans="1:6" x14ac:dyDescent="0.25">
      <c r="A603" s="32">
        <v>600</v>
      </c>
      <c r="B603" s="33">
        <v>42490</v>
      </c>
      <c r="C603" s="28" t="s">
        <v>9340</v>
      </c>
      <c r="D603" s="28">
        <v>200</v>
      </c>
      <c r="E603" s="34" t="s">
        <v>9341</v>
      </c>
      <c r="F603" s="28" t="s">
        <v>244</v>
      </c>
    </row>
    <row r="604" spans="1:6" x14ac:dyDescent="0.25">
      <c r="A604" s="32">
        <v>601</v>
      </c>
      <c r="B604" s="33">
        <v>42490</v>
      </c>
      <c r="C604" s="28" t="s">
        <v>9342</v>
      </c>
      <c r="D604" s="28">
        <v>500</v>
      </c>
      <c r="E604" s="34" t="s">
        <v>9343</v>
      </c>
      <c r="F604" s="28" t="s">
        <v>244</v>
      </c>
    </row>
    <row r="605" spans="1:6" x14ac:dyDescent="0.25">
      <c r="A605" s="32">
        <v>602</v>
      </c>
      <c r="B605" s="33">
        <v>42490</v>
      </c>
      <c r="C605" s="28" t="s">
        <v>9344</v>
      </c>
      <c r="D605" s="28">
        <v>500</v>
      </c>
      <c r="E605" s="34" t="s">
        <v>9345</v>
      </c>
      <c r="F605" s="28" t="s">
        <v>244</v>
      </c>
    </row>
    <row r="606" spans="1:6" x14ac:dyDescent="0.25">
      <c r="A606" s="32">
        <v>603</v>
      </c>
      <c r="B606" s="33">
        <v>42490</v>
      </c>
      <c r="C606" s="28" t="s">
        <v>9346</v>
      </c>
      <c r="D606" s="28">
        <v>200</v>
      </c>
      <c r="E606" s="34" t="s">
        <v>9347</v>
      </c>
      <c r="F606" s="28" t="s">
        <v>244</v>
      </c>
    </row>
    <row r="607" spans="1:6" x14ac:dyDescent="0.25">
      <c r="A607" s="32">
        <v>604</v>
      </c>
      <c r="B607" s="33">
        <v>42490</v>
      </c>
      <c r="C607" s="28" t="s">
        <v>4953</v>
      </c>
      <c r="D607" s="28">
        <v>600</v>
      </c>
      <c r="E607" s="34" t="s">
        <v>9348</v>
      </c>
      <c r="F607" s="28" t="s">
        <v>244</v>
      </c>
    </row>
    <row r="608" spans="1:6" x14ac:dyDescent="0.25">
      <c r="A608" s="32">
        <v>605</v>
      </c>
      <c r="B608" s="33">
        <v>42490</v>
      </c>
      <c r="C608" s="28" t="s">
        <v>9349</v>
      </c>
      <c r="D608" s="28">
        <v>100</v>
      </c>
      <c r="E608" s="34" t="s">
        <v>9350</v>
      </c>
      <c r="F608" s="28" t="s">
        <v>244</v>
      </c>
    </row>
    <row r="609" spans="1:6" x14ac:dyDescent="0.25">
      <c r="A609" s="32">
        <v>606</v>
      </c>
      <c r="B609" s="33">
        <v>42490</v>
      </c>
      <c r="C609" s="28" t="s">
        <v>9351</v>
      </c>
      <c r="D609" s="28">
        <v>100</v>
      </c>
      <c r="E609" s="34" t="s">
        <v>9352</v>
      </c>
      <c r="F609" s="28" t="s">
        <v>244</v>
      </c>
    </row>
    <row r="610" spans="1:6" x14ac:dyDescent="0.25">
      <c r="A610" s="32">
        <v>607</v>
      </c>
      <c r="B610" s="33">
        <v>42490</v>
      </c>
      <c r="C610" s="28" t="s">
        <v>9353</v>
      </c>
      <c r="D610" s="28">
        <v>100</v>
      </c>
      <c r="E610" s="34" t="s">
        <v>9354</v>
      </c>
      <c r="F610" s="28" t="s">
        <v>244</v>
      </c>
    </row>
    <row r="611" spans="1:6" x14ac:dyDescent="0.25">
      <c r="A611" s="32">
        <v>608</v>
      </c>
      <c r="B611" s="33">
        <v>42490</v>
      </c>
      <c r="C611" s="28" t="s">
        <v>9355</v>
      </c>
      <c r="D611" s="28">
        <v>500</v>
      </c>
      <c r="E611" s="34" t="s">
        <v>9356</v>
      </c>
      <c r="F611" s="28" t="s">
        <v>244</v>
      </c>
    </row>
    <row r="612" spans="1:6" x14ac:dyDescent="0.25">
      <c r="A612" s="32">
        <v>609</v>
      </c>
      <c r="B612" s="33">
        <v>42490</v>
      </c>
      <c r="C612" s="28" t="s">
        <v>9357</v>
      </c>
      <c r="D612" s="28">
        <v>100</v>
      </c>
      <c r="E612" s="34" t="s">
        <v>9358</v>
      </c>
      <c r="F612" s="28" t="s">
        <v>244</v>
      </c>
    </row>
    <row r="613" spans="1:6" x14ac:dyDescent="0.25">
      <c r="A613" s="32">
        <v>610</v>
      </c>
      <c r="B613" s="33">
        <v>42490</v>
      </c>
      <c r="C613" s="28" t="s">
        <v>7798</v>
      </c>
      <c r="D613" s="28">
        <v>2000</v>
      </c>
      <c r="E613" s="34" t="s">
        <v>9359</v>
      </c>
      <c r="F613" s="28" t="s">
        <v>244</v>
      </c>
    </row>
    <row r="614" spans="1:6" x14ac:dyDescent="0.25">
      <c r="A614" s="32">
        <v>611</v>
      </c>
      <c r="B614" s="33">
        <v>42490</v>
      </c>
      <c r="C614" s="28" t="s">
        <v>4947</v>
      </c>
      <c r="D614" s="28">
        <v>100</v>
      </c>
      <c r="E614" s="34" t="s">
        <v>9360</v>
      </c>
      <c r="F614" s="28" t="s">
        <v>244</v>
      </c>
    </row>
    <row r="615" spans="1:6" x14ac:dyDescent="0.25">
      <c r="A615" s="32">
        <v>612</v>
      </c>
      <c r="B615" s="33">
        <v>42490</v>
      </c>
      <c r="C615" s="28" t="s">
        <v>9361</v>
      </c>
      <c r="D615" s="28">
        <v>1000</v>
      </c>
      <c r="E615" s="34" t="s">
        <v>9362</v>
      </c>
      <c r="F615" s="28" t="s">
        <v>244</v>
      </c>
    </row>
    <row r="616" spans="1:6" x14ac:dyDescent="0.25">
      <c r="A616" s="32">
        <v>613</v>
      </c>
      <c r="B616" s="33">
        <v>42490</v>
      </c>
      <c r="C616" s="28" t="s">
        <v>7813</v>
      </c>
      <c r="D616" s="28">
        <v>500</v>
      </c>
      <c r="E616" s="34" t="s">
        <v>9363</v>
      </c>
      <c r="F616" s="28" t="s">
        <v>244</v>
      </c>
    </row>
    <row r="617" spans="1:6" x14ac:dyDescent="0.25">
      <c r="A617" s="32">
        <v>614</v>
      </c>
      <c r="B617" s="33">
        <v>42490</v>
      </c>
      <c r="C617" s="28" t="s">
        <v>9364</v>
      </c>
      <c r="D617" s="28">
        <v>100</v>
      </c>
      <c r="E617" s="34" t="s">
        <v>9365</v>
      </c>
      <c r="F617" s="28" t="s">
        <v>244</v>
      </c>
    </row>
    <row r="618" spans="1:6" x14ac:dyDescent="0.25">
      <c r="A618" s="32">
        <v>615</v>
      </c>
      <c r="B618" s="33">
        <v>42490</v>
      </c>
      <c r="C618" s="28" t="s">
        <v>4953</v>
      </c>
      <c r="D618" s="28">
        <v>500</v>
      </c>
      <c r="E618" s="34" t="s">
        <v>9366</v>
      </c>
      <c r="F618" s="28" t="s">
        <v>244</v>
      </c>
    </row>
    <row r="619" spans="1:6" x14ac:dyDescent="0.25">
      <c r="A619" s="32">
        <v>616</v>
      </c>
      <c r="B619" s="33">
        <v>42490</v>
      </c>
      <c r="C619" s="28" t="s">
        <v>9367</v>
      </c>
      <c r="D619" s="28">
        <v>200</v>
      </c>
      <c r="E619" s="34" t="s">
        <v>9368</v>
      </c>
      <c r="F619" s="28" t="s">
        <v>244</v>
      </c>
    </row>
    <row r="620" spans="1:6" x14ac:dyDescent="0.25">
      <c r="A620" s="32">
        <v>617</v>
      </c>
      <c r="B620" s="33">
        <v>42490</v>
      </c>
      <c r="C620" s="28" t="s">
        <v>4983</v>
      </c>
      <c r="D620" s="28">
        <v>4500</v>
      </c>
      <c r="E620" s="34" t="s">
        <v>9369</v>
      </c>
      <c r="F620" s="28" t="s">
        <v>244</v>
      </c>
    </row>
    <row r="621" spans="1:6" x14ac:dyDescent="0.25">
      <c r="A621" s="32">
        <v>618</v>
      </c>
      <c r="B621" s="33">
        <v>42490</v>
      </c>
      <c r="C621" s="28" t="s">
        <v>9370</v>
      </c>
      <c r="D621" s="28">
        <v>100</v>
      </c>
      <c r="E621" s="34" t="s">
        <v>9371</v>
      </c>
      <c r="F621" s="28" t="s">
        <v>244</v>
      </c>
    </row>
    <row r="622" spans="1:6" x14ac:dyDescent="0.25">
      <c r="A622" s="32">
        <v>619</v>
      </c>
      <c r="B622" s="33">
        <v>42490</v>
      </c>
      <c r="C622" s="28" t="s">
        <v>9372</v>
      </c>
      <c r="D622" s="28">
        <v>100</v>
      </c>
      <c r="E622" s="34" t="s">
        <v>9373</v>
      </c>
      <c r="F622" s="28" t="s">
        <v>244</v>
      </c>
    </row>
    <row r="623" spans="1:6" x14ac:dyDescent="0.25">
      <c r="A623" s="32">
        <v>620</v>
      </c>
      <c r="B623" s="33">
        <v>42490</v>
      </c>
      <c r="C623" s="28" t="s">
        <v>9374</v>
      </c>
      <c r="D623" s="28">
        <v>100</v>
      </c>
      <c r="E623" s="34" t="s">
        <v>9375</v>
      </c>
      <c r="F623" s="28" t="s">
        <v>244</v>
      </c>
    </row>
    <row r="624" spans="1:6" x14ac:dyDescent="0.25">
      <c r="A624" s="32">
        <v>621</v>
      </c>
      <c r="B624" s="33">
        <v>42490</v>
      </c>
      <c r="C624" s="28" t="s">
        <v>9376</v>
      </c>
      <c r="D624" s="28">
        <v>100</v>
      </c>
      <c r="E624" s="34" t="s">
        <v>9377</v>
      </c>
      <c r="F624" s="28" t="s">
        <v>244</v>
      </c>
    </row>
    <row r="625" spans="1:6" x14ac:dyDescent="0.25">
      <c r="A625" s="32">
        <v>622</v>
      </c>
      <c r="B625" s="33">
        <v>42490</v>
      </c>
      <c r="C625" s="28" t="s">
        <v>9378</v>
      </c>
      <c r="D625" s="28">
        <v>200</v>
      </c>
      <c r="E625" s="34" t="s">
        <v>9379</v>
      </c>
      <c r="F625" s="28" t="s">
        <v>244</v>
      </c>
    </row>
    <row r="626" spans="1:6" x14ac:dyDescent="0.25">
      <c r="A626" s="32">
        <v>623</v>
      </c>
      <c r="B626" s="33">
        <v>42490</v>
      </c>
      <c r="C626" s="28" t="s">
        <v>9380</v>
      </c>
      <c r="D626" s="28">
        <v>500</v>
      </c>
      <c r="E626" s="34" t="s">
        <v>9381</v>
      </c>
      <c r="F626" s="28" t="s">
        <v>244</v>
      </c>
    </row>
    <row r="627" spans="1:6" x14ac:dyDescent="0.25">
      <c r="A627" s="32">
        <v>624</v>
      </c>
      <c r="B627" s="33">
        <v>42490</v>
      </c>
      <c r="C627" s="28" t="s">
        <v>4953</v>
      </c>
      <c r="D627" s="28">
        <v>100</v>
      </c>
      <c r="E627" s="34" t="s">
        <v>9382</v>
      </c>
      <c r="F627" s="28" t="s">
        <v>244</v>
      </c>
    </row>
    <row r="628" spans="1:6" x14ac:dyDescent="0.25">
      <c r="A628" s="32">
        <v>625</v>
      </c>
      <c r="B628" s="33">
        <v>42490</v>
      </c>
      <c r="C628" s="28" t="s">
        <v>5550</v>
      </c>
      <c r="D628" s="28">
        <v>100</v>
      </c>
      <c r="E628" s="34" t="s">
        <v>9383</v>
      </c>
      <c r="F628" s="28" t="s">
        <v>244</v>
      </c>
    </row>
    <row r="629" spans="1:6" x14ac:dyDescent="0.25">
      <c r="A629" s="32">
        <v>626</v>
      </c>
      <c r="B629" s="33">
        <v>42490</v>
      </c>
      <c r="C629" s="28" t="s">
        <v>9384</v>
      </c>
      <c r="D629" s="28">
        <v>500</v>
      </c>
      <c r="E629" s="34" t="s">
        <v>9385</v>
      </c>
      <c r="F629" s="28" t="s">
        <v>244</v>
      </c>
    </row>
    <row r="630" spans="1:6" x14ac:dyDescent="0.25">
      <c r="A630" s="32">
        <v>627</v>
      </c>
      <c r="B630" s="33">
        <v>42490</v>
      </c>
      <c r="C630" s="28" t="s">
        <v>7906</v>
      </c>
      <c r="D630" s="28">
        <v>300</v>
      </c>
      <c r="E630" s="34" t="s">
        <v>9386</v>
      </c>
      <c r="F630" s="28" t="s">
        <v>244</v>
      </c>
    </row>
    <row r="631" spans="1:6" x14ac:dyDescent="0.25">
      <c r="A631" s="32">
        <v>628</v>
      </c>
      <c r="B631" s="33">
        <v>42490</v>
      </c>
      <c r="C631" s="28" t="s">
        <v>9387</v>
      </c>
      <c r="D631" s="28">
        <v>300</v>
      </c>
      <c r="E631" s="34" t="s">
        <v>9388</v>
      </c>
      <c r="F631" s="28" t="s">
        <v>244</v>
      </c>
    </row>
    <row r="632" spans="1:6" x14ac:dyDescent="0.25">
      <c r="A632" s="32">
        <v>629</v>
      </c>
      <c r="B632" s="33">
        <v>42490</v>
      </c>
      <c r="C632" s="28" t="s">
        <v>825</v>
      </c>
      <c r="D632" s="28">
        <v>1000</v>
      </c>
      <c r="E632" s="34" t="s">
        <v>9389</v>
      </c>
      <c r="F632" s="28" t="s">
        <v>244</v>
      </c>
    </row>
    <row r="633" spans="1:6" x14ac:dyDescent="0.25">
      <c r="A633" s="32">
        <v>630</v>
      </c>
      <c r="B633" s="33">
        <v>42490</v>
      </c>
      <c r="C633" s="28" t="s">
        <v>9390</v>
      </c>
      <c r="D633" s="28">
        <v>150</v>
      </c>
      <c r="E633" s="34" t="s">
        <v>9391</v>
      </c>
      <c r="F633" s="28" t="s">
        <v>244</v>
      </c>
    </row>
    <row r="634" spans="1:6" x14ac:dyDescent="0.25">
      <c r="A634" s="32">
        <v>631</v>
      </c>
      <c r="B634" s="33">
        <v>42490</v>
      </c>
      <c r="C634" s="28" t="s">
        <v>5229</v>
      </c>
      <c r="D634" s="28">
        <v>400</v>
      </c>
      <c r="E634" s="34" t="s">
        <v>9392</v>
      </c>
      <c r="F634" s="28" t="s">
        <v>244</v>
      </c>
    </row>
    <row r="635" spans="1:6" x14ac:dyDescent="0.25">
      <c r="A635" s="32">
        <v>632</v>
      </c>
      <c r="B635" s="33">
        <v>42490</v>
      </c>
      <c r="C635" s="28" t="s">
        <v>4953</v>
      </c>
      <c r="D635" s="28">
        <v>100</v>
      </c>
      <c r="E635" s="34" t="s">
        <v>9393</v>
      </c>
      <c r="F635" s="28" t="s">
        <v>244</v>
      </c>
    </row>
    <row r="636" spans="1:6" x14ac:dyDescent="0.25">
      <c r="A636" s="32">
        <v>633</v>
      </c>
      <c r="B636" s="33">
        <v>42490</v>
      </c>
      <c r="C636" s="28" t="s">
        <v>9394</v>
      </c>
      <c r="D636" s="28">
        <v>100</v>
      </c>
      <c r="E636" s="34" t="s">
        <v>9395</v>
      </c>
      <c r="F636" s="28" t="s">
        <v>244</v>
      </c>
    </row>
    <row r="637" spans="1:6" x14ac:dyDescent="0.25">
      <c r="A637" s="32">
        <v>634</v>
      </c>
      <c r="B637" s="33">
        <v>42490</v>
      </c>
      <c r="C637" s="28" t="s">
        <v>9396</v>
      </c>
      <c r="D637" s="28">
        <v>100</v>
      </c>
      <c r="E637" s="34" t="s">
        <v>9397</v>
      </c>
      <c r="F637" s="28" t="s">
        <v>244</v>
      </c>
    </row>
    <row r="638" spans="1:6" x14ac:dyDescent="0.25">
      <c r="A638" s="32">
        <v>635</v>
      </c>
      <c r="B638" s="33">
        <v>42490</v>
      </c>
      <c r="C638" s="28" t="s">
        <v>4953</v>
      </c>
      <c r="D638" s="28">
        <v>100</v>
      </c>
      <c r="E638" s="34" t="s">
        <v>9398</v>
      </c>
      <c r="F638" s="28" t="s">
        <v>244</v>
      </c>
    </row>
    <row r="639" spans="1:6" x14ac:dyDescent="0.25">
      <c r="A639" s="32">
        <v>636</v>
      </c>
      <c r="B639" s="33">
        <v>42490</v>
      </c>
      <c r="C639" s="28" t="s">
        <v>9399</v>
      </c>
      <c r="D639" s="28">
        <v>100</v>
      </c>
      <c r="E639" s="34" t="s">
        <v>9400</v>
      </c>
      <c r="F639" s="28" t="s">
        <v>244</v>
      </c>
    </row>
    <row r="640" spans="1:6" x14ac:dyDescent="0.25">
      <c r="A640" s="32">
        <v>637</v>
      </c>
      <c r="B640" s="33">
        <v>42490</v>
      </c>
      <c r="C640" s="28" t="s">
        <v>9401</v>
      </c>
      <c r="D640" s="28">
        <v>100</v>
      </c>
      <c r="E640" s="34" t="s">
        <v>9402</v>
      </c>
      <c r="F640" s="28" t="s">
        <v>244</v>
      </c>
    </row>
    <row r="641" spans="1:6" x14ac:dyDescent="0.25">
      <c r="A641" s="32">
        <v>638</v>
      </c>
      <c r="B641" s="33">
        <v>42490</v>
      </c>
      <c r="C641" s="28" t="s">
        <v>9403</v>
      </c>
      <c r="D641" s="28">
        <v>2000</v>
      </c>
      <c r="E641" s="34" t="s">
        <v>9404</v>
      </c>
      <c r="F641" s="28" t="s">
        <v>244</v>
      </c>
    </row>
    <row r="642" spans="1:6" x14ac:dyDescent="0.25">
      <c r="A642" s="32">
        <v>639</v>
      </c>
      <c r="B642" s="33">
        <v>42490</v>
      </c>
      <c r="C642" s="28" t="s">
        <v>9405</v>
      </c>
      <c r="D642" s="28">
        <v>300</v>
      </c>
      <c r="E642" s="34" t="s">
        <v>9406</v>
      </c>
      <c r="F642" s="28" t="s">
        <v>244</v>
      </c>
    </row>
    <row r="643" spans="1:6" x14ac:dyDescent="0.25">
      <c r="A643" s="32">
        <v>640</v>
      </c>
      <c r="B643" s="33">
        <v>42490</v>
      </c>
      <c r="C643" s="28" t="s">
        <v>9407</v>
      </c>
      <c r="D643" s="28">
        <v>300</v>
      </c>
      <c r="E643" s="34" t="s">
        <v>9408</v>
      </c>
      <c r="F643" s="28" t="s">
        <v>244</v>
      </c>
    </row>
    <row r="644" spans="1:6" x14ac:dyDescent="0.25">
      <c r="A644" s="32">
        <v>641</v>
      </c>
      <c r="B644" s="33">
        <v>42490</v>
      </c>
      <c r="C644" s="28" t="s">
        <v>9409</v>
      </c>
      <c r="D644" s="28">
        <v>2000</v>
      </c>
      <c r="E644" s="34" t="s">
        <v>9410</v>
      </c>
      <c r="F644" s="28" t="s">
        <v>244</v>
      </c>
    </row>
    <row r="645" spans="1:6" x14ac:dyDescent="0.25">
      <c r="A645" s="32">
        <v>642</v>
      </c>
      <c r="B645" s="33">
        <v>42490</v>
      </c>
      <c r="C645" s="28" t="s">
        <v>9411</v>
      </c>
      <c r="D645" s="28">
        <v>500</v>
      </c>
      <c r="E645" s="34" t="s">
        <v>9412</v>
      </c>
      <c r="F645" s="28" t="s">
        <v>244</v>
      </c>
    </row>
    <row r="646" spans="1:6" x14ac:dyDescent="0.25">
      <c r="A646" s="32">
        <v>643</v>
      </c>
      <c r="B646" s="33">
        <v>42490</v>
      </c>
      <c r="C646" s="28" t="s">
        <v>4953</v>
      </c>
      <c r="D646" s="28">
        <v>332</v>
      </c>
      <c r="E646" s="34" t="s">
        <v>9413</v>
      </c>
      <c r="F646" s="28" t="s">
        <v>244</v>
      </c>
    </row>
    <row r="647" spans="1:6" x14ac:dyDescent="0.25">
      <c r="A647" s="32">
        <v>644</v>
      </c>
      <c r="B647" s="33">
        <v>42490</v>
      </c>
      <c r="C647" s="28" t="s">
        <v>9414</v>
      </c>
      <c r="D647" s="28">
        <v>200</v>
      </c>
      <c r="E647" s="34" t="s">
        <v>9415</v>
      </c>
      <c r="F647" s="28" t="s">
        <v>244</v>
      </c>
    </row>
    <row r="648" spans="1:6" x14ac:dyDescent="0.25">
      <c r="A648" s="32">
        <v>645</v>
      </c>
      <c r="B648" s="33">
        <v>42490</v>
      </c>
      <c r="C648" s="28" t="s">
        <v>9416</v>
      </c>
      <c r="D648" s="28">
        <v>100</v>
      </c>
      <c r="E648" s="34" t="s">
        <v>9417</v>
      </c>
      <c r="F648" s="28" t="s">
        <v>244</v>
      </c>
    </row>
    <row r="649" spans="1:6" x14ac:dyDescent="0.25">
      <c r="A649" s="32">
        <v>646</v>
      </c>
      <c r="B649" s="33">
        <v>42490</v>
      </c>
      <c r="C649" s="28" t="s">
        <v>1215</v>
      </c>
      <c r="D649" s="28">
        <v>300</v>
      </c>
      <c r="E649" s="34" t="s">
        <v>9418</v>
      </c>
      <c r="F649" s="28" t="s">
        <v>244</v>
      </c>
    </row>
    <row r="650" spans="1:6" x14ac:dyDescent="0.25">
      <c r="A650" s="32">
        <v>647</v>
      </c>
      <c r="B650" s="33">
        <v>42490</v>
      </c>
      <c r="C650" s="28" t="s">
        <v>9419</v>
      </c>
      <c r="D650" s="28">
        <v>1000</v>
      </c>
      <c r="E650" s="34" t="s">
        <v>9420</v>
      </c>
      <c r="F650" s="28" t="s">
        <v>244</v>
      </c>
    </row>
    <row r="651" spans="1:6" x14ac:dyDescent="0.25">
      <c r="A651" s="32">
        <v>648</v>
      </c>
      <c r="B651" s="33">
        <v>42490</v>
      </c>
      <c r="C651" s="28" t="s">
        <v>7024</v>
      </c>
      <c r="D651" s="28">
        <v>200</v>
      </c>
      <c r="E651" s="34" t="s">
        <v>9421</v>
      </c>
      <c r="F651" s="28" t="s">
        <v>244</v>
      </c>
    </row>
    <row r="652" spans="1:6" x14ac:dyDescent="0.25">
      <c r="A652" s="32">
        <v>649</v>
      </c>
      <c r="B652" s="33">
        <v>42490</v>
      </c>
      <c r="C652" s="28" t="s">
        <v>9422</v>
      </c>
      <c r="D652" s="28">
        <v>100</v>
      </c>
      <c r="E652" s="34" t="s">
        <v>9423</v>
      </c>
      <c r="F652" s="28" t="s">
        <v>244</v>
      </c>
    </row>
    <row r="653" spans="1:6" x14ac:dyDescent="0.25">
      <c r="A653" s="32">
        <v>650</v>
      </c>
      <c r="B653" s="33">
        <v>42490</v>
      </c>
      <c r="C653" s="28" t="s">
        <v>9424</v>
      </c>
      <c r="D653" s="28">
        <v>1800</v>
      </c>
      <c r="E653" s="34" t="s">
        <v>9425</v>
      </c>
      <c r="F653" s="28" t="s">
        <v>244</v>
      </c>
    </row>
    <row r="654" spans="1:6" x14ac:dyDescent="0.25">
      <c r="A654" s="32">
        <v>651</v>
      </c>
      <c r="B654" s="33">
        <v>42490</v>
      </c>
      <c r="C654" s="28" t="s">
        <v>9426</v>
      </c>
      <c r="D654" s="28">
        <v>100</v>
      </c>
      <c r="E654" s="34" t="s">
        <v>9427</v>
      </c>
      <c r="F654" s="28" t="s">
        <v>244</v>
      </c>
    </row>
    <row r="655" spans="1:6" x14ac:dyDescent="0.25">
      <c r="A655" s="32">
        <v>652</v>
      </c>
      <c r="B655" s="33">
        <v>42490</v>
      </c>
      <c r="C655" s="28" t="s">
        <v>9428</v>
      </c>
      <c r="D655" s="28">
        <v>1000</v>
      </c>
      <c r="E655" s="34" t="s">
        <v>9429</v>
      </c>
      <c r="F655" s="28" t="s">
        <v>244</v>
      </c>
    </row>
    <row r="656" spans="1:6" x14ac:dyDescent="0.25">
      <c r="A656" s="32">
        <v>653</v>
      </c>
      <c r="B656" s="33">
        <v>42490</v>
      </c>
      <c r="C656" s="28" t="s">
        <v>9430</v>
      </c>
      <c r="D656" s="28">
        <v>500</v>
      </c>
      <c r="E656" s="34" t="s">
        <v>9431</v>
      </c>
      <c r="F656" s="28" t="s">
        <v>244</v>
      </c>
    </row>
    <row r="657" spans="1:6" x14ac:dyDescent="0.25">
      <c r="A657" s="32">
        <v>654</v>
      </c>
      <c r="B657" s="33">
        <v>42490</v>
      </c>
      <c r="C657" s="28" t="s">
        <v>9432</v>
      </c>
      <c r="D657" s="28">
        <v>2000</v>
      </c>
      <c r="E657" s="34" t="s">
        <v>9433</v>
      </c>
      <c r="F657" s="28" t="s">
        <v>244</v>
      </c>
    </row>
    <row r="658" spans="1:6" x14ac:dyDescent="0.25">
      <c r="A658" s="32">
        <v>655</v>
      </c>
      <c r="B658" s="33">
        <v>42490</v>
      </c>
      <c r="C658" s="28" t="s">
        <v>9434</v>
      </c>
      <c r="D658" s="28">
        <v>500</v>
      </c>
      <c r="E658" s="34" t="s">
        <v>9435</v>
      </c>
      <c r="F658" s="28" t="s">
        <v>244</v>
      </c>
    </row>
    <row r="659" spans="1:6" x14ac:dyDescent="0.25">
      <c r="A659" s="32">
        <v>656</v>
      </c>
      <c r="B659" s="33">
        <v>42490</v>
      </c>
      <c r="C659" s="28" t="s">
        <v>1639</v>
      </c>
      <c r="D659" s="28">
        <v>500</v>
      </c>
      <c r="E659" s="34" t="s">
        <v>9436</v>
      </c>
      <c r="F659" s="28" t="s">
        <v>244</v>
      </c>
    </row>
    <row r="660" spans="1:6" x14ac:dyDescent="0.25">
      <c r="A660" s="32">
        <v>657</v>
      </c>
      <c r="B660" s="33">
        <v>42490</v>
      </c>
      <c r="C660" s="28" t="s">
        <v>6604</v>
      </c>
      <c r="D660" s="28">
        <v>1100</v>
      </c>
      <c r="E660" s="34" t="s">
        <v>9437</v>
      </c>
      <c r="F660" s="28" t="s">
        <v>244</v>
      </c>
    </row>
    <row r="661" spans="1:6" x14ac:dyDescent="0.25">
      <c r="A661" s="32">
        <v>658</v>
      </c>
      <c r="B661" s="33">
        <v>42490</v>
      </c>
      <c r="C661" s="28" t="s">
        <v>5476</v>
      </c>
      <c r="D661" s="28">
        <v>100</v>
      </c>
      <c r="E661" s="34" t="s">
        <v>9438</v>
      </c>
      <c r="F661" s="28" t="s">
        <v>244</v>
      </c>
    </row>
    <row r="662" spans="1:6" x14ac:dyDescent="0.25">
      <c r="A662" s="32">
        <v>659</v>
      </c>
      <c r="B662" s="33">
        <v>42490</v>
      </c>
      <c r="C662" s="28" t="s">
        <v>9439</v>
      </c>
      <c r="D662" s="28">
        <v>1000</v>
      </c>
      <c r="E662" s="34" t="s">
        <v>9440</v>
      </c>
      <c r="F662" s="28" t="s">
        <v>244</v>
      </c>
    </row>
    <row r="663" spans="1:6" x14ac:dyDescent="0.25">
      <c r="A663" s="32">
        <v>660</v>
      </c>
      <c r="B663" s="33">
        <v>42490</v>
      </c>
      <c r="C663" s="28" t="s">
        <v>7092</v>
      </c>
      <c r="D663" s="28">
        <v>100</v>
      </c>
      <c r="E663" s="34" t="s">
        <v>9441</v>
      </c>
      <c r="F663" s="28" t="s">
        <v>244</v>
      </c>
    </row>
    <row r="664" spans="1:6" x14ac:dyDescent="0.25">
      <c r="A664" s="32">
        <v>661</v>
      </c>
      <c r="B664" s="33">
        <v>42490</v>
      </c>
      <c r="C664" s="28" t="s">
        <v>9442</v>
      </c>
      <c r="D664" s="28">
        <v>1000</v>
      </c>
      <c r="E664" s="34" t="s">
        <v>9443</v>
      </c>
      <c r="F664" s="28" t="s">
        <v>244</v>
      </c>
    </row>
    <row r="665" spans="1:6" x14ac:dyDescent="0.25">
      <c r="A665" s="32">
        <v>662</v>
      </c>
      <c r="B665" s="33">
        <v>42490</v>
      </c>
      <c r="C665" s="28" t="s">
        <v>9444</v>
      </c>
      <c r="D665" s="28">
        <v>300</v>
      </c>
      <c r="E665" s="34" t="s">
        <v>9445</v>
      </c>
      <c r="F665" s="28" t="s">
        <v>244</v>
      </c>
    </row>
    <row r="666" spans="1:6" x14ac:dyDescent="0.25">
      <c r="A666" s="32">
        <v>663</v>
      </c>
      <c r="B666" s="33">
        <v>42490</v>
      </c>
      <c r="C666" s="28" t="s">
        <v>4953</v>
      </c>
      <c r="D666" s="28">
        <v>500</v>
      </c>
      <c r="E666" s="34" t="s">
        <v>9446</v>
      </c>
      <c r="F666" s="28" t="s">
        <v>244</v>
      </c>
    </row>
    <row r="667" spans="1:6" x14ac:dyDescent="0.25">
      <c r="A667" s="32">
        <v>664</v>
      </c>
      <c r="B667" s="33">
        <v>42490</v>
      </c>
      <c r="C667" s="28" t="s">
        <v>9447</v>
      </c>
      <c r="D667" s="28">
        <v>100</v>
      </c>
      <c r="E667" s="34" t="s">
        <v>9448</v>
      </c>
      <c r="F667" s="28" t="s">
        <v>244</v>
      </c>
    </row>
    <row r="668" spans="1:6" x14ac:dyDescent="0.25">
      <c r="A668" s="32">
        <v>665</v>
      </c>
      <c r="B668" s="33">
        <v>42490</v>
      </c>
      <c r="C668" s="28" t="s">
        <v>9449</v>
      </c>
      <c r="D668" s="28">
        <v>1000</v>
      </c>
      <c r="E668" s="34" t="s">
        <v>9450</v>
      </c>
      <c r="F668" s="28" t="s">
        <v>244</v>
      </c>
    </row>
    <row r="669" spans="1:6" x14ac:dyDescent="0.25">
      <c r="A669" s="32">
        <v>666</v>
      </c>
      <c r="B669" s="33">
        <v>42490</v>
      </c>
      <c r="C669" s="28" t="s">
        <v>2416</v>
      </c>
      <c r="D669" s="28">
        <v>300</v>
      </c>
      <c r="E669" s="34" t="s">
        <v>9451</v>
      </c>
      <c r="F669" s="28" t="s">
        <v>244</v>
      </c>
    </row>
    <row r="670" spans="1:6" x14ac:dyDescent="0.25">
      <c r="A670" s="32">
        <v>667</v>
      </c>
      <c r="B670" s="33">
        <v>42490</v>
      </c>
      <c r="C670" s="28" t="s">
        <v>9452</v>
      </c>
      <c r="D670" s="28">
        <v>500</v>
      </c>
      <c r="E670" s="34" t="s">
        <v>9453</v>
      </c>
      <c r="F670" s="28" t="s">
        <v>244</v>
      </c>
    </row>
    <row r="671" spans="1:6" x14ac:dyDescent="0.25">
      <c r="A671" s="32">
        <v>668</v>
      </c>
      <c r="B671" s="33">
        <v>42490</v>
      </c>
      <c r="C671" s="28" t="s">
        <v>9454</v>
      </c>
      <c r="D671" s="28">
        <v>100</v>
      </c>
      <c r="E671" s="34" t="s">
        <v>9455</v>
      </c>
      <c r="F671" s="28" t="s">
        <v>244</v>
      </c>
    </row>
    <row r="672" spans="1:6" x14ac:dyDescent="0.25">
      <c r="A672" s="32">
        <v>669</v>
      </c>
      <c r="B672" s="33">
        <v>42490</v>
      </c>
      <c r="C672" s="28" t="s">
        <v>7164</v>
      </c>
      <c r="D672" s="28">
        <v>500</v>
      </c>
      <c r="E672" s="34" t="s">
        <v>9456</v>
      </c>
      <c r="F672" s="28" t="s">
        <v>244</v>
      </c>
    </row>
    <row r="673" spans="1:6" x14ac:dyDescent="0.25">
      <c r="A673" s="32">
        <v>670</v>
      </c>
      <c r="B673" s="33">
        <v>42490</v>
      </c>
      <c r="C673" s="28" t="s">
        <v>9457</v>
      </c>
      <c r="D673" s="28">
        <v>200</v>
      </c>
      <c r="E673" s="34" t="s">
        <v>9458</v>
      </c>
      <c r="F673" s="28" t="s">
        <v>244</v>
      </c>
    </row>
    <row r="674" spans="1:6" x14ac:dyDescent="0.25">
      <c r="A674" s="32">
        <v>671</v>
      </c>
      <c r="B674" s="33">
        <v>42490</v>
      </c>
      <c r="C674" s="28" t="s">
        <v>9459</v>
      </c>
      <c r="D674" s="28">
        <v>400</v>
      </c>
      <c r="E674" s="34" t="s">
        <v>9460</v>
      </c>
      <c r="F674" s="28" t="s">
        <v>244</v>
      </c>
    </row>
    <row r="675" spans="1:6" x14ac:dyDescent="0.25">
      <c r="A675" s="32">
        <v>672</v>
      </c>
      <c r="B675" s="33">
        <v>42490</v>
      </c>
      <c r="C675" s="28" t="s">
        <v>9461</v>
      </c>
      <c r="D675" s="28">
        <v>250</v>
      </c>
      <c r="E675" s="34" t="s">
        <v>9462</v>
      </c>
      <c r="F675" s="28" t="s">
        <v>244</v>
      </c>
    </row>
    <row r="676" spans="1:6" x14ac:dyDescent="0.25">
      <c r="A676" s="32">
        <v>673</v>
      </c>
      <c r="B676" s="33">
        <v>42490</v>
      </c>
      <c r="C676" s="28" t="s">
        <v>4953</v>
      </c>
      <c r="D676" s="28">
        <v>200</v>
      </c>
      <c r="E676" s="34" t="s">
        <v>9463</v>
      </c>
      <c r="F676" s="28" t="s">
        <v>244</v>
      </c>
    </row>
    <row r="677" spans="1:6" x14ac:dyDescent="0.25">
      <c r="A677" s="32">
        <v>674</v>
      </c>
      <c r="B677" s="33">
        <v>42490</v>
      </c>
      <c r="C677" s="28" t="s">
        <v>9464</v>
      </c>
      <c r="D677" s="28">
        <v>100</v>
      </c>
      <c r="E677" s="34" t="s">
        <v>9465</v>
      </c>
      <c r="F677" s="28" t="s">
        <v>244</v>
      </c>
    </row>
    <row r="678" spans="1:6" x14ac:dyDescent="0.25">
      <c r="A678" s="32">
        <v>675</v>
      </c>
      <c r="B678" s="33">
        <v>42490</v>
      </c>
      <c r="C678" s="28" t="s">
        <v>9466</v>
      </c>
      <c r="D678" s="28">
        <v>200</v>
      </c>
      <c r="E678" s="34" t="s">
        <v>9467</v>
      </c>
      <c r="F678" s="28" t="s">
        <v>244</v>
      </c>
    </row>
    <row r="679" spans="1:6" x14ac:dyDescent="0.25">
      <c r="A679" s="32">
        <v>676</v>
      </c>
      <c r="B679" s="33">
        <v>42490</v>
      </c>
      <c r="C679" s="28" t="s">
        <v>9468</v>
      </c>
      <c r="D679" s="28">
        <v>300</v>
      </c>
      <c r="E679" s="34" t="s">
        <v>9469</v>
      </c>
      <c r="F679" s="28" t="s">
        <v>244</v>
      </c>
    </row>
    <row r="680" spans="1:6" x14ac:dyDescent="0.25">
      <c r="A680" s="32">
        <v>677</v>
      </c>
      <c r="B680" s="33">
        <v>42490</v>
      </c>
      <c r="C680" s="28" t="s">
        <v>9470</v>
      </c>
      <c r="D680" s="28">
        <v>100</v>
      </c>
      <c r="E680" s="34" t="s">
        <v>9471</v>
      </c>
      <c r="F680" s="28" t="s">
        <v>244</v>
      </c>
    </row>
    <row r="681" spans="1:6" x14ac:dyDescent="0.25">
      <c r="A681" s="32">
        <v>678</v>
      </c>
      <c r="B681" s="33">
        <v>42490</v>
      </c>
      <c r="C681" s="28" t="s">
        <v>4953</v>
      </c>
      <c r="D681" s="28">
        <v>100</v>
      </c>
      <c r="E681" s="34" t="s">
        <v>9472</v>
      </c>
      <c r="F681" s="28" t="s">
        <v>244</v>
      </c>
    </row>
    <row r="682" spans="1:6" x14ac:dyDescent="0.25">
      <c r="A682" s="32">
        <v>679</v>
      </c>
      <c r="B682" s="33">
        <v>42490</v>
      </c>
      <c r="C682" s="28" t="s">
        <v>9473</v>
      </c>
      <c r="D682" s="28">
        <v>100</v>
      </c>
      <c r="E682" s="34" t="s">
        <v>9474</v>
      </c>
      <c r="F682" s="28" t="s">
        <v>244</v>
      </c>
    </row>
    <row r="683" spans="1:6" x14ac:dyDescent="0.25">
      <c r="A683" s="32">
        <v>680</v>
      </c>
      <c r="B683" s="33">
        <v>42490</v>
      </c>
      <c r="C683" s="28" t="s">
        <v>9475</v>
      </c>
      <c r="D683" s="28">
        <v>400</v>
      </c>
      <c r="E683" s="34" t="s">
        <v>9476</v>
      </c>
      <c r="F683" s="28" t="s">
        <v>244</v>
      </c>
    </row>
    <row r="684" spans="1:6" x14ac:dyDescent="0.25">
      <c r="A684" s="32">
        <v>681</v>
      </c>
      <c r="B684" s="33">
        <v>42490</v>
      </c>
      <c r="C684" s="28" t="s">
        <v>9477</v>
      </c>
      <c r="D684" s="28">
        <v>500</v>
      </c>
      <c r="E684" s="34" t="s">
        <v>9478</v>
      </c>
      <c r="F684" s="28" t="s">
        <v>244</v>
      </c>
    </row>
    <row r="685" spans="1:6" x14ac:dyDescent="0.25">
      <c r="A685" s="32">
        <v>682</v>
      </c>
      <c r="B685" s="33">
        <v>42490</v>
      </c>
      <c r="C685" s="28" t="s">
        <v>9479</v>
      </c>
      <c r="D685" s="28">
        <v>600</v>
      </c>
      <c r="E685" s="34" t="s">
        <v>9480</v>
      </c>
      <c r="F685" s="28" t="s">
        <v>244</v>
      </c>
    </row>
    <row r="686" spans="1:6" x14ac:dyDescent="0.25">
      <c r="A686" s="32">
        <v>683</v>
      </c>
      <c r="B686" s="33">
        <v>42490</v>
      </c>
      <c r="C686" s="28" t="s">
        <v>5652</v>
      </c>
      <c r="D686" s="28">
        <v>200</v>
      </c>
      <c r="E686" s="34" t="s">
        <v>9481</v>
      </c>
      <c r="F686" s="28" t="s">
        <v>244</v>
      </c>
    </row>
    <row r="687" spans="1:6" x14ac:dyDescent="0.25">
      <c r="A687" s="32">
        <v>684</v>
      </c>
      <c r="B687" s="33">
        <v>42490</v>
      </c>
      <c r="C687" s="28" t="s">
        <v>9482</v>
      </c>
      <c r="D687" s="28">
        <v>100</v>
      </c>
      <c r="E687" s="34" t="s">
        <v>9483</v>
      </c>
      <c r="F687" s="28" t="s">
        <v>244</v>
      </c>
    </row>
    <row r="688" spans="1:6" x14ac:dyDescent="0.25">
      <c r="A688" s="32">
        <v>685</v>
      </c>
      <c r="B688" s="33">
        <v>42490</v>
      </c>
      <c r="C688" s="28" t="s">
        <v>9484</v>
      </c>
      <c r="D688" s="28">
        <v>100</v>
      </c>
      <c r="E688" s="34" t="s">
        <v>9485</v>
      </c>
      <c r="F688" s="28" t="s">
        <v>244</v>
      </c>
    </row>
    <row r="689" spans="1:6" x14ac:dyDescent="0.25">
      <c r="A689" s="32">
        <v>686</v>
      </c>
      <c r="B689" s="33">
        <v>42490</v>
      </c>
      <c r="C689" s="28" t="s">
        <v>9486</v>
      </c>
      <c r="D689" s="28">
        <v>500</v>
      </c>
      <c r="E689" s="34" t="s">
        <v>9487</v>
      </c>
      <c r="F689" s="28" t="s">
        <v>244</v>
      </c>
    </row>
    <row r="690" spans="1:6" x14ac:dyDescent="0.25">
      <c r="A690" s="32">
        <v>687</v>
      </c>
      <c r="B690" s="33">
        <v>42490</v>
      </c>
      <c r="C690" s="28" t="s">
        <v>9488</v>
      </c>
      <c r="D690" s="28">
        <v>500</v>
      </c>
      <c r="E690" s="34" t="s">
        <v>9489</v>
      </c>
      <c r="F690" s="28" t="s">
        <v>244</v>
      </c>
    </row>
    <row r="691" spans="1:6" x14ac:dyDescent="0.25">
      <c r="A691" s="32">
        <v>688</v>
      </c>
      <c r="B691" s="33">
        <v>42490</v>
      </c>
      <c r="C691" s="28" t="s">
        <v>4953</v>
      </c>
      <c r="D691" s="28">
        <v>100</v>
      </c>
      <c r="E691" s="34" t="s">
        <v>9490</v>
      </c>
      <c r="F691" s="28" t="s">
        <v>244</v>
      </c>
    </row>
    <row r="692" spans="1:6" x14ac:dyDescent="0.25">
      <c r="A692" s="32">
        <v>689</v>
      </c>
      <c r="B692" s="33">
        <v>42490</v>
      </c>
      <c r="C692" s="28" t="s">
        <v>9491</v>
      </c>
      <c r="D692" s="28">
        <v>100</v>
      </c>
      <c r="E692" s="34" t="s">
        <v>9492</v>
      </c>
      <c r="F692" s="28" t="s">
        <v>244</v>
      </c>
    </row>
    <row r="693" spans="1:6" x14ac:dyDescent="0.25">
      <c r="A693" s="32">
        <v>690</v>
      </c>
      <c r="B693" s="33">
        <v>42490</v>
      </c>
      <c r="C693" s="28" t="s">
        <v>9493</v>
      </c>
      <c r="D693" s="28">
        <v>1000</v>
      </c>
      <c r="E693" s="34" t="s">
        <v>9494</v>
      </c>
      <c r="F693" s="28" t="s">
        <v>244</v>
      </c>
    </row>
    <row r="694" spans="1:6" x14ac:dyDescent="0.25">
      <c r="A694" s="32">
        <v>691</v>
      </c>
      <c r="B694" s="33">
        <v>42490</v>
      </c>
      <c r="C694" s="28" t="s">
        <v>9495</v>
      </c>
      <c r="D694" s="28">
        <v>100</v>
      </c>
      <c r="E694" s="34" t="s">
        <v>9496</v>
      </c>
      <c r="F694" s="28" t="s">
        <v>244</v>
      </c>
    </row>
    <row r="695" spans="1:6" x14ac:dyDescent="0.25">
      <c r="A695" s="32">
        <v>692</v>
      </c>
      <c r="B695" s="33">
        <v>42490</v>
      </c>
      <c r="C695" s="28" t="s">
        <v>9497</v>
      </c>
      <c r="D695" s="28">
        <v>200</v>
      </c>
      <c r="E695" s="34" t="s">
        <v>9498</v>
      </c>
      <c r="F695" s="28" t="s">
        <v>244</v>
      </c>
    </row>
    <row r="696" spans="1:6" x14ac:dyDescent="0.25">
      <c r="A696" s="32">
        <v>693</v>
      </c>
      <c r="B696" s="33">
        <v>42490</v>
      </c>
      <c r="C696" s="28" t="s">
        <v>9499</v>
      </c>
      <c r="D696" s="28">
        <v>200</v>
      </c>
      <c r="E696" s="34" t="s">
        <v>9500</v>
      </c>
      <c r="F696" s="28" t="s">
        <v>244</v>
      </c>
    </row>
    <row r="697" spans="1:6" x14ac:dyDescent="0.25">
      <c r="A697" s="32">
        <v>694</v>
      </c>
      <c r="B697" s="33">
        <v>42490</v>
      </c>
      <c r="C697" s="28" t="s">
        <v>9501</v>
      </c>
      <c r="D697" s="28">
        <v>500</v>
      </c>
      <c r="E697" s="34" t="s">
        <v>9502</v>
      </c>
      <c r="F697" s="28" t="s">
        <v>244</v>
      </c>
    </row>
    <row r="698" spans="1:6" x14ac:dyDescent="0.25">
      <c r="A698" s="32">
        <v>695</v>
      </c>
      <c r="B698" s="33">
        <v>42490</v>
      </c>
      <c r="C698" s="28" t="s">
        <v>9503</v>
      </c>
      <c r="D698" s="28">
        <v>500</v>
      </c>
      <c r="E698" s="34" t="s">
        <v>9504</v>
      </c>
      <c r="F698" s="28" t="s">
        <v>244</v>
      </c>
    </row>
    <row r="699" spans="1:6" x14ac:dyDescent="0.25">
      <c r="A699" s="32">
        <v>696</v>
      </c>
      <c r="B699" s="33">
        <v>42490</v>
      </c>
      <c r="C699" s="28" t="s">
        <v>7440</v>
      </c>
      <c r="D699" s="28">
        <v>600</v>
      </c>
      <c r="E699" s="34" t="s">
        <v>9505</v>
      </c>
      <c r="F699" s="28" t="s">
        <v>244</v>
      </c>
    </row>
    <row r="700" spans="1:6" x14ac:dyDescent="0.25">
      <c r="A700" s="32">
        <v>697</v>
      </c>
      <c r="B700" s="33">
        <v>42490</v>
      </c>
      <c r="C700" s="28" t="s">
        <v>9506</v>
      </c>
      <c r="D700" s="28">
        <v>100</v>
      </c>
      <c r="E700" s="34" t="s">
        <v>9507</v>
      </c>
      <c r="F700" s="28" t="s">
        <v>244</v>
      </c>
    </row>
    <row r="701" spans="1:6" x14ac:dyDescent="0.25">
      <c r="A701" s="32">
        <v>698</v>
      </c>
      <c r="B701" s="33">
        <v>42490</v>
      </c>
      <c r="C701" s="28" t="s">
        <v>4953</v>
      </c>
      <c r="D701" s="28">
        <v>300</v>
      </c>
      <c r="E701" s="34" t="s">
        <v>9508</v>
      </c>
      <c r="F701" s="28" t="s">
        <v>244</v>
      </c>
    </row>
    <row r="702" spans="1:6" x14ac:dyDescent="0.25">
      <c r="A702" s="32">
        <v>699</v>
      </c>
      <c r="B702" s="33">
        <v>42490</v>
      </c>
      <c r="C702" s="28" t="s">
        <v>9509</v>
      </c>
      <c r="D702" s="28">
        <v>200</v>
      </c>
      <c r="E702" s="34" t="s">
        <v>9510</v>
      </c>
      <c r="F702" s="28" t="s">
        <v>244</v>
      </c>
    </row>
    <row r="703" spans="1:6" x14ac:dyDescent="0.25">
      <c r="A703" s="32">
        <v>700</v>
      </c>
      <c r="B703" s="33">
        <v>42490</v>
      </c>
      <c r="C703" s="28" t="s">
        <v>9511</v>
      </c>
      <c r="D703" s="28">
        <v>200</v>
      </c>
      <c r="E703" s="34" t="s">
        <v>9512</v>
      </c>
      <c r="F703" s="28" t="s">
        <v>244</v>
      </c>
    </row>
    <row r="704" spans="1:6" x14ac:dyDescent="0.25">
      <c r="A704" s="32">
        <v>701</v>
      </c>
      <c r="B704" s="33">
        <v>42490</v>
      </c>
      <c r="C704" s="28" t="s">
        <v>9513</v>
      </c>
      <c r="D704" s="28">
        <v>250</v>
      </c>
      <c r="E704" s="34" t="s">
        <v>9514</v>
      </c>
      <c r="F704" s="28" t="s">
        <v>244</v>
      </c>
    </row>
    <row r="705" spans="1:6" x14ac:dyDescent="0.25">
      <c r="A705" s="32">
        <v>702</v>
      </c>
      <c r="B705" s="33">
        <v>42490</v>
      </c>
      <c r="C705" s="28" t="s">
        <v>9515</v>
      </c>
      <c r="D705" s="28">
        <v>250</v>
      </c>
      <c r="E705" s="34" t="s">
        <v>9516</v>
      </c>
      <c r="F705" s="28" t="s">
        <v>244</v>
      </c>
    </row>
    <row r="706" spans="1:6" x14ac:dyDescent="0.25">
      <c r="A706" s="32">
        <v>703</v>
      </c>
      <c r="B706" s="33">
        <v>42490</v>
      </c>
      <c r="C706" s="28" t="s">
        <v>1434</v>
      </c>
      <c r="D706" s="28">
        <v>1000</v>
      </c>
      <c r="E706" s="34" t="s">
        <v>9517</v>
      </c>
      <c r="F706" s="28" t="s">
        <v>244</v>
      </c>
    </row>
    <row r="707" spans="1:6" x14ac:dyDescent="0.25">
      <c r="A707" s="32">
        <v>704</v>
      </c>
      <c r="B707" s="33">
        <v>42490</v>
      </c>
      <c r="C707" s="28" t="s">
        <v>4953</v>
      </c>
      <c r="D707" s="28">
        <v>200</v>
      </c>
      <c r="E707" s="34" t="s">
        <v>9518</v>
      </c>
      <c r="F707" s="28" t="s">
        <v>244</v>
      </c>
    </row>
    <row r="708" spans="1:6" x14ac:dyDescent="0.25">
      <c r="A708" s="32">
        <v>705</v>
      </c>
      <c r="B708" s="33">
        <v>42490</v>
      </c>
      <c r="C708" s="28" t="s">
        <v>9519</v>
      </c>
      <c r="D708" s="28">
        <v>2000</v>
      </c>
      <c r="E708" s="34" t="s">
        <v>9520</v>
      </c>
      <c r="F708" s="28" t="s">
        <v>244</v>
      </c>
    </row>
    <row r="709" spans="1:6" x14ac:dyDescent="0.25">
      <c r="A709" s="32">
        <v>706</v>
      </c>
      <c r="B709" s="33">
        <v>42490</v>
      </c>
      <c r="C709" s="28" t="s">
        <v>9521</v>
      </c>
      <c r="D709" s="28">
        <v>1000</v>
      </c>
      <c r="E709" s="34" t="s">
        <v>9522</v>
      </c>
      <c r="F709" s="28" t="s">
        <v>244</v>
      </c>
    </row>
    <row r="710" spans="1:6" x14ac:dyDescent="0.25">
      <c r="A710" s="32">
        <v>707</v>
      </c>
      <c r="B710" s="33">
        <v>42490</v>
      </c>
      <c r="C710" s="28" t="s">
        <v>9523</v>
      </c>
      <c r="D710" s="28">
        <v>300</v>
      </c>
      <c r="E710" s="34" t="s">
        <v>9524</v>
      </c>
      <c r="F710" s="28" t="s">
        <v>244</v>
      </c>
    </row>
    <row r="711" spans="1:6" x14ac:dyDescent="0.25">
      <c r="A711" s="32">
        <v>708</v>
      </c>
      <c r="B711" s="33">
        <v>42490</v>
      </c>
      <c r="C711" s="28" t="s">
        <v>9525</v>
      </c>
      <c r="D711" s="28">
        <v>400</v>
      </c>
      <c r="E711" s="34" t="s">
        <v>9526</v>
      </c>
      <c r="F711" s="28" t="s">
        <v>244</v>
      </c>
    </row>
    <row r="712" spans="1:6" x14ac:dyDescent="0.25">
      <c r="A712" s="32">
        <v>709</v>
      </c>
      <c r="B712" s="33">
        <v>42490</v>
      </c>
      <c r="C712" s="28" t="s">
        <v>9527</v>
      </c>
      <c r="D712" s="28">
        <v>1000</v>
      </c>
      <c r="E712" s="34" t="s">
        <v>9528</v>
      </c>
      <c r="F712" s="28" t="s">
        <v>244</v>
      </c>
    </row>
    <row r="713" spans="1:6" x14ac:dyDescent="0.25">
      <c r="A713" s="32">
        <v>710</v>
      </c>
      <c r="B713" s="33">
        <v>42490</v>
      </c>
      <c r="C713" s="28" t="s">
        <v>4953</v>
      </c>
      <c r="D713" s="28">
        <v>2000</v>
      </c>
      <c r="E713" s="34" t="s">
        <v>9529</v>
      </c>
      <c r="F713" s="28" t="s">
        <v>244</v>
      </c>
    </row>
    <row r="714" spans="1:6" x14ac:dyDescent="0.25">
      <c r="A714" s="32">
        <v>711</v>
      </c>
      <c r="B714" s="33">
        <v>42490</v>
      </c>
      <c r="C714" s="28" t="s">
        <v>9530</v>
      </c>
      <c r="D714" s="28">
        <v>200</v>
      </c>
      <c r="E714" s="34" t="s">
        <v>9531</v>
      </c>
      <c r="F714" s="28" t="s">
        <v>244</v>
      </c>
    </row>
    <row r="715" spans="1:6" x14ac:dyDescent="0.25">
      <c r="A715" s="32">
        <v>712</v>
      </c>
      <c r="B715" s="33">
        <v>42490</v>
      </c>
      <c r="C715" s="28" t="s">
        <v>9532</v>
      </c>
      <c r="D715" s="28">
        <v>500</v>
      </c>
      <c r="E715" s="34" t="s">
        <v>9533</v>
      </c>
      <c r="F715" s="28" t="s">
        <v>244</v>
      </c>
    </row>
    <row r="716" spans="1:6" x14ac:dyDescent="0.25">
      <c r="A716" s="32">
        <v>713</v>
      </c>
      <c r="B716" s="33">
        <v>42490</v>
      </c>
      <c r="C716" s="28" t="s">
        <v>4953</v>
      </c>
      <c r="D716" s="28">
        <v>200</v>
      </c>
      <c r="E716" s="34" t="s">
        <v>9534</v>
      </c>
      <c r="F716" s="28" t="s">
        <v>244</v>
      </c>
    </row>
    <row r="717" spans="1:6" x14ac:dyDescent="0.25">
      <c r="A717" s="32">
        <v>714</v>
      </c>
      <c r="B717" s="33">
        <v>42490</v>
      </c>
      <c r="C717" s="28" t="s">
        <v>9535</v>
      </c>
      <c r="D717" s="28">
        <v>200</v>
      </c>
      <c r="E717" s="34" t="s">
        <v>9536</v>
      </c>
      <c r="F717" s="28" t="s">
        <v>244</v>
      </c>
    </row>
    <row r="718" spans="1:6" x14ac:dyDescent="0.25">
      <c r="A718" s="32">
        <v>715</v>
      </c>
      <c r="B718" s="33">
        <v>42490</v>
      </c>
      <c r="C718" s="28" t="s">
        <v>9537</v>
      </c>
      <c r="D718" s="28">
        <v>1000</v>
      </c>
      <c r="E718" s="34" t="s">
        <v>9538</v>
      </c>
      <c r="F718" s="28" t="s">
        <v>244</v>
      </c>
    </row>
    <row r="719" spans="1:6" x14ac:dyDescent="0.25">
      <c r="A719" s="32">
        <v>716</v>
      </c>
      <c r="B719" s="33">
        <v>42490</v>
      </c>
      <c r="C719" s="28" t="s">
        <v>5867</v>
      </c>
      <c r="D719" s="28">
        <v>100</v>
      </c>
      <c r="E719" s="34" t="s">
        <v>9539</v>
      </c>
      <c r="F719" s="28" t="s">
        <v>244</v>
      </c>
    </row>
    <row r="720" spans="1:6" x14ac:dyDescent="0.25">
      <c r="A720" s="32">
        <v>717</v>
      </c>
      <c r="B720" s="33">
        <v>42490</v>
      </c>
      <c r="C720" s="28" t="s">
        <v>9540</v>
      </c>
      <c r="D720" s="28">
        <v>100</v>
      </c>
      <c r="E720" s="34" t="s">
        <v>9541</v>
      </c>
      <c r="F720" s="28" t="s">
        <v>244</v>
      </c>
    </row>
    <row r="721" spans="1:6" x14ac:dyDescent="0.25">
      <c r="A721" s="32">
        <v>718</v>
      </c>
      <c r="B721" s="33">
        <v>42490</v>
      </c>
      <c r="C721" s="28" t="s">
        <v>9542</v>
      </c>
      <c r="D721" s="28">
        <v>200</v>
      </c>
      <c r="E721" s="34" t="s">
        <v>9543</v>
      </c>
      <c r="F721" s="28" t="s">
        <v>244</v>
      </c>
    </row>
    <row r="722" spans="1:6" x14ac:dyDescent="0.25">
      <c r="A722" s="32">
        <v>719</v>
      </c>
      <c r="B722" s="33">
        <v>42490</v>
      </c>
      <c r="C722" s="28" t="s">
        <v>4953</v>
      </c>
      <c r="D722" s="28">
        <v>100</v>
      </c>
      <c r="E722" s="34" t="s">
        <v>9544</v>
      </c>
      <c r="F722" s="28" t="s">
        <v>244</v>
      </c>
    </row>
    <row r="723" spans="1:6" x14ac:dyDescent="0.25">
      <c r="A723" s="32">
        <v>720</v>
      </c>
      <c r="B723" s="33">
        <v>42490</v>
      </c>
      <c r="C723" s="28" t="s">
        <v>9545</v>
      </c>
      <c r="D723" s="28">
        <v>500</v>
      </c>
      <c r="E723" s="34" t="s">
        <v>9546</v>
      </c>
      <c r="F723" s="28" t="s">
        <v>244</v>
      </c>
    </row>
    <row r="724" spans="1:6" x14ac:dyDescent="0.25">
      <c r="A724" s="32">
        <v>721</v>
      </c>
      <c r="B724" s="33">
        <v>42490</v>
      </c>
      <c r="C724" s="28" t="s">
        <v>9547</v>
      </c>
      <c r="D724" s="28">
        <v>100</v>
      </c>
      <c r="E724" s="34" t="s">
        <v>9548</v>
      </c>
      <c r="F724" s="28" t="s">
        <v>244</v>
      </c>
    </row>
    <row r="725" spans="1:6" x14ac:dyDescent="0.25">
      <c r="A725" s="32">
        <v>722</v>
      </c>
      <c r="B725" s="33">
        <v>42490</v>
      </c>
      <c r="C725" s="28" t="s">
        <v>11785</v>
      </c>
      <c r="D725" s="28">
        <v>1200</v>
      </c>
      <c r="E725" s="34" t="s">
        <v>9549</v>
      </c>
      <c r="F725" s="28" t="s">
        <v>244</v>
      </c>
    </row>
    <row r="726" spans="1:6" x14ac:dyDescent="0.25">
      <c r="A726" s="32" t="s">
        <v>8098</v>
      </c>
      <c r="D726" s="32">
        <f>SUM(D4:D725)</f>
        <v>558354</v>
      </c>
    </row>
  </sheetData>
  <mergeCells count="1">
    <mergeCell ref="B1:F1"/>
  </mergeCells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"/>
  <sheetViews>
    <sheetView workbookViewId="0">
      <selection sqref="A1:F3"/>
    </sheetView>
  </sheetViews>
  <sheetFormatPr defaultRowHeight="16.5" x14ac:dyDescent="0.25"/>
  <cols>
    <col min="2" max="2" width="16.125" customWidth="1"/>
    <col min="3" max="3" width="12.875" customWidth="1"/>
    <col min="4" max="4" width="13.75" customWidth="1"/>
    <col min="5" max="6" width="20.5" customWidth="1"/>
  </cols>
  <sheetData>
    <row r="1" spans="1:6" x14ac:dyDescent="0.25">
      <c r="A1" s="20"/>
      <c r="B1" s="188" t="s">
        <v>621</v>
      </c>
      <c r="C1" s="189"/>
      <c r="D1" s="189"/>
      <c r="E1" s="189"/>
      <c r="F1" s="189"/>
    </row>
    <row r="2" spans="1:6" x14ac:dyDescent="0.25">
      <c r="A2" s="21" t="s">
        <v>617</v>
      </c>
      <c r="B2" s="22" t="s">
        <v>622</v>
      </c>
      <c r="C2" s="23"/>
      <c r="D2" s="23"/>
      <c r="E2" s="23"/>
      <c r="F2" s="23"/>
    </row>
    <row r="3" spans="1:6" x14ac:dyDescent="0.25">
      <c r="A3" s="24" t="s">
        <v>618</v>
      </c>
      <c r="B3" s="25" t="s">
        <v>106</v>
      </c>
      <c r="C3" s="26" t="s">
        <v>619</v>
      </c>
      <c r="D3" s="25" t="s">
        <v>107</v>
      </c>
      <c r="E3" s="25" t="s">
        <v>108</v>
      </c>
      <c r="F3" s="25" t="s">
        <v>620</v>
      </c>
    </row>
    <row r="4" spans="1:6" x14ac:dyDescent="0.25">
      <c r="A4" s="39">
        <v>1</v>
      </c>
      <c r="B4" s="27">
        <v>42247</v>
      </c>
      <c r="C4" s="28" t="s">
        <v>1228</v>
      </c>
      <c r="D4" s="29">
        <v>100</v>
      </c>
      <c r="E4" s="30" t="s">
        <v>1230</v>
      </c>
      <c r="F4" s="29" t="s">
        <v>244</v>
      </c>
    </row>
    <row r="5" spans="1:6" x14ac:dyDescent="0.25">
      <c r="A5" s="40">
        <v>2</v>
      </c>
      <c r="B5" s="27">
        <v>42247</v>
      </c>
      <c r="C5" s="28" t="s">
        <v>623</v>
      </c>
      <c r="D5" s="29">
        <v>200</v>
      </c>
      <c r="E5" s="30" t="s">
        <v>624</v>
      </c>
      <c r="F5" s="29" t="s">
        <v>244</v>
      </c>
    </row>
    <row r="6" spans="1:6" x14ac:dyDescent="0.25">
      <c r="A6" s="39">
        <v>3</v>
      </c>
      <c r="B6" s="27">
        <v>42247</v>
      </c>
      <c r="C6" s="28" t="s">
        <v>625</v>
      </c>
      <c r="D6" s="29">
        <v>100</v>
      </c>
      <c r="E6" s="30" t="s">
        <v>626</v>
      </c>
      <c r="F6" s="29" t="s">
        <v>244</v>
      </c>
    </row>
    <row r="7" spans="1:6" x14ac:dyDescent="0.25">
      <c r="A7" s="40">
        <v>4</v>
      </c>
      <c r="B7" s="27">
        <v>42247</v>
      </c>
      <c r="C7" s="28" t="s">
        <v>627</v>
      </c>
      <c r="D7" s="29">
        <v>100</v>
      </c>
      <c r="E7" s="30" t="s">
        <v>628</v>
      </c>
      <c r="F7" s="29" t="s">
        <v>244</v>
      </c>
    </row>
    <row r="8" spans="1:6" x14ac:dyDescent="0.25">
      <c r="A8" s="39">
        <v>5</v>
      </c>
      <c r="B8" s="27">
        <v>42247</v>
      </c>
      <c r="C8" s="28" t="s">
        <v>629</v>
      </c>
      <c r="D8" s="29">
        <v>300</v>
      </c>
      <c r="E8" s="30" t="s">
        <v>630</v>
      </c>
      <c r="F8" s="29" t="s">
        <v>244</v>
      </c>
    </row>
    <row r="9" spans="1:6" x14ac:dyDescent="0.25">
      <c r="A9" s="40">
        <v>6</v>
      </c>
      <c r="B9" s="27">
        <v>42247</v>
      </c>
      <c r="C9" s="28" t="s">
        <v>631</v>
      </c>
      <c r="D9" s="29">
        <v>100</v>
      </c>
      <c r="E9" s="30" t="s">
        <v>632</v>
      </c>
      <c r="F9" s="29" t="s">
        <v>244</v>
      </c>
    </row>
    <row r="10" spans="1:6" x14ac:dyDescent="0.25">
      <c r="A10" s="39">
        <v>7</v>
      </c>
      <c r="B10" s="27">
        <v>42247</v>
      </c>
      <c r="C10" s="28" t="s">
        <v>633</v>
      </c>
      <c r="D10" s="29">
        <v>300</v>
      </c>
      <c r="E10" s="30" t="s">
        <v>634</v>
      </c>
      <c r="F10" s="29" t="s">
        <v>244</v>
      </c>
    </row>
    <row r="11" spans="1:6" x14ac:dyDescent="0.25">
      <c r="A11" s="40">
        <v>8</v>
      </c>
      <c r="B11" s="27">
        <v>42247</v>
      </c>
      <c r="C11" s="28" t="s">
        <v>635</v>
      </c>
      <c r="D11" s="29">
        <v>500</v>
      </c>
      <c r="E11" s="30" t="s">
        <v>636</v>
      </c>
      <c r="F11" s="29" t="s">
        <v>244</v>
      </c>
    </row>
    <row r="12" spans="1:6" ht="28.5" x14ac:dyDescent="0.25">
      <c r="A12" s="39">
        <v>9</v>
      </c>
      <c r="B12" s="27">
        <v>42247</v>
      </c>
      <c r="C12" s="41" t="s">
        <v>2017</v>
      </c>
      <c r="D12" s="29">
        <v>1000</v>
      </c>
      <c r="E12" s="30" t="s">
        <v>637</v>
      </c>
      <c r="F12" s="29" t="s">
        <v>244</v>
      </c>
    </row>
    <row r="13" spans="1:6" x14ac:dyDescent="0.25">
      <c r="A13" s="40">
        <v>10</v>
      </c>
      <c r="B13" s="27">
        <v>42247</v>
      </c>
      <c r="C13" s="28" t="s">
        <v>638</v>
      </c>
      <c r="D13" s="29">
        <v>1000</v>
      </c>
      <c r="E13" s="30" t="s">
        <v>639</v>
      </c>
      <c r="F13" s="29" t="s">
        <v>244</v>
      </c>
    </row>
    <row r="14" spans="1:6" x14ac:dyDescent="0.25">
      <c r="A14" s="39">
        <v>11</v>
      </c>
      <c r="B14" s="27">
        <v>42247</v>
      </c>
      <c r="C14" s="28" t="s">
        <v>640</v>
      </c>
      <c r="D14" s="29">
        <v>600</v>
      </c>
      <c r="E14" s="30" t="s">
        <v>641</v>
      </c>
      <c r="F14" s="29" t="s">
        <v>244</v>
      </c>
    </row>
    <row r="15" spans="1:6" x14ac:dyDescent="0.25">
      <c r="A15" s="40">
        <v>12</v>
      </c>
      <c r="B15" s="27">
        <v>42247</v>
      </c>
      <c r="C15" s="28" t="s">
        <v>642</v>
      </c>
      <c r="D15" s="29">
        <v>200</v>
      </c>
      <c r="E15" s="30" t="s">
        <v>643</v>
      </c>
      <c r="F15" s="29" t="s">
        <v>244</v>
      </c>
    </row>
    <row r="16" spans="1:6" x14ac:dyDescent="0.25">
      <c r="A16" s="39">
        <v>13</v>
      </c>
      <c r="B16" s="27">
        <v>42247</v>
      </c>
      <c r="C16" s="28" t="s">
        <v>644</v>
      </c>
      <c r="D16" s="29">
        <v>1000</v>
      </c>
      <c r="E16" s="30" t="s">
        <v>645</v>
      </c>
      <c r="F16" s="29" t="s">
        <v>244</v>
      </c>
    </row>
    <row r="17" spans="1:6" x14ac:dyDescent="0.25">
      <c r="A17" s="40">
        <v>14</v>
      </c>
      <c r="B17" s="27">
        <v>42247</v>
      </c>
      <c r="C17" s="28" t="s">
        <v>646</v>
      </c>
      <c r="D17" s="29">
        <v>1000</v>
      </c>
      <c r="E17" s="30" t="s">
        <v>647</v>
      </c>
      <c r="F17" s="29" t="s">
        <v>244</v>
      </c>
    </row>
    <row r="18" spans="1:6" x14ac:dyDescent="0.25">
      <c r="A18" s="39">
        <v>15</v>
      </c>
      <c r="B18" s="27">
        <v>42247</v>
      </c>
      <c r="C18" s="28" t="s">
        <v>648</v>
      </c>
      <c r="D18" s="29">
        <v>200</v>
      </c>
      <c r="E18" s="30" t="s">
        <v>649</v>
      </c>
      <c r="F18" s="29" t="s">
        <v>244</v>
      </c>
    </row>
    <row r="19" spans="1:6" x14ac:dyDescent="0.25">
      <c r="A19" s="40">
        <v>16</v>
      </c>
      <c r="B19" s="27">
        <v>42247</v>
      </c>
      <c r="C19" s="28" t="s">
        <v>650</v>
      </c>
      <c r="D19" s="29">
        <v>200</v>
      </c>
      <c r="E19" s="30" t="s">
        <v>651</v>
      </c>
      <c r="F19" s="29" t="s">
        <v>244</v>
      </c>
    </row>
    <row r="20" spans="1:6" x14ac:dyDescent="0.25">
      <c r="A20" s="39">
        <v>17</v>
      </c>
      <c r="B20" s="27">
        <v>42247</v>
      </c>
      <c r="C20" s="28" t="s">
        <v>652</v>
      </c>
      <c r="D20" s="29">
        <v>200</v>
      </c>
      <c r="E20" s="30" t="s">
        <v>653</v>
      </c>
      <c r="F20" s="29" t="s">
        <v>244</v>
      </c>
    </row>
    <row r="21" spans="1:6" x14ac:dyDescent="0.25">
      <c r="A21" s="40">
        <v>18</v>
      </c>
      <c r="B21" s="27">
        <v>42247</v>
      </c>
      <c r="C21" s="28" t="s">
        <v>654</v>
      </c>
      <c r="D21" s="29">
        <v>300</v>
      </c>
      <c r="E21" s="30" t="s">
        <v>655</v>
      </c>
      <c r="F21" s="29" t="s">
        <v>244</v>
      </c>
    </row>
    <row r="22" spans="1:6" x14ac:dyDescent="0.25">
      <c r="A22" s="39">
        <v>19</v>
      </c>
      <c r="B22" s="27">
        <v>42247</v>
      </c>
      <c r="C22" s="28" t="s">
        <v>235</v>
      </c>
      <c r="D22" s="29">
        <v>200</v>
      </c>
      <c r="E22" s="30" t="s">
        <v>657</v>
      </c>
      <c r="F22" s="29" t="s">
        <v>244</v>
      </c>
    </row>
    <row r="23" spans="1:6" x14ac:dyDescent="0.25">
      <c r="A23" s="40">
        <v>20</v>
      </c>
      <c r="B23" s="27">
        <v>42247</v>
      </c>
      <c r="C23" s="28" t="s">
        <v>658</v>
      </c>
      <c r="D23" s="29">
        <v>500</v>
      </c>
      <c r="E23" s="30" t="s">
        <v>659</v>
      </c>
      <c r="F23" s="29" t="s">
        <v>244</v>
      </c>
    </row>
    <row r="24" spans="1:6" x14ac:dyDescent="0.25">
      <c r="A24" s="39">
        <v>21</v>
      </c>
      <c r="B24" s="27">
        <v>42247</v>
      </c>
      <c r="C24" s="28" t="s">
        <v>235</v>
      </c>
      <c r="D24" s="29">
        <v>1200</v>
      </c>
      <c r="E24" s="30" t="s">
        <v>660</v>
      </c>
      <c r="F24" s="29" t="s">
        <v>244</v>
      </c>
    </row>
    <row r="25" spans="1:6" ht="28.5" x14ac:dyDescent="0.25">
      <c r="A25" s="40">
        <v>22</v>
      </c>
      <c r="B25" s="27">
        <v>42247</v>
      </c>
      <c r="C25" s="41" t="s">
        <v>2018</v>
      </c>
      <c r="D25" s="29">
        <v>300</v>
      </c>
      <c r="E25" s="30" t="s">
        <v>661</v>
      </c>
      <c r="F25" s="29" t="s">
        <v>244</v>
      </c>
    </row>
    <row r="26" spans="1:6" x14ac:dyDescent="0.25">
      <c r="A26" s="39">
        <v>23</v>
      </c>
      <c r="B26" s="27">
        <v>42247</v>
      </c>
      <c r="C26" s="28" t="s">
        <v>235</v>
      </c>
      <c r="D26" s="29">
        <v>100</v>
      </c>
      <c r="E26" s="30" t="s">
        <v>662</v>
      </c>
      <c r="F26" s="29" t="s">
        <v>244</v>
      </c>
    </row>
    <row r="27" spans="1:6" x14ac:dyDescent="0.25">
      <c r="A27" s="40">
        <v>24</v>
      </c>
      <c r="B27" s="27">
        <v>42247</v>
      </c>
      <c r="C27" s="28" t="s">
        <v>663</v>
      </c>
      <c r="D27" s="29">
        <v>500</v>
      </c>
      <c r="E27" s="30" t="s">
        <v>664</v>
      </c>
      <c r="F27" s="29" t="s">
        <v>244</v>
      </c>
    </row>
    <row r="28" spans="1:6" x14ac:dyDescent="0.25">
      <c r="A28" s="39">
        <v>25</v>
      </c>
      <c r="B28" s="27">
        <v>42247</v>
      </c>
      <c r="C28" s="28" t="s">
        <v>665</v>
      </c>
      <c r="D28" s="29">
        <v>200</v>
      </c>
      <c r="E28" s="30" t="s">
        <v>666</v>
      </c>
      <c r="F28" s="29" t="s">
        <v>244</v>
      </c>
    </row>
    <row r="29" spans="1:6" x14ac:dyDescent="0.25">
      <c r="A29" s="40">
        <v>26</v>
      </c>
      <c r="B29" s="27">
        <v>42247</v>
      </c>
      <c r="C29" s="28" t="s">
        <v>667</v>
      </c>
      <c r="D29" s="29">
        <v>100</v>
      </c>
      <c r="E29" s="30" t="s">
        <v>668</v>
      </c>
      <c r="F29" s="29" t="s">
        <v>244</v>
      </c>
    </row>
    <row r="30" spans="1:6" x14ac:dyDescent="0.25">
      <c r="A30" s="39">
        <v>27</v>
      </c>
      <c r="B30" s="27">
        <v>42247</v>
      </c>
      <c r="C30" s="28" t="s">
        <v>669</v>
      </c>
      <c r="D30" s="29">
        <v>300</v>
      </c>
      <c r="E30" s="30" t="s">
        <v>670</v>
      </c>
      <c r="F30" s="29" t="s">
        <v>244</v>
      </c>
    </row>
    <row r="31" spans="1:6" x14ac:dyDescent="0.25">
      <c r="A31" s="40">
        <v>28</v>
      </c>
      <c r="B31" s="27">
        <v>42247</v>
      </c>
      <c r="C31" s="28" t="s">
        <v>671</v>
      </c>
      <c r="D31" s="29">
        <v>100</v>
      </c>
      <c r="E31" s="30" t="s">
        <v>672</v>
      </c>
      <c r="F31" s="29" t="s">
        <v>244</v>
      </c>
    </row>
    <row r="32" spans="1:6" x14ac:dyDescent="0.25">
      <c r="A32" s="39">
        <v>29</v>
      </c>
      <c r="B32" s="27">
        <v>42247</v>
      </c>
      <c r="C32" s="28" t="s">
        <v>673</v>
      </c>
      <c r="D32" s="29">
        <v>200</v>
      </c>
      <c r="E32" s="30" t="s">
        <v>674</v>
      </c>
      <c r="F32" s="29" t="s">
        <v>244</v>
      </c>
    </row>
    <row r="33" spans="1:6" x14ac:dyDescent="0.25">
      <c r="A33" s="40">
        <v>30</v>
      </c>
      <c r="B33" s="27">
        <v>42247</v>
      </c>
      <c r="C33" s="28" t="s">
        <v>675</v>
      </c>
      <c r="D33" s="29">
        <v>500</v>
      </c>
      <c r="E33" s="30" t="s">
        <v>676</v>
      </c>
      <c r="F33" s="29" t="s">
        <v>244</v>
      </c>
    </row>
    <row r="34" spans="1:6" x14ac:dyDescent="0.25">
      <c r="A34" s="39">
        <v>31</v>
      </c>
      <c r="B34" s="27">
        <v>42247</v>
      </c>
      <c r="C34" s="28" t="s">
        <v>677</v>
      </c>
      <c r="D34" s="29">
        <v>200</v>
      </c>
      <c r="E34" s="30" t="s">
        <v>678</v>
      </c>
      <c r="F34" s="29" t="s">
        <v>244</v>
      </c>
    </row>
    <row r="35" spans="1:6" x14ac:dyDescent="0.25">
      <c r="A35" s="40">
        <v>32</v>
      </c>
      <c r="B35" s="27">
        <v>42247</v>
      </c>
      <c r="C35" s="28" t="s">
        <v>235</v>
      </c>
      <c r="D35" s="29">
        <v>300</v>
      </c>
      <c r="E35" s="30" t="s">
        <v>679</v>
      </c>
      <c r="F35" s="29" t="s">
        <v>244</v>
      </c>
    </row>
    <row r="36" spans="1:6" x14ac:dyDescent="0.25">
      <c r="A36" s="39">
        <v>33</v>
      </c>
      <c r="B36" s="27">
        <v>42247</v>
      </c>
      <c r="C36" s="28" t="s">
        <v>680</v>
      </c>
      <c r="D36" s="29">
        <v>100</v>
      </c>
      <c r="E36" s="30" t="s">
        <v>681</v>
      </c>
      <c r="F36" s="29" t="s">
        <v>244</v>
      </c>
    </row>
    <row r="37" spans="1:6" x14ac:dyDescent="0.25">
      <c r="A37" s="40">
        <v>34</v>
      </c>
      <c r="B37" s="27">
        <v>42247</v>
      </c>
      <c r="C37" s="28" t="s">
        <v>682</v>
      </c>
      <c r="D37" s="29">
        <v>200</v>
      </c>
      <c r="E37" s="30" t="s">
        <v>683</v>
      </c>
      <c r="F37" s="29" t="s">
        <v>244</v>
      </c>
    </row>
    <row r="38" spans="1:6" x14ac:dyDescent="0.25">
      <c r="A38" s="39">
        <v>35</v>
      </c>
      <c r="B38" s="27">
        <v>42247</v>
      </c>
      <c r="C38" s="28" t="s">
        <v>684</v>
      </c>
      <c r="D38" s="29">
        <v>500</v>
      </c>
      <c r="E38" s="30" t="s">
        <v>685</v>
      </c>
      <c r="F38" s="29" t="s">
        <v>244</v>
      </c>
    </row>
    <row r="39" spans="1:6" x14ac:dyDescent="0.25">
      <c r="A39" s="40">
        <v>36</v>
      </c>
      <c r="B39" s="27">
        <v>42247</v>
      </c>
      <c r="C39" s="28" t="s">
        <v>235</v>
      </c>
      <c r="D39" s="29">
        <v>100</v>
      </c>
      <c r="E39" s="30" t="s">
        <v>686</v>
      </c>
      <c r="F39" s="29" t="s">
        <v>244</v>
      </c>
    </row>
    <row r="40" spans="1:6" x14ac:dyDescent="0.25">
      <c r="A40" s="39">
        <v>37</v>
      </c>
      <c r="B40" s="27">
        <v>42247</v>
      </c>
      <c r="C40" s="28" t="s">
        <v>687</v>
      </c>
      <c r="D40" s="29">
        <v>1000</v>
      </c>
      <c r="E40" s="30" t="s">
        <v>688</v>
      </c>
      <c r="F40" s="29" t="s">
        <v>244</v>
      </c>
    </row>
    <row r="41" spans="1:6" x14ac:dyDescent="0.25">
      <c r="A41" s="40">
        <v>38</v>
      </c>
      <c r="B41" s="27">
        <v>42247</v>
      </c>
      <c r="C41" s="28" t="s">
        <v>235</v>
      </c>
      <c r="D41" s="29">
        <v>200</v>
      </c>
      <c r="E41" s="30" t="s">
        <v>689</v>
      </c>
      <c r="F41" s="29" t="s">
        <v>244</v>
      </c>
    </row>
    <row r="42" spans="1:6" x14ac:dyDescent="0.25">
      <c r="A42" s="39">
        <v>39</v>
      </c>
      <c r="B42" s="27">
        <v>42247</v>
      </c>
      <c r="C42" s="28" t="s">
        <v>690</v>
      </c>
      <c r="D42" s="29">
        <v>2000</v>
      </c>
      <c r="E42" s="30" t="s">
        <v>691</v>
      </c>
      <c r="F42" s="29" t="s">
        <v>244</v>
      </c>
    </row>
    <row r="43" spans="1:6" x14ac:dyDescent="0.25">
      <c r="A43" s="40">
        <v>40</v>
      </c>
      <c r="B43" s="27">
        <v>42247</v>
      </c>
      <c r="C43" s="28" t="s">
        <v>692</v>
      </c>
      <c r="D43" s="29">
        <v>500</v>
      </c>
      <c r="E43" s="30" t="s">
        <v>693</v>
      </c>
      <c r="F43" s="29" t="s">
        <v>244</v>
      </c>
    </row>
    <row r="44" spans="1:6" x14ac:dyDescent="0.25">
      <c r="A44" s="39">
        <v>41</v>
      </c>
      <c r="B44" s="27">
        <v>42247</v>
      </c>
      <c r="C44" s="28" t="s">
        <v>235</v>
      </c>
      <c r="D44" s="29">
        <v>1000</v>
      </c>
      <c r="E44" s="30" t="s">
        <v>694</v>
      </c>
      <c r="F44" s="29" t="s">
        <v>244</v>
      </c>
    </row>
    <row r="45" spans="1:6" x14ac:dyDescent="0.25">
      <c r="A45" s="40">
        <v>42</v>
      </c>
      <c r="B45" s="27">
        <v>42247</v>
      </c>
      <c r="C45" s="28" t="s">
        <v>695</v>
      </c>
      <c r="D45" s="29">
        <v>500</v>
      </c>
      <c r="E45" s="30" t="s">
        <v>696</v>
      </c>
      <c r="F45" s="29" t="s">
        <v>244</v>
      </c>
    </row>
    <row r="46" spans="1:6" x14ac:dyDescent="0.25">
      <c r="A46" s="39">
        <v>43</v>
      </c>
      <c r="B46" s="27">
        <v>42247</v>
      </c>
      <c r="C46" s="28" t="s">
        <v>697</v>
      </c>
      <c r="D46" s="29">
        <v>500</v>
      </c>
      <c r="E46" s="30" t="s">
        <v>698</v>
      </c>
      <c r="F46" s="29" t="s">
        <v>244</v>
      </c>
    </row>
    <row r="47" spans="1:6" x14ac:dyDescent="0.25">
      <c r="A47" s="40">
        <v>44</v>
      </c>
      <c r="B47" s="27">
        <v>42247</v>
      </c>
      <c r="C47" s="28" t="s">
        <v>699</v>
      </c>
      <c r="D47" s="29">
        <v>1000</v>
      </c>
      <c r="E47" s="30" t="s">
        <v>700</v>
      </c>
      <c r="F47" s="29" t="s">
        <v>244</v>
      </c>
    </row>
    <row r="48" spans="1:6" x14ac:dyDescent="0.25">
      <c r="A48" s="39">
        <v>45</v>
      </c>
      <c r="B48" s="27">
        <v>42247</v>
      </c>
      <c r="C48" s="28" t="s">
        <v>701</v>
      </c>
      <c r="D48" s="29">
        <v>1000</v>
      </c>
      <c r="E48" s="30" t="s">
        <v>702</v>
      </c>
      <c r="F48" s="29" t="s">
        <v>244</v>
      </c>
    </row>
    <row r="49" spans="1:6" x14ac:dyDescent="0.25">
      <c r="A49" s="40">
        <v>46</v>
      </c>
      <c r="B49" s="27">
        <v>42247</v>
      </c>
      <c r="C49" s="28" t="s">
        <v>235</v>
      </c>
      <c r="D49" s="29">
        <v>500</v>
      </c>
      <c r="E49" s="30" t="s">
        <v>703</v>
      </c>
      <c r="F49" s="29" t="s">
        <v>244</v>
      </c>
    </row>
    <row r="50" spans="1:6" x14ac:dyDescent="0.25">
      <c r="A50" s="39">
        <v>47</v>
      </c>
      <c r="B50" s="27">
        <v>42247</v>
      </c>
      <c r="C50" s="28" t="s">
        <v>235</v>
      </c>
      <c r="D50" s="29">
        <v>300</v>
      </c>
      <c r="E50" s="30" t="s">
        <v>704</v>
      </c>
      <c r="F50" s="29" t="s">
        <v>244</v>
      </c>
    </row>
    <row r="51" spans="1:6" x14ac:dyDescent="0.25">
      <c r="A51" s="40">
        <v>48</v>
      </c>
      <c r="B51" s="27">
        <v>42247</v>
      </c>
      <c r="C51" s="28" t="s">
        <v>705</v>
      </c>
      <c r="D51" s="29">
        <v>1000</v>
      </c>
      <c r="E51" s="30" t="s">
        <v>706</v>
      </c>
      <c r="F51" s="29" t="s">
        <v>244</v>
      </c>
    </row>
    <row r="52" spans="1:6" x14ac:dyDescent="0.25">
      <c r="A52" s="39">
        <v>49</v>
      </c>
      <c r="B52" s="27">
        <v>42247</v>
      </c>
      <c r="C52" s="28" t="s">
        <v>707</v>
      </c>
      <c r="D52" s="29">
        <v>200</v>
      </c>
      <c r="E52" s="30" t="s">
        <v>708</v>
      </c>
      <c r="F52" s="29" t="s">
        <v>244</v>
      </c>
    </row>
    <row r="53" spans="1:6" x14ac:dyDescent="0.25">
      <c r="A53" s="40">
        <v>50</v>
      </c>
      <c r="B53" s="27">
        <v>42247</v>
      </c>
      <c r="C53" s="28" t="s">
        <v>709</v>
      </c>
      <c r="D53" s="29">
        <v>500</v>
      </c>
      <c r="E53" s="30" t="s">
        <v>710</v>
      </c>
      <c r="F53" s="29" t="s">
        <v>244</v>
      </c>
    </row>
    <row r="54" spans="1:6" x14ac:dyDescent="0.25">
      <c r="A54" s="39">
        <v>51</v>
      </c>
      <c r="B54" s="27">
        <v>42247</v>
      </c>
      <c r="C54" s="28" t="s">
        <v>711</v>
      </c>
      <c r="D54" s="29">
        <v>300</v>
      </c>
      <c r="E54" s="30" t="s">
        <v>712</v>
      </c>
      <c r="F54" s="29" t="s">
        <v>244</v>
      </c>
    </row>
    <row r="55" spans="1:6" x14ac:dyDescent="0.25">
      <c r="A55" s="40">
        <v>52</v>
      </c>
      <c r="B55" s="27">
        <v>42247</v>
      </c>
      <c r="C55" s="28" t="s">
        <v>713</v>
      </c>
      <c r="D55" s="29">
        <v>1000</v>
      </c>
      <c r="E55" s="30" t="s">
        <v>714</v>
      </c>
      <c r="F55" s="29" t="s">
        <v>244</v>
      </c>
    </row>
    <row r="56" spans="1:6" x14ac:dyDescent="0.25">
      <c r="A56" s="39">
        <v>53</v>
      </c>
      <c r="B56" s="27">
        <v>42247</v>
      </c>
      <c r="C56" s="28" t="s">
        <v>235</v>
      </c>
      <c r="D56" s="29">
        <v>100</v>
      </c>
      <c r="E56" s="30" t="s">
        <v>715</v>
      </c>
      <c r="F56" s="29" t="s">
        <v>244</v>
      </c>
    </row>
    <row r="57" spans="1:6" x14ac:dyDescent="0.25">
      <c r="A57" s="40">
        <v>54</v>
      </c>
      <c r="B57" s="27">
        <v>42247</v>
      </c>
      <c r="C57" s="28" t="s">
        <v>235</v>
      </c>
      <c r="D57" s="29">
        <v>100</v>
      </c>
      <c r="E57" s="30" t="s">
        <v>716</v>
      </c>
      <c r="F57" s="29" t="s">
        <v>244</v>
      </c>
    </row>
    <row r="58" spans="1:6" x14ac:dyDescent="0.25">
      <c r="A58" s="39">
        <v>55</v>
      </c>
      <c r="B58" s="27">
        <v>42247</v>
      </c>
      <c r="C58" s="28" t="s">
        <v>235</v>
      </c>
      <c r="D58" s="29">
        <v>100</v>
      </c>
      <c r="E58" s="30" t="s">
        <v>717</v>
      </c>
      <c r="F58" s="29" t="s">
        <v>244</v>
      </c>
    </row>
    <row r="59" spans="1:6" x14ac:dyDescent="0.25">
      <c r="A59" s="40">
        <v>56</v>
      </c>
      <c r="B59" s="27">
        <v>42247</v>
      </c>
      <c r="C59" s="28" t="s">
        <v>235</v>
      </c>
      <c r="D59" s="29">
        <v>100</v>
      </c>
      <c r="E59" s="30" t="s">
        <v>718</v>
      </c>
      <c r="F59" s="29" t="s">
        <v>244</v>
      </c>
    </row>
    <row r="60" spans="1:6" x14ac:dyDescent="0.25">
      <c r="A60" s="39">
        <v>57</v>
      </c>
      <c r="B60" s="27">
        <v>42247</v>
      </c>
      <c r="C60" s="28" t="s">
        <v>235</v>
      </c>
      <c r="D60" s="29">
        <v>100</v>
      </c>
      <c r="E60" s="30" t="s">
        <v>719</v>
      </c>
      <c r="F60" s="29" t="s">
        <v>244</v>
      </c>
    </row>
    <row r="61" spans="1:6" x14ac:dyDescent="0.25">
      <c r="A61" s="40">
        <v>58</v>
      </c>
      <c r="B61" s="27">
        <v>42247</v>
      </c>
      <c r="C61" s="28" t="s">
        <v>720</v>
      </c>
      <c r="D61" s="29">
        <v>200</v>
      </c>
      <c r="E61" s="30" t="s">
        <v>721</v>
      </c>
      <c r="F61" s="29" t="s">
        <v>244</v>
      </c>
    </row>
    <row r="62" spans="1:6" x14ac:dyDescent="0.25">
      <c r="A62" s="39">
        <v>59</v>
      </c>
      <c r="B62" s="27">
        <v>42247</v>
      </c>
      <c r="C62" s="28" t="s">
        <v>722</v>
      </c>
      <c r="D62" s="29">
        <v>200</v>
      </c>
      <c r="E62" s="30" t="s">
        <v>723</v>
      </c>
      <c r="F62" s="29" t="s">
        <v>244</v>
      </c>
    </row>
    <row r="63" spans="1:6" x14ac:dyDescent="0.25">
      <c r="A63" s="40">
        <v>60</v>
      </c>
      <c r="B63" s="27">
        <v>42247</v>
      </c>
      <c r="C63" s="28" t="s">
        <v>724</v>
      </c>
      <c r="D63" s="29">
        <v>200</v>
      </c>
      <c r="E63" s="30" t="s">
        <v>725</v>
      </c>
      <c r="F63" s="29" t="s">
        <v>244</v>
      </c>
    </row>
    <row r="64" spans="1:6" x14ac:dyDescent="0.25">
      <c r="A64" s="39">
        <v>61</v>
      </c>
      <c r="B64" s="27">
        <v>42247</v>
      </c>
      <c r="C64" s="28" t="s">
        <v>235</v>
      </c>
      <c r="D64" s="29">
        <v>200</v>
      </c>
      <c r="E64" s="30" t="s">
        <v>726</v>
      </c>
      <c r="F64" s="29" t="s">
        <v>244</v>
      </c>
    </row>
    <row r="65" spans="1:6" x14ac:dyDescent="0.25">
      <c r="A65" s="40">
        <v>62</v>
      </c>
      <c r="B65" s="27">
        <v>42247</v>
      </c>
      <c r="C65" s="28" t="s">
        <v>727</v>
      </c>
      <c r="D65" s="29">
        <v>100</v>
      </c>
      <c r="E65" s="30" t="s">
        <v>728</v>
      </c>
      <c r="F65" s="29" t="s">
        <v>244</v>
      </c>
    </row>
    <row r="66" spans="1:6" x14ac:dyDescent="0.25">
      <c r="A66" s="39">
        <v>63</v>
      </c>
      <c r="B66" s="27">
        <v>42247</v>
      </c>
      <c r="C66" s="28" t="s">
        <v>729</v>
      </c>
      <c r="D66" s="29">
        <v>1000</v>
      </c>
      <c r="E66" s="30" t="s">
        <v>730</v>
      </c>
      <c r="F66" s="29" t="s">
        <v>244</v>
      </c>
    </row>
    <row r="67" spans="1:6" x14ac:dyDescent="0.25">
      <c r="A67" s="40">
        <v>64</v>
      </c>
      <c r="B67" s="27">
        <v>42247</v>
      </c>
      <c r="C67" s="28" t="s">
        <v>731</v>
      </c>
      <c r="D67" s="29">
        <v>1000</v>
      </c>
      <c r="E67" s="30" t="s">
        <v>732</v>
      </c>
      <c r="F67" s="29" t="s">
        <v>244</v>
      </c>
    </row>
    <row r="68" spans="1:6" x14ac:dyDescent="0.25">
      <c r="A68" s="39">
        <v>65</v>
      </c>
      <c r="B68" s="27">
        <v>42247</v>
      </c>
      <c r="C68" s="28" t="s">
        <v>733</v>
      </c>
      <c r="D68" s="29">
        <v>200</v>
      </c>
      <c r="E68" s="30" t="s">
        <v>734</v>
      </c>
      <c r="F68" s="29" t="s">
        <v>244</v>
      </c>
    </row>
    <row r="69" spans="1:6" x14ac:dyDescent="0.25">
      <c r="A69" s="40">
        <v>66</v>
      </c>
      <c r="B69" s="27">
        <v>42247</v>
      </c>
      <c r="C69" s="28" t="s">
        <v>235</v>
      </c>
      <c r="D69" s="29">
        <v>100</v>
      </c>
      <c r="E69" s="30" t="s">
        <v>735</v>
      </c>
      <c r="F69" s="29" t="s">
        <v>244</v>
      </c>
    </row>
    <row r="70" spans="1:6" x14ac:dyDescent="0.25">
      <c r="A70" s="39">
        <v>67</v>
      </c>
      <c r="B70" s="27">
        <v>42247</v>
      </c>
      <c r="C70" s="28" t="s">
        <v>736</v>
      </c>
      <c r="D70" s="29">
        <v>200</v>
      </c>
      <c r="E70" s="30" t="s">
        <v>737</v>
      </c>
      <c r="F70" s="29" t="s">
        <v>244</v>
      </c>
    </row>
    <row r="71" spans="1:6" x14ac:dyDescent="0.25">
      <c r="A71" s="40">
        <v>68</v>
      </c>
      <c r="B71" s="27">
        <v>42247</v>
      </c>
      <c r="C71" s="28" t="s">
        <v>738</v>
      </c>
      <c r="D71" s="29">
        <v>1000</v>
      </c>
      <c r="E71" s="30" t="s">
        <v>739</v>
      </c>
      <c r="F71" s="29" t="s">
        <v>244</v>
      </c>
    </row>
    <row r="72" spans="1:6" x14ac:dyDescent="0.25">
      <c r="A72" s="39">
        <v>69</v>
      </c>
      <c r="B72" s="27">
        <v>42247</v>
      </c>
      <c r="C72" s="28" t="s">
        <v>740</v>
      </c>
      <c r="D72" s="29">
        <v>300</v>
      </c>
      <c r="E72" s="30" t="s">
        <v>741</v>
      </c>
      <c r="F72" s="29" t="s">
        <v>244</v>
      </c>
    </row>
    <row r="73" spans="1:6" x14ac:dyDescent="0.25">
      <c r="A73" s="40">
        <v>70</v>
      </c>
      <c r="B73" s="27">
        <v>42247</v>
      </c>
      <c r="C73" s="28" t="s">
        <v>742</v>
      </c>
      <c r="D73" s="29">
        <v>2400</v>
      </c>
      <c r="E73" s="30" t="s">
        <v>743</v>
      </c>
      <c r="F73" s="29" t="s">
        <v>244</v>
      </c>
    </row>
    <row r="74" spans="1:6" x14ac:dyDescent="0.25">
      <c r="A74" s="39">
        <v>71</v>
      </c>
      <c r="B74" s="27">
        <v>42247</v>
      </c>
      <c r="C74" s="28" t="s">
        <v>744</v>
      </c>
      <c r="D74" s="29">
        <v>500</v>
      </c>
      <c r="E74" s="30" t="s">
        <v>745</v>
      </c>
      <c r="F74" s="29" t="s">
        <v>244</v>
      </c>
    </row>
    <row r="75" spans="1:6" x14ac:dyDescent="0.25">
      <c r="A75" s="40">
        <v>72</v>
      </c>
      <c r="B75" s="27">
        <v>42247</v>
      </c>
      <c r="C75" s="28" t="s">
        <v>746</v>
      </c>
      <c r="D75" s="29">
        <v>600</v>
      </c>
      <c r="E75" s="30" t="s">
        <v>747</v>
      </c>
      <c r="F75" s="29" t="s">
        <v>244</v>
      </c>
    </row>
    <row r="76" spans="1:6" x14ac:dyDescent="0.25">
      <c r="A76" s="39">
        <v>73</v>
      </c>
      <c r="B76" s="27">
        <v>42247</v>
      </c>
      <c r="C76" s="28" t="s">
        <v>235</v>
      </c>
      <c r="D76" s="29">
        <v>200</v>
      </c>
      <c r="E76" s="30" t="s">
        <v>748</v>
      </c>
      <c r="F76" s="29" t="s">
        <v>244</v>
      </c>
    </row>
    <row r="77" spans="1:6" x14ac:dyDescent="0.25">
      <c r="A77" s="40">
        <v>74</v>
      </c>
      <c r="B77" s="27">
        <v>42247</v>
      </c>
      <c r="C77" s="28" t="s">
        <v>749</v>
      </c>
      <c r="D77" s="29">
        <v>200</v>
      </c>
      <c r="E77" s="30" t="s">
        <v>750</v>
      </c>
      <c r="F77" s="29" t="s">
        <v>244</v>
      </c>
    </row>
    <row r="78" spans="1:6" ht="28.5" x14ac:dyDescent="0.25">
      <c r="A78" s="39">
        <v>75</v>
      </c>
      <c r="B78" s="27">
        <v>42247</v>
      </c>
      <c r="C78" s="41" t="s">
        <v>2019</v>
      </c>
      <c r="D78" s="29">
        <v>1000</v>
      </c>
      <c r="E78" s="30" t="s">
        <v>751</v>
      </c>
      <c r="F78" s="29" t="s">
        <v>244</v>
      </c>
    </row>
    <row r="79" spans="1:6" x14ac:dyDescent="0.25">
      <c r="A79" s="40">
        <v>76</v>
      </c>
      <c r="B79" s="27">
        <v>42247</v>
      </c>
      <c r="C79" s="28" t="s">
        <v>752</v>
      </c>
      <c r="D79" s="29">
        <v>200</v>
      </c>
      <c r="E79" s="30" t="s">
        <v>753</v>
      </c>
      <c r="F79" s="29" t="s">
        <v>244</v>
      </c>
    </row>
    <row r="80" spans="1:6" x14ac:dyDescent="0.25">
      <c r="A80" s="39">
        <v>77</v>
      </c>
      <c r="B80" s="27">
        <v>42247</v>
      </c>
      <c r="C80" s="28" t="s">
        <v>754</v>
      </c>
      <c r="D80" s="29">
        <v>100</v>
      </c>
      <c r="E80" s="30" t="s">
        <v>755</v>
      </c>
      <c r="F80" s="29" t="s">
        <v>244</v>
      </c>
    </row>
    <row r="81" spans="1:6" x14ac:dyDescent="0.25">
      <c r="A81" s="40">
        <v>78</v>
      </c>
      <c r="B81" s="27">
        <v>42247</v>
      </c>
      <c r="C81" s="28" t="s">
        <v>756</v>
      </c>
      <c r="D81" s="29">
        <v>1000</v>
      </c>
      <c r="E81" s="30" t="s">
        <v>757</v>
      </c>
      <c r="F81" s="29" t="s">
        <v>244</v>
      </c>
    </row>
    <row r="82" spans="1:6" x14ac:dyDescent="0.25">
      <c r="A82" s="39">
        <v>79</v>
      </c>
      <c r="B82" s="27">
        <v>42247</v>
      </c>
      <c r="C82" s="28" t="s">
        <v>758</v>
      </c>
      <c r="D82" s="29">
        <v>100</v>
      </c>
      <c r="E82" s="30" t="s">
        <v>759</v>
      </c>
      <c r="F82" s="29" t="s">
        <v>244</v>
      </c>
    </row>
    <row r="83" spans="1:6" x14ac:dyDescent="0.25">
      <c r="A83" s="40">
        <v>80</v>
      </c>
      <c r="B83" s="27">
        <v>42247</v>
      </c>
      <c r="C83" s="28" t="s">
        <v>760</v>
      </c>
      <c r="D83" s="29">
        <v>100</v>
      </c>
      <c r="E83" s="30" t="s">
        <v>761</v>
      </c>
      <c r="F83" s="29" t="s">
        <v>244</v>
      </c>
    </row>
    <row r="84" spans="1:6" x14ac:dyDescent="0.25">
      <c r="A84" s="39">
        <v>81</v>
      </c>
      <c r="B84" s="27">
        <v>42247</v>
      </c>
      <c r="C84" s="28" t="s">
        <v>762</v>
      </c>
      <c r="D84" s="29">
        <v>1000</v>
      </c>
      <c r="E84" s="30" t="s">
        <v>763</v>
      </c>
      <c r="F84" s="29" t="s">
        <v>244</v>
      </c>
    </row>
    <row r="85" spans="1:6" x14ac:dyDescent="0.25">
      <c r="A85" s="40">
        <v>82</v>
      </c>
      <c r="B85" s="27">
        <v>42247</v>
      </c>
      <c r="C85" s="28" t="s">
        <v>764</v>
      </c>
      <c r="D85" s="29">
        <v>100</v>
      </c>
      <c r="E85" s="30" t="s">
        <v>765</v>
      </c>
      <c r="F85" s="29" t="s">
        <v>244</v>
      </c>
    </row>
    <row r="86" spans="1:6" x14ac:dyDescent="0.25">
      <c r="A86" s="39">
        <v>83</v>
      </c>
      <c r="B86" s="27">
        <v>42247</v>
      </c>
      <c r="C86" s="28" t="s">
        <v>766</v>
      </c>
      <c r="D86" s="29">
        <v>200</v>
      </c>
      <c r="E86" s="30" t="s">
        <v>767</v>
      </c>
      <c r="F86" s="29" t="s">
        <v>244</v>
      </c>
    </row>
    <row r="87" spans="1:6" x14ac:dyDescent="0.25">
      <c r="A87" s="40">
        <v>84</v>
      </c>
      <c r="B87" s="27">
        <v>42247</v>
      </c>
      <c r="C87" s="28" t="s">
        <v>235</v>
      </c>
      <c r="D87" s="29">
        <v>100</v>
      </c>
      <c r="E87" s="30" t="s">
        <v>768</v>
      </c>
      <c r="F87" s="29" t="s">
        <v>244</v>
      </c>
    </row>
    <row r="88" spans="1:6" x14ac:dyDescent="0.25">
      <c r="A88" s="39">
        <v>85</v>
      </c>
      <c r="B88" s="27">
        <v>42247</v>
      </c>
      <c r="C88" s="28" t="s">
        <v>769</v>
      </c>
      <c r="D88" s="29">
        <v>300</v>
      </c>
      <c r="E88" s="30" t="s">
        <v>770</v>
      </c>
      <c r="F88" s="29" t="s">
        <v>244</v>
      </c>
    </row>
    <row r="89" spans="1:6" x14ac:dyDescent="0.25">
      <c r="A89" s="40">
        <v>86</v>
      </c>
      <c r="B89" s="27">
        <v>42247</v>
      </c>
      <c r="C89" s="28" t="s">
        <v>771</v>
      </c>
      <c r="D89" s="29">
        <v>100</v>
      </c>
      <c r="E89" s="30" t="s">
        <v>772</v>
      </c>
      <c r="F89" s="29" t="s">
        <v>244</v>
      </c>
    </row>
    <row r="90" spans="1:6" x14ac:dyDescent="0.25">
      <c r="A90" s="39">
        <v>87</v>
      </c>
      <c r="B90" s="27">
        <v>42247</v>
      </c>
      <c r="C90" s="28" t="s">
        <v>773</v>
      </c>
      <c r="D90" s="29">
        <v>600</v>
      </c>
      <c r="E90" s="30" t="s">
        <v>774</v>
      </c>
      <c r="F90" s="29" t="s">
        <v>244</v>
      </c>
    </row>
    <row r="91" spans="1:6" x14ac:dyDescent="0.25">
      <c r="A91" s="40">
        <v>88</v>
      </c>
      <c r="B91" s="27">
        <v>42247</v>
      </c>
      <c r="C91" s="28" t="s">
        <v>775</v>
      </c>
      <c r="D91" s="29">
        <v>500</v>
      </c>
      <c r="E91" s="30" t="s">
        <v>776</v>
      </c>
      <c r="F91" s="29" t="s">
        <v>244</v>
      </c>
    </row>
    <row r="92" spans="1:6" x14ac:dyDescent="0.25">
      <c r="A92" s="39">
        <v>89</v>
      </c>
      <c r="B92" s="27">
        <v>42247</v>
      </c>
      <c r="C92" s="28" t="s">
        <v>777</v>
      </c>
      <c r="D92" s="29">
        <v>500</v>
      </c>
      <c r="E92" s="30" t="s">
        <v>778</v>
      </c>
      <c r="F92" s="29" t="s">
        <v>244</v>
      </c>
    </row>
    <row r="93" spans="1:6" x14ac:dyDescent="0.25">
      <c r="A93" s="40">
        <v>90</v>
      </c>
      <c r="B93" s="27">
        <v>42247</v>
      </c>
      <c r="C93" s="28" t="s">
        <v>779</v>
      </c>
      <c r="D93" s="29">
        <v>1000</v>
      </c>
      <c r="E93" s="30" t="s">
        <v>780</v>
      </c>
      <c r="F93" s="29" t="s">
        <v>244</v>
      </c>
    </row>
    <row r="94" spans="1:6" x14ac:dyDescent="0.25">
      <c r="A94" s="39">
        <v>91</v>
      </c>
      <c r="B94" s="27">
        <v>42247</v>
      </c>
      <c r="C94" s="28" t="s">
        <v>781</v>
      </c>
      <c r="D94" s="29">
        <v>100</v>
      </c>
      <c r="E94" s="30" t="s">
        <v>782</v>
      </c>
      <c r="F94" s="29" t="s">
        <v>244</v>
      </c>
    </row>
    <row r="95" spans="1:6" x14ac:dyDescent="0.25">
      <c r="A95" s="40">
        <v>92</v>
      </c>
      <c r="B95" s="27">
        <v>42247</v>
      </c>
      <c r="C95" s="28" t="s">
        <v>783</v>
      </c>
      <c r="D95" s="29">
        <v>200</v>
      </c>
      <c r="E95" s="30" t="s">
        <v>784</v>
      </c>
      <c r="F95" s="29" t="s">
        <v>244</v>
      </c>
    </row>
    <row r="96" spans="1:6" x14ac:dyDescent="0.25">
      <c r="A96" s="39">
        <v>93</v>
      </c>
      <c r="B96" s="27">
        <v>42247</v>
      </c>
      <c r="C96" s="28" t="s">
        <v>785</v>
      </c>
      <c r="D96" s="29">
        <v>1000</v>
      </c>
      <c r="E96" s="30" t="s">
        <v>786</v>
      </c>
      <c r="F96" s="29" t="s">
        <v>244</v>
      </c>
    </row>
    <row r="97" spans="1:6" x14ac:dyDescent="0.25">
      <c r="A97" s="40">
        <v>94</v>
      </c>
      <c r="B97" s="27">
        <v>42247</v>
      </c>
      <c r="C97" s="28" t="s">
        <v>787</v>
      </c>
      <c r="D97" s="29">
        <v>100</v>
      </c>
      <c r="E97" s="30" t="s">
        <v>788</v>
      </c>
      <c r="F97" s="29" t="s">
        <v>244</v>
      </c>
    </row>
    <row r="98" spans="1:6" x14ac:dyDescent="0.25">
      <c r="A98" s="39">
        <v>95</v>
      </c>
      <c r="B98" s="27">
        <v>42247</v>
      </c>
      <c r="C98" s="28" t="s">
        <v>789</v>
      </c>
      <c r="D98" s="29">
        <v>200</v>
      </c>
      <c r="E98" s="30" t="s">
        <v>790</v>
      </c>
      <c r="F98" s="29" t="s">
        <v>244</v>
      </c>
    </row>
    <row r="99" spans="1:6" x14ac:dyDescent="0.25">
      <c r="A99" s="40">
        <v>96</v>
      </c>
      <c r="B99" s="27">
        <v>42247</v>
      </c>
      <c r="C99" s="28" t="s">
        <v>791</v>
      </c>
      <c r="D99" s="29">
        <v>100</v>
      </c>
      <c r="E99" s="30" t="s">
        <v>792</v>
      </c>
      <c r="F99" s="29" t="s">
        <v>244</v>
      </c>
    </row>
    <row r="100" spans="1:6" x14ac:dyDescent="0.25">
      <c r="A100" s="39">
        <v>97</v>
      </c>
      <c r="B100" s="27">
        <v>42247</v>
      </c>
      <c r="C100" s="28" t="s">
        <v>235</v>
      </c>
      <c r="D100" s="29">
        <v>1000</v>
      </c>
      <c r="E100" s="30" t="s">
        <v>793</v>
      </c>
      <c r="F100" s="29" t="s">
        <v>244</v>
      </c>
    </row>
    <row r="101" spans="1:6" x14ac:dyDescent="0.25">
      <c r="A101" s="40">
        <v>98</v>
      </c>
      <c r="B101" s="27">
        <v>42247</v>
      </c>
      <c r="C101" s="28" t="s">
        <v>794</v>
      </c>
      <c r="D101" s="29">
        <v>500</v>
      </c>
      <c r="E101" s="30" t="s">
        <v>795</v>
      </c>
      <c r="F101" s="29" t="s">
        <v>244</v>
      </c>
    </row>
    <row r="102" spans="1:6" x14ac:dyDescent="0.25">
      <c r="A102" s="39">
        <v>99</v>
      </c>
      <c r="B102" s="27">
        <v>42247</v>
      </c>
      <c r="C102" s="28" t="s">
        <v>235</v>
      </c>
      <c r="D102" s="29">
        <v>100</v>
      </c>
      <c r="E102" s="30" t="s">
        <v>796</v>
      </c>
      <c r="F102" s="29" t="s">
        <v>244</v>
      </c>
    </row>
    <row r="103" spans="1:6" x14ac:dyDescent="0.25">
      <c r="A103" s="40">
        <v>100</v>
      </c>
      <c r="B103" s="27">
        <v>42247</v>
      </c>
      <c r="C103" s="28" t="s">
        <v>797</v>
      </c>
      <c r="D103" s="29">
        <v>500</v>
      </c>
      <c r="E103" s="30" t="s">
        <v>798</v>
      </c>
      <c r="F103" s="29" t="s">
        <v>244</v>
      </c>
    </row>
    <row r="104" spans="1:6" ht="28.5" x14ac:dyDescent="0.25">
      <c r="A104" s="39">
        <v>101</v>
      </c>
      <c r="B104" s="27">
        <v>42247</v>
      </c>
      <c r="C104" s="41" t="s">
        <v>2020</v>
      </c>
      <c r="D104" s="29">
        <v>200</v>
      </c>
      <c r="E104" s="30" t="s">
        <v>799</v>
      </c>
      <c r="F104" s="29" t="s">
        <v>244</v>
      </c>
    </row>
    <row r="105" spans="1:6" x14ac:dyDescent="0.25">
      <c r="A105" s="40">
        <v>102</v>
      </c>
      <c r="B105" s="27">
        <v>42247</v>
      </c>
      <c r="C105" s="28" t="s">
        <v>800</v>
      </c>
      <c r="D105" s="29">
        <v>200</v>
      </c>
      <c r="E105" s="30" t="s">
        <v>801</v>
      </c>
      <c r="F105" s="29" t="s">
        <v>244</v>
      </c>
    </row>
    <row r="106" spans="1:6" x14ac:dyDescent="0.25">
      <c r="A106" s="39">
        <v>103</v>
      </c>
      <c r="B106" s="27">
        <v>42247</v>
      </c>
      <c r="C106" s="28" t="s">
        <v>235</v>
      </c>
      <c r="D106" s="29">
        <v>500</v>
      </c>
      <c r="E106" s="30" t="s">
        <v>802</v>
      </c>
      <c r="F106" s="29" t="s">
        <v>244</v>
      </c>
    </row>
    <row r="107" spans="1:6" x14ac:dyDescent="0.25">
      <c r="A107" s="40">
        <v>104</v>
      </c>
      <c r="B107" s="27">
        <v>42247</v>
      </c>
      <c r="C107" s="28" t="s">
        <v>803</v>
      </c>
      <c r="D107" s="29">
        <v>1000</v>
      </c>
      <c r="E107" s="30" t="s">
        <v>804</v>
      </c>
      <c r="F107" s="29" t="s">
        <v>244</v>
      </c>
    </row>
    <row r="108" spans="1:6" x14ac:dyDescent="0.25">
      <c r="A108" s="39">
        <v>105</v>
      </c>
      <c r="B108" s="27">
        <v>42247</v>
      </c>
      <c r="C108" s="28" t="s">
        <v>805</v>
      </c>
      <c r="D108" s="29">
        <v>1000</v>
      </c>
      <c r="E108" s="30" t="s">
        <v>806</v>
      </c>
      <c r="F108" s="29" t="s">
        <v>244</v>
      </c>
    </row>
    <row r="109" spans="1:6" x14ac:dyDescent="0.25">
      <c r="A109" s="40">
        <v>106</v>
      </c>
      <c r="B109" s="27">
        <v>42247</v>
      </c>
      <c r="C109" s="28" t="s">
        <v>807</v>
      </c>
      <c r="D109" s="29">
        <v>500</v>
      </c>
      <c r="E109" s="30" t="s">
        <v>808</v>
      </c>
      <c r="F109" s="29" t="s">
        <v>244</v>
      </c>
    </row>
    <row r="110" spans="1:6" x14ac:dyDescent="0.25">
      <c r="A110" s="39">
        <v>107</v>
      </c>
      <c r="B110" s="27">
        <v>42247</v>
      </c>
      <c r="C110" s="28" t="s">
        <v>809</v>
      </c>
      <c r="D110" s="29">
        <v>500</v>
      </c>
      <c r="E110" s="30" t="s">
        <v>810</v>
      </c>
      <c r="F110" s="29" t="s">
        <v>244</v>
      </c>
    </row>
    <row r="111" spans="1:6" x14ac:dyDescent="0.25">
      <c r="A111" s="40">
        <v>108</v>
      </c>
      <c r="B111" s="27">
        <v>42247</v>
      </c>
      <c r="C111" s="28" t="s">
        <v>811</v>
      </c>
      <c r="D111" s="29">
        <v>300</v>
      </c>
      <c r="E111" s="30" t="s">
        <v>812</v>
      </c>
      <c r="F111" s="29" t="s">
        <v>244</v>
      </c>
    </row>
    <row r="112" spans="1:6" ht="28.5" x14ac:dyDescent="0.25">
      <c r="A112" s="39">
        <v>109</v>
      </c>
      <c r="B112" s="27">
        <v>42247</v>
      </c>
      <c r="C112" s="41" t="s">
        <v>2021</v>
      </c>
      <c r="D112" s="29">
        <v>500</v>
      </c>
      <c r="E112" s="30" t="s">
        <v>813</v>
      </c>
      <c r="F112" s="29" t="s">
        <v>244</v>
      </c>
    </row>
    <row r="113" spans="1:6" x14ac:dyDescent="0.25">
      <c r="A113" s="40">
        <v>110</v>
      </c>
      <c r="B113" s="27">
        <v>42247</v>
      </c>
      <c r="C113" s="28" t="s">
        <v>814</v>
      </c>
      <c r="D113" s="29">
        <v>100</v>
      </c>
      <c r="E113" s="30" t="s">
        <v>815</v>
      </c>
      <c r="F113" s="29" t="s">
        <v>244</v>
      </c>
    </row>
    <row r="114" spans="1:6" x14ac:dyDescent="0.25">
      <c r="A114" s="39">
        <v>111</v>
      </c>
      <c r="B114" s="27">
        <v>42247</v>
      </c>
      <c r="C114" s="28" t="s">
        <v>816</v>
      </c>
      <c r="D114" s="29">
        <v>3000</v>
      </c>
      <c r="E114" s="30" t="s">
        <v>817</v>
      </c>
      <c r="F114" s="29" t="s">
        <v>244</v>
      </c>
    </row>
    <row r="115" spans="1:6" x14ac:dyDescent="0.25">
      <c r="A115" s="40">
        <v>112</v>
      </c>
      <c r="B115" s="27">
        <v>42247</v>
      </c>
      <c r="C115" s="28" t="s">
        <v>818</v>
      </c>
      <c r="D115" s="29">
        <v>700</v>
      </c>
      <c r="E115" s="30" t="s">
        <v>819</v>
      </c>
      <c r="F115" s="29" t="s">
        <v>244</v>
      </c>
    </row>
    <row r="116" spans="1:6" x14ac:dyDescent="0.25">
      <c r="A116" s="39">
        <v>113</v>
      </c>
      <c r="B116" s="27">
        <v>42247</v>
      </c>
      <c r="C116" s="28" t="s">
        <v>235</v>
      </c>
      <c r="D116" s="29">
        <v>200</v>
      </c>
      <c r="E116" s="30" t="s">
        <v>820</v>
      </c>
      <c r="F116" s="29" t="s">
        <v>244</v>
      </c>
    </row>
    <row r="117" spans="1:6" x14ac:dyDescent="0.25">
      <c r="A117" s="40">
        <v>114</v>
      </c>
      <c r="B117" s="27">
        <v>42247</v>
      </c>
      <c r="C117" s="28" t="s">
        <v>821</v>
      </c>
      <c r="D117" s="29">
        <v>200</v>
      </c>
      <c r="E117" s="30" t="s">
        <v>822</v>
      </c>
      <c r="F117" s="29" t="s">
        <v>244</v>
      </c>
    </row>
    <row r="118" spans="1:6" x14ac:dyDescent="0.25">
      <c r="A118" s="39">
        <v>115</v>
      </c>
      <c r="B118" s="27">
        <v>42247</v>
      </c>
      <c r="C118" s="28" t="s">
        <v>823</v>
      </c>
      <c r="D118" s="29">
        <v>300</v>
      </c>
      <c r="E118" s="30" t="s">
        <v>824</v>
      </c>
      <c r="F118" s="29" t="s">
        <v>244</v>
      </c>
    </row>
    <row r="119" spans="1:6" x14ac:dyDescent="0.25">
      <c r="A119" s="40">
        <v>116</v>
      </c>
      <c r="B119" s="27">
        <v>42247</v>
      </c>
      <c r="C119" s="28" t="s">
        <v>825</v>
      </c>
      <c r="D119" s="29">
        <v>1000</v>
      </c>
      <c r="E119" s="30" t="s">
        <v>826</v>
      </c>
      <c r="F119" s="29" t="s">
        <v>244</v>
      </c>
    </row>
    <row r="120" spans="1:6" x14ac:dyDescent="0.25">
      <c r="A120" s="39">
        <v>117</v>
      </c>
      <c r="B120" s="27">
        <v>42247</v>
      </c>
      <c r="C120" s="28" t="s">
        <v>827</v>
      </c>
      <c r="D120" s="29">
        <v>300</v>
      </c>
      <c r="E120" s="30" t="s">
        <v>828</v>
      </c>
      <c r="F120" s="29" t="s">
        <v>244</v>
      </c>
    </row>
    <row r="121" spans="1:6" x14ac:dyDescent="0.25">
      <c r="A121" s="40">
        <v>118</v>
      </c>
      <c r="B121" s="27">
        <v>42247</v>
      </c>
      <c r="C121" s="28" t="s">
        <v>829</v>
      </c>
      <c r="D121" s="29">
        <v>500</v>
      </c>
      <c r="E121" s="30" t="s">
        <v>830</v>
      </c>
      <c r="F121" s="29" t="s">
        <v>244</v>
      </c>
    </row>
    <row r="122" spans="1:6" x14ac:dyDescent="0.25">
      <c r="A122" s="39">
        <v>119</v>
      </c>
      <c r="B122" s="27">
        <v>42247</v>
      </c>
      <c r="C122" s="28" t="s">
        <v>235</v>
      </c>
      <c r="D122" s="29">
        <v>2000</v>
      </c>
      <c r="E122" s="30" t="s">
        <v>831</v>
      </c>
      <c r="F122" s="29" t="s">
        <v>244</v>
      </c>
    </row>
    <row r="123" spans="1:6" x14ac:dyDescent="0.25">
      <c r="A123" s="40">
        <v>120</v>
      </c>
      <c r="B123" s="27">
        <v>42247</v>
      </c>
      <c r="C123" s="28" t="s">
        <v>832</v>
      </c>
      <c r="D123" s="29">
        <v>1000</v>
      </c>
      <c r="E123" s="30" t="s">
        <v>833</v>
      </c>
      <c r="F123" s="29" t="s">
        <v>244</v>
      </c>
    </row>
    <row r="124" spans="1:6" x14ac:dyDescent="0.25">
      <c r="A124" s="39">
        <v>121</v>
      </c>
      <c r="B124" s="27">
        <v>42247</v>
      </c>
      <c r="C124" s="28" t="s">
        <v>834</v>
      </c>
      <c r="D124" s="29">
        <v>200</v>
      </c>
      <c r="E124" s="30" t="s">
        <v>835</v>
      </c>
      <c r="F124" s="29" t="s">
        <v>244</v>
      </c>
    </row>
    <row r="125" spans="1:6" x14ac:dyDescent="0.25">
      <c r="A125" s="40">
        <v>122</v>
      </c>
      <c r="B125" s="27">
        <v>42247</v>
      </c>
      <c r="C125" s="28" t="s">
        <v>836</v>
      </c>
      <c r="D125" s="29">
        <v>300</v>
      </c>
      <c r="E125" s="30" t="s">
        <v>837</v>
      </c>
      <c r="F125" s="29" t="s">
        <v>244</v>
      </c>
    </row>
    <row r="126" spans="1:6" x14ac:dyDescent="0.25">
      <c r="A126" s="39">
        <v>123</v>
      </c>
      <c r="B126" s="27">
        <v>42247</v>
      </c>
      <c r="C126" s="28" t="s">
        <v>838</v>
      </c>
      <c r="D126" s="29">
        <v>100</v>
      </c>
      <c r="E126" s="30" t="s">
        <v>839</v>
      </c>
      <c r="F126" s="29" t="s">
        <v>244</v>
      </c>
    </row>
    <row r="127" spans="1:6" x14ac:dyDescent="0.25">
      <c r="A127" s="40">
        <v>124</v>
      </c>
      <c r="B127" s="27">
        <v>42247</v>
      </c>
      <c r="C127" s="28" t="s">
        <v>235</v>
      </c>
      <c r="D127" s="29">
        <v>100</v>
      </c>
      <c r="E127" s="30" t="s">
        <v>840</v>
      </c>
      <c r="F127" s="29" t="s">
        <v>244</v>
      </c>
    </row>
    <row r="128" spans="1:6" x14ac:dyDescent="0.25">
      <c r="A128" s="39">
        <v>125</v>
      </c>
      <c r="B128" s="27">
        <v>42247</v>
      </c>
      <c r="C128" s="28" t="s">
        <v>235</v>
      </c>
      <c r="D128" s="29">
        <v>100</v>
      </c>
      <c r="E128" s="30" t="s">
        <v>841</v>
      </c>
      <c r="F128" s="29" t="s">
        <v>244</v>
      </c>
    </row>
    <row r="129" spans="1:6" x14ac:dyDescent="0.25">
      <c r="A129" s="40">
        <v>126</v>
      </c>
      <c r="B129" s="27">
        <v>42247</v>
      </c>
      <c r="C129" s="28" t="s">
        <v>842</v>
      </c>
      <c r="D129" s="29">
        <v>100</v>
      </c>
      <c r="E129" s="30" t="s">
        <v>843</v>
      </c>
      <c r="F129" s="29" t="s">
        <v>244</v>
      </c>
    </row>
    <row r="130" spans="1:6" x14ac:dyDescent="0.25">
      <c r="A130" s="39">
        <v>127</v>
      </c>
      <c r="B130" s="27">
        <v>42247</v>
      </c>
      <c r="C130" s="28" t="s">
        <v>844</v>
      </c>
      <c r="D130" s="29">
        <v>200</v>
      </c>
      <c r="E130" s="30" t="s">
        <v>845</v>
      </c>
      <c r="F130" s="29" t="s">
        <v>244</v>
      </c>
    </row>
    <row r="131" spans="1:6" x14ac:dyDescent="0.25">
      <c r="A131" s="40">
        <v>128</v>
      </c>
      <c r="B131" s="27">
        <v>42247</v>
      </c>
      <c r="C131" s="28" t="s">
        <v>235</v>
      </c>
      <c r="D131" s="29">
        <v>100</v>
      </c>
      <c r="E131" s="30" t="s">
        <v>846</v>
      </c>
      <c r="F131" s="29" t="s">
        <v>244</v>
      </c>
    </row>
    <row r="132" spans="1:6" x14ac:dyDescent="0.25">
      <c r="A132" s="39">
        <v>129</v>
      </c>
      <c r="B132" s="27">
        <v>42247</v>
      </c>
      <c r="C132" s="28" t="s">
        <v>847</v>
      </c>
      <c r="D132" s="29">
        <v>200</v>
      </c>
      <c r="E132" s="30" t="s">
        <v>848</v>
      </c>
      <c r="F132" s="29" t="s">
        <v>244</v>
      </c>
    </row>
    <row r="133" spans="1:6" x14ac:dyDescent="0.25">
      <c r="A133" s="40">
        <v>130</v>
      </c>
      <c r="B133" s="27">
        <v>42247</v>
      </c>
      <c r="C133" s="28" t="s">
        <v>849</v>
      </c>
      <c r="D133" s="29">
        <v>500</v>
      </c>
      <c r="E133" s="30" t="s">
        <v>850</v>
      </c>
      <c r="F133" s="29" t="s">
        <v>244</v>
      </c>
    </row>
    <row r="134" spans="1:6" x14ac:dyDescent="0.25">
      <c r="A134" s="39">
        <v>131</v>
      </c>
      <c r="B134" s="27">
        <v>42247</v>
      </c>
      <c r="C134" s="28" t="s">
        <v>851</v>
      </c>
      <c r="D134" s="29">
        <v>500</v>
      </c>
      <c r="E134" s="30" t="s">
        <v>852</v>
      </c>
      <c r="F134" s="29" t="s">
        <v>244</v>
      </c>
    </row>
    <row r="135" spans="1:6" x14ac:dyDescent="0.25">
      <c r="A135" s="40">
        <v>132</v>
      </c>
      <c r="B135" s="27">
        <v>42247</v>
      </c>
      <c r="C135" s="28" t="s">
        <v>853</v>
      </c>
      <c r="D135" s="29">
        <v>200</v>
      </c>
      <c r="E135" s="30" t="s">
        <v>854</v>
      </c>
      <c r="F135" s="29" t="s">
        <v>244</v>
      </c>
    </row>
    <row r="136" spans="1:6" x14ac:dyDescent="0.25">
      <c r="A136" s="39">
        <v>133</v>
      </c>
      <c r="B136" s="27">
        <v>42247</v>
      </c>
      <c r="C136" s="28" t="s">
        <v>855</v>
      </c>
      <c r="D136" s="29">
        <v>200</v>
      </c>
      <c r="E136" s="30" t="s">
        <v>856</v>
      </c>
      <c r="F136" s="29" t="s">
        <v>244</v>
      </c>
    </row>
    <row r="137" spans="1:6" x14ac:dyDescent="0.25">
      <c r="A137" s="40">
        <v>134</v>
      </c>
      <c r="B137" s="27">
        <v>42247</v>
      </c>
      <c r="C137" s="28" t="s">
        <v>857</v>
      </c>
      <c r="D137" s="29">
        <v>1000</v>
      </c>
      <c r="E137" s="30" t="s">
        <v>858</v>
      </c>
      <c r="F137" s="29" t="s">
        <v>244</v>
      </c>
    </row>
    <row r="138" spans="1:6" x14ac:dyDescent="0.25">
      <c r="A138" s="39">
        <v>135</v>
      </c>
      <c r="B138" s="27">
        <v>42247</v>
      </c>
      <c r="C138" s="28" t="s">
        <v>859</v>
      </c>
      <c r="D138" s="29">
        <v>500</v>
      </c>
      <c r="E138" s="30" t="s">
        <v>860</v>
      </c>
      <c r="F138" s="29" t="s">
        <v>244</v>
      </c>
    </row>
    <row r="139" spans="1:6" x14ac:dyDescent="0.25">
      <c r="A139" s="40">
        <v>136</v>
      </c>
      <c r="B139" s="27">
        <v>42247</v>
      </c>
      <c r="C139" s="28" t="s">
        <v>861</v>
      </c>
      <c r="D139" s="29">
        <v>100</v>
      </c>
      <c r="E139" s="30" t="s">
        <v>862</v>
      </c>
      <c r="F139" s="29" t="s">
        <v>244</v>
      </c>
    </row>
    <row r="140" spans="1:6" x14ac:dyDescent="0.25">
      <c r="A140" s="39">
        <v>137</v>
      </c>
      <c r="B140" s="27">
        <v>42247</v>
      </c>
      <c r="C140" s="28" t="s">
        <v>863</v>
      </c>
      <c r="D140" s="29">
        <v>300</v>
      </c>
      <c r="E140" s="30" t="s">
        <v>864</v>
      </c>
      <c r="F140" s="29" t="s">
        <v>244</v>
      </c>
    </row>
    <row r="141" spans="1:6" x14ac:dyDescent="0.25">
      <c r="A141" s="40">
        <v>138</v>
      </c>
      <c r="B141" s="27">
        <v>42247</v>
      </c>
      <c r="C141" s="28" t="s">
        <v>235</v>
      </c>
      <c r="D141" s="29">
        <v>200</v>
      </c>
      <c r="E141" s="30" t="s">
        <v>865</v>
      </c>
      <c r="F141" s="29" t="s">
        <v>244</v>
      </c>
    </row>
    <row r="142" spans="1:6" x14ac:dyDescent="0.25">
      <c r="A142" s="39">
        <v>139</v>
      </c>
      <c r="B142" s="27">
        <v>42247</v>
      </c>
      <c r="C142" s="28" t="s">
        <v>866</v>
      </c>
      <c r="D142" s="29">
        <v>100</v>
      </c>
      <c r="E142" s="30" t="s">
        <v>867</v>
      </c>
      <c r="F142" s="29" t="s">
        <v>244</v>
      </c>
    </row>
    <row r="143" spans="1:6" x14ac:dyDescent="0.25">
      <c r="A143" s="40">
        <v>140</v>
      </c>
      <c r="B143" s="27">
        <v>42247</v>
      </c>
      <c r="C143" s="28" t="s">
        <v>235</v>
      </c>
      <c r="D143" s="29">
        <v>200</v>
      </c>
      <c r="E143" s="30" t="s">
        <v>868</v>
      </c>
      <c r="F143" s="29" t="s">
        <v>244</v>
      </c>
    </row>
    <row r="144" spans="1:6" x14ac:dyDescent="0.25">
      <c r="A144" s="39">
        <v>141</v>
      </c>
      <c r="B144" s="27">
        <v>42247</v>
      </c>
      <c r="C144" s="28" t="s">
        <v>869</v>
      </c>
      <c r="D144" s="29">
        <v>100</v>
      </c>
      <c r="E144" s="30" t="s">
        <v>870</v>
      </c>
      <c r="F144" s="29" t="s">
        <v>244</v>
      </c>
    </row>
    <row r="145" spans="1:6" x14ac:dyDescent="0.25">
      <c r="A145" s="40">
        <v>142</v>
      </c>
      <c r="B145" s="27">
        <v>42247</v>
      </c>
      <c r="C145" s="28" t="s">
        <v>871</v>
      </c>
      <c r="D145" s="29">
        <v>500</v>
      </c>
      <c r="E145" s="30" t="s">
        <v>872</v>
      </c>
      <c r="F145" s="29" t="s">
        <v>244</v>
      </c>
    </row>
    <row r="146" spans="1:6" x14ac:dyDescent="0.25">
      <c r="A146" s="39">
        <v>143</v>
      </c>
      <c r="B146" s="27">
        <v>42247</v>
      </c>
      <c r="C146" s="28" t="s">
        <v>873</v>
      </c>
      <c r="D146" s="29">
        <v>200</v>
      </c>
      <c r="E146" s="30" t="s">
        <v>874</v>
      </c>
      <c r="F146" s="29" t="s">
        <v>244</v>
      </c>
    </row>
    <row r="147" spans="1:6" x14ac:dyDescent="0.25">
      <c r="A147" s="40">
        <v>144</v>
      </c>
      <c r="B147" s="27">
        <v>42247</v>
      </c>
      <c r="C147" s="28" t="s">
        <v>235</v>
      </c>
      <c r="D147" s="29">
        <v>200</v>
      </c>
      <c r="E147" s="30" t="s">
        <v>875</v>
      </c>
      <c r="F147" s="29" t="s">
        <v>244</v>
      </c>
    </row>
    <row r="148" spans="1:6" x14ac:dyDescent="0.25">
      <c r="A148" s="39">
        <v>145</v>
      </c>
      <c r="B148" s="27">
        <v>42247</v>
      </c>
      <c r="C148" s="28" t="s">
        <v>876</v>
      </c>
      <c r="D148" s="29">
        <v>300</v>
      </c>
      <c r="E148" s="30" t="s">
        <v>877</v>
      </c>
      <c r="F148" s="29" t="s">
        <v>244</v>
      </c>
    </row>
    <row r="149" spans="1:6" x14ac:dyDescent="0.25">
      <c r="A149" s="40">
        <v>146</v>
      </c>
      <c r="B149" s="27">
        <v>42247</v>
      </c>
      <c r="C149" s="28" t="s">
        <v>878</v>
      </c>
      <c r="D149" s="29">
        <v>200</v>
      </c>
      <c r="E149" s="30" t="s">
        <v>879</v>
      </c>
      <c r="F149" s="29" t="s">
        <v>244</v>
      </c>
    </row>
    <row r="150" spans="1:6" x14ac:dyDescent="0.25">
      <c r="A150" s="39">
        <v>147</v>
      </c>
      <c r="B150" s="27">
        <v>42247</v>
      </c>
      <c r="C150" s="28" t="s">
        <v>880</v>
      </c>
      <c r="D150" s="29">
        <v>200</v>
      </c>
      <c r="E150" s="30" t="s">
        <v>881</v>
      </c>
      <c r="F150" s="29" t="s">
        <v>244</v>
      </c>
    </row>
    <row r="151" spans="1:6" x14ac:dyDescent="0.25">
      <c r="A151" s="40">
        <v>148</v>
      </c>
      <c r="B151" s="27">
        <v>42247</v>
      </c>
      <c r="C151" s="28" t="s">
        <v>882</v>
      </c>
      <c r="D151" s="29">
        <v>200</v>
      </c>
      <c r="E151" s="30" t="s">
        <v>883</v>
      </c>
      <c r="F151" s="29" t="s">
        <v>244</v>
      </c>
    </row>
    <row r="152" spans="1:6" x14ac:dyDescent="0.25">
      <c r="A152" s="39">
        <v>149</v>
      </c>
      <c r="B152" s="27">
        <v>42247</v>
      </c>
      <c r="C152" s="28" t="s">
        <v>884</v>
      </c>
      <c r="D152" s="29">
        <v>300</v>
      </c>
      <c r="E152" s="30" t="s">
        <v>885</v>
      </c>
      <c r="F152" s="29" t="s">
        <v>244</v>
      </c>
    </row>
    <row r="153" spans="1:6" x14ac:dyDescent="0.25">
      <c r="A153" s="40">
        <v>150</v>
      </c>
      <c r="B153" s="27">
        <v>42247</v>
      </c>
      <c r="C153" s="28" t="s">
        <v>235</v>
      </c>
      <c r="D153" s="29">
        <v>300</v>
      </c>
      <c r="E153" s="30" t="s">
        <v>886</v>
      </c>
      <c r="F153" s="29" t="s">
        <v>244</v>
      </c>
    </row>
    <row r="154" spans="1:6" x14ac:dyDescent="0.25">
      <c r="A154" s="39">
        <v>151</v>
      </c>
      <c r="B154" s="27">
        <v>42247</v>
      </c>
      <c r="C154" s="28" t="s">
        <v>887</v>
      </c>
      <c r="D154" s="29">
        <v>300</v>
      </c>
      <c r="E154" s="30" t="s">
        <v>888</v>
      </c>
      <c r="F154" s="29" t="s">
        <v>244</v>
      </c>
    </row>
    <row r="155" spans="1:6" x14ac:dyDescent="0.25">
      <c r="A155" s="40">
        <v>152</v>
      </c>
      <c r="B155" s="27">
        <v>42247</v>
      </c>
      <c r="C155" s="28" t="s">
        <v>235</v>
      </c>
      <c r="D155" s="29">
        <v>300</v>
      </c>
      <c r="E155" s="30" t="s">
        <v>889</v>
      </c>
      <c r="F155" s="29" t="s">
        <v>244</v>
      </c>
    </row>
    <row r="156" spans="1:6" x14ac:dyDescent="0.25">
      <c r="A156" s="39">
        <v>153</v>
      </c>
      <c r="B156" s="27">
        <v>42247</v>
      </c>
      <c r="C156" s="28" t="s">
        <v>235</v>
      </c>
      <c r="D156" s="29">
        <v>1000</v>
      </c>
      <c r="E156" s="30" t="s">
        <v>890</v>
      </c>
      <c r="F156" s="29" t="s">
        <v>244</v>
      </c>
    </row>
    <row r="157" spans="1:6" x14ac:dyDescent="0.25">
      <c r="A157" s="40">
        <v>154</v>
      </c>
      <c r="B157" s="27">
        <v>42247</v>
      </c>
      <c r="C157" s="28" t="s">
        <v>891</v>
      </c>
      <c r="D157" s="29">
        <v>100</v>
      </c>
      <c r="E157" s="30" t="s">
        <v>892</v>
      </c>
      <c r="F157" s="29" t="s">
        <v>244</v>
      </c>
    </row>
    <row r="158" spans="1:6" x14ac:dyDescent="0.25">
      <c r="A158" s="39">
        <v>155</v>
      </c>
      <c r="B158" s="27">
        <v>42247</v>
      </c>
      <c r="C158" s="28" t="s">
        <v>893</v>
      </c>
      <c r="D158" s="29">
        <v>200</v>
      </c>
      <c r="E158" s="30" t="s">
        <v>894</v>
      </c>
      <c r="F158" s="29" t="s">
        <v>244</v>
      </c>
    </row>
    <row r="159" spans="1:6" x14ac:dyDescent="0.25">
      <c r="A159" s="40">
        <v>156</v>
      </c>
      <c r="B159" s="27">
        <v>42247</v>
      </c>
      <c r="C159" s="28" t="s">
        <v>895</v>
      </c>
      <c r="D159" s="29">
        <v>200</v>
      </c>
      <c r="E159" s="30" t="s">
        <v>896</v>
      </c>
      <c r="F159" s="29" t="s">
        <v>244</v>
      </c>
    </row>
    <row r="160" spans="1:6" x14ac:dyDescent="0.25">
      <c r="A160" s="39">
        <v>157</v>
      </c>
      <c r="B160" s="27">
        <v>42247</v>
      </c>
      <c r="C160" s="28" t="s">
        <v>897</v>
      </c>
      <c r="D160" s="29">
        <v>500</v>
      </c>
      <c r="E160" s="30" t="s">
        <v>898</v>
      </c>
      <c r="F160" s="29" t="s">
        <v>244</v>
      </c>
    </row>
    <row r="161" spans="1:6" x14ac:dyDescent="0.25">
      <c r="A161" s="40">
        <v>158</v>
      </c>
      <c r="B161" s="27">
        <v>42247</v>
      </c>
      <c r="C161" s="28" t="s">
        <v>899</v>
      </c>
      <c r="D161" s="29">
        <v>1000</v>
      </c>
      <c r="E161" s="30" t="s">
        <v>900</v>
      </c>
      <c r="F161" s="29" t="s">
        <v>244</v>
      </c>
    </row>
    <row r="162" spans="1:6" x14ac:dyDescent="0.25">
      <c r="A162" s="39">
        <v>159</v>
      </c>
      <c r="B162" s="27">
        <v>42247</v>
      </c>
      <c r="C162" s="28" t="s">
        <v>901</v>
      </c>
      <c r="D162" s="29">
        <v>100</v>
      </c>
      <c r="E162" s="30" t="s">
        <v>902</v>
      </c>
      <c r="F162" s="29" t="s">
        <v>244</v>
      </c>
    </row>
    <row r="163" spans="1:6" x14ac:dyDescent="0.25">
      <c r="A163" s="40">
        <v>160</v>
      </c>
      <c r="B163" s="27">
        <v>42247</v>
      </c>
      <c r="C163" s="28" t="s">
        <v>903</v>
      </c>
      <c r="D163" s="29">
        <v>300</v>
      </c>
      <c r="E163" s="30" t="s">
        <v>904</v>
      </c>
      <c r="F163" s="29" t="s">
        <v>244</v>
      </c>
    </row>
    <row r="164" spans="1:6" x14ac:dyDescent="0.25">
      <c r="A164" s="39">
        <v>161</v>
      </c>
      <c r="B164" s="27">
        <v>42247</v>
      </c>
      <c r="C164" s="28" t="s">
        <v>905</v>
      </c>
      <c r="D164" s="29">
        <v>200</v>
      </c>
      <c r="E164" s="30" t="s">
        <v>906</v>
      </c>
      <c r="F164" s="29" t="s">
        <v>244</v>
      </c>
    </row>
    <row r="165" spans="1:6" x14ac:dyDescent="0.25">
      <c r="A165" s="40">
        <v>162</v>
      </c>
      <c r="B165" s="27">
        <v>42247</v>
      </c>
      <c r="C165" s="28" t="s">
        <v>907</v>
      </c>
      <c r="D165" s="29">
        <v>100</v>
      </c>
      <c r="E165" s="30" t="s">
        <v>908</v>
      </c>
      <c r="F165" s="29" t="s">
        <v>244</v>
      </c>
    </row>
    <row r="166" spans="1:6" x14ac:dyDescent="0.25">
      <c r="A166" s="39">
        <v>163</v>
      </c>
      <c r="B166" s="27">
        <v>42247</v>
      </c>
      <c r="C166" s="28" t="s">
        <v>909</v>
      </c>
      <c r="D166" s="29">
        <v>500</v>
      </c>
      <c r="E166" s="30" t="s">
        <v>910</v>
      </c>
      <c r="F166" s="29" t="s">
        <v>244</v>
      </c>
    </row>
    <row r="167" spans="1:6" x14ac:dyDescent="0.25">
      <c r="A167" s="40">
        <v>164</v>
      </c>
      <c r="B167" s="27">
        <v>42247</v>
      </c>
      <c r="C167" s="28" t="s">
        <v>911</v>
      </c>
      <c r="D167" s="29">
        <v>500</v>
      </c>
      <c r="E167" s="30" t="s">
        <v>912</v>
      </c>
      <c r="F167" s="29" t="s">
        <v>244</v>
      </c>
    </row>
    <row r="168" spans="1:6" x14ac:dyDescent="0.25">
      <c r="A168" s="39">
        <v>165</v>
      </c>
      <c r="B168" s="27">
        <v>42247</v>
      </c>
      <c r="C168" s="28" t="s">
        <v>913</v>
      </c>
      <c r="D168" s="29">
        <v>600</v>
      </c>
      <c r="E168" s="30" t="s">
        <v>914</v>
      </c>
      <c r="F168" s="29" t="s">
        <v>244</v>
      </c>
    </row>
    <row r="169" spans="1:6" x14ac:dyDescent="0.25">
      <c r="A169" s="40">
        <v>166</v>
      </c>
      <c r="B169" s="27">
        <v>42247</v>
      </c>
      <c r="C169" s="28" t="s">
        <v>915</v>
      </c>
      <c r="D169" s="29">
        <v>100</v>
      </c>
      <c r="E169" s="30" t="s">
        <v>916</v>
      </c>
      <c r="F169" s="29" t="s">
        <v>244</v>
      </c>
    </row>
    <row r="170" spans="1:6" x14ac:dyDescent="0.25">
      <c r="A170" s="39">
        <v>167</v>
      </c>
      <c r="B170" s="27">
        <v>42247</v>
      </c>
      <c r="C170" s="28" t="s">
        <v>917</v>
      </c>
      <c r="D170" s="29">
        <v>100</v>
      </c>
      <c r="E170" s="30" t="s">
        <v>918</v>
      </c>
      <c r="F170" s="29" t="s">
        <v>244</v>
      </c>
    </row>
    <row r="171" spans="1:6" x14ac:dyDescent="0.25">
      <c r="A171" s="40">
        <v>168</v>
      </c>
      <c r="B171" s="27">
        <v>42247</v>
      </c>
      <c r="C171" s="28" t="s">
        <v>919</v>
      </c>
      <c r="D171" s="29">
        <v>1000</v>
      </c>
      <c r="E171" s="30" t="s">
        <v>920</v>
      </c>
      <c r="F171" s="29" t="s">
        <v>244</v>
      </c>
    </row>
    <row r="172" spans="1:6" x14ac:dyDescent="0.25">
      <c r="A172" s="39">
        <v>169</v>
      </c>
      <c r="B172" s="27">
        <v>42247</v>
      </c>
      <c r="C172" s="28" t="s">
        <v>921</v>
      </c>
      <c r="D172" s="29">
        <v>2000</v>
      </c>
      <c r="E172" s="30" t="s">
        <v>922</v>
      </c>
      <c r="F172" s="29" t="s">
        <v>244</v>
      </c>
    </row>
    <row r="173" spans="1:6" x14ac:dyDescent="0.25">
      <c r="A173" s="40">
        <v>170</v>
      </c>
      <c r="B173" s="27">
        <v>42247</v>
      </c>
      <c r="C173" s="28" t="s">
        <v>923</v>
      </c>
      <c r="D173" s="29">
        <v>300</v>
      </c>
      <c r="E173" s="30" t="s">
        <v>924</v>
      </c>
      <c r="F173" s="29" t="s">
        <v>244</v>
      </c>
    </row>
    <row r="174" spans="1:6" x14ac:dyDescent="0.25">
      <c r="A174" s="39">
        <v>171</v>
      </c>
      <c r="B174" s="27">
        <v>42247</v>
      </c>
      <c r="C174" s="28" t="s">
        <v>925</v>
      </c>
      <c r="D174" s="29">
        <v>300</v>
      </c>
      <c r="E174" s="30" t="s">
        <v>926</v>
      </c>
      <c r="F174" s="29" t="s">
        <v>244</v>
      </c>
    </row>
    <row r="175" spans="1:6" x14ac:dyDescent="0.25">
      <c r="A175" s="40">
        <v>172</v>
      </c>
      <c r="B175" s="27">
        <v>42247</v>
      </c>
      <c r="C175" s="28" t="s">
        <v>927</v>
      </c>
      <c r="D175" s="29">
        <v>100</v>
      </c>
      <c r="E175" s="30" t="s">
        <v>928</v>
      </c>
      <c r="F175" s="29" t="s">
        <v>244</v>
      </c>
    </row>
    <row r="176" spans="1:6" x14ac:dyDescent="0.25">
      <c r="A176" s="39">
        <v>173</v>
      </c>
      <c r="B176" s="27">
        <v>42247</v>
      </c>
      <c r="C176" s="28" t="s">
        <v>929</v>
      </c>
      <c r="D176" s="29">
        <v>100</v>
      </c>
      <c r="E176" s="30" t="s">
        <v>930</v>
      </c>
      <c r="F176" s="29" t="s">
        <v>244</v>
      </c>
    </row>
    <row r="177" spans="1:6" x14ac:dyDescent="0.25">
      <c r="A177" s="40">
        <v>174</v>
      </c>
      <c r="B177" s="27">
        <v>42247</v>
      </c>
      <c r="C177" s="28" t="s">
        <v>235</v>
      </c>
      <c r="D177" s="29">
        <v>500</v>
      </c>
      <c r="E177" s="30" t="s">
        <v>931</v>
      </c>
      <c r="F177" s="29" t="s">
        <v>244</v>
      </c>
    </row>
    <row r="178" spans="1:6" x14ac:dyDescent="0.25">
      <c r="A178" s="39">
        <v>175</v>
      </c>
      <c r="B178" s="27">
        <v>42247</v>
      </c>
      <c r="C178" s="28" t="s">
        <v>932</v>
      </c>
      <c r="D178" s="29">
        <v>200</v>
      </c>
      <c r="E178" s="30" t="s">
        <v>933</v>
      </c>
      <c r="F178" s="29" t="s">
        <v>244</v>
      </c>
    </row>
    <row r="179" spans="1:6" x14ac:dyDescent="0.25">
      <c r="A179" s="40">
        <v>176</v>
      </c>
      <c r="B179" s="27">
        <v>42247</v>
      </c>
      <c r="C179" s="28" t="s">
        <v>934</v>
      </c>
      <c r="D179" s="29">
        <v>200</v>
      </c>
      <c r="E179" s="30" t="s">
        <v>935</v>
      </c>
      <c r="F179" s="29" t="s">
        <v>244</v>
      </c>
    </row>
    <row r="180" spans="1:6" x14ac:dyDescent="0.25">
      <c r="A180" s="39">
        <v>177</v>
      </c>
      <c r="B180" s="27">
        <v>42247</v>
      </c>
      <c r="C180" s="28" t="s">
        <v>936</v>
      </c>
      <c r="D180" s="29">
        <v>100</v>
      </c>
      <c r="E180" s="30" t="s">
        <v>937</v>
      </c>
      <c r="F180" s="29" t="s">
        <v>244</v>
      </c>
    </row>
    <row r="181" spans="1:6" x14ac:dyDescent="0.25">
      <c r="A181" s="40">
        <v>178</v>
      </c>
      <c r="B181" s="27">
        <v>42247</v>
      </c>
      <c r="C181" s="28" t="s">
        <v>938</v>
      </c>
      <c r="D181" s="29">
        <v>300</v>
      </c>
      <c r="E181" s="30" t="s">
        <v>939</v>
      </c>
      <c r="F181" s="29" t="s">
        <v>244</v>
      </c>
    </row>
    <row r="182" spans="1:6" x14ac:dyDescent="0.25">
      <c r="A182" s="39">
        <v>179</v>
      </c>
      <c r="B182" s="27">
        <v>42247</v>
      </c>
      <c r="C182" s="28" t="s">
        <v>940</v>
      </c>
      <c r="D182" s="29">
        <v>1500</v>
      </c>
      <c r="E182" s="30" t="s">
        <v>941</v>
      </c>
      <c r="F182" s="29" t="s">
        <v>244</v>
      </c>
    </row>
    <row r="183" spans="1:6" x14ac:dyDescent="0.25">
      <c r="A183" s="40">
        <v>180</v>
      </c>
      <c r="B183" s="27">
        <v>42247</v>
      </c>
      <c r="C183" s="28" t="s">
        <v>235</v>
      </c>
      <c r="D183" s="29">
        <v>200</v>
      </c>
      <c r="E183" s="30" t="s">
        <v>942</v>
      </c>
      <c r="F183" s="29" t="s">
        <v>244</v>
      </c>
    </row>
    <row r="184" spans="1:6" x14ac:dyDescent="0.25">
      <c r="A184" s="39">
        <v>181</v>
      </c>
      <c r="B184" s="27">
        <v>42247</v>
      </c>
      <c r="C184" s="28" t="s">
        <v>943</v>
      </c>
      <c r="D184" s="29">
        <v>300</v>
      </c>
      <c r="E184" s="30" t="s">
        <v>944</v>
      </c>
      <c r="F184" s="29" t="s">
        <v>244</v>
      </c>
    </row>
    <row r="185" spans="1:6" x14ac:dyDescent="0.25">
      <c r="A185" s="40">
        <v>182</v>
      </c>
      <c r="B185" s="27">
        <v>42247</v>
      </c>
      <c r="C185" s="28" t="s">
        <v>945</v>
      </c>
      <c r="D185" s="29">
        <v>2000</v>
      </c>
      <c r="E185" s="30" t="s">
        <v>946</v>
      </c>
      <c r="F185" s="29" t="s">
        <v>244</v>
      </c>
    </row>
    <row r="186" spans="1:6" x14ac:dyDescent="0.25">
      <c r="A186" s="39">
        <v>183</v>
      </c>
      <c r="B186" s="27">
        <v>42247</v>
      </c>
      <c r="C186" s="28" t="s">
        <v>947</v>
      </c>
      <c r="D186" s="29">
        <v>100</v>
      </c>
      <c r="E186" s="30" t="s">
        <v>948</v>
      </c>
      <c r="F186" s="29" t="s">
        <v>244</v>
      </c>
    </row>
    <row r="187" spans="1:6" x14ac:dyDescent="0.25">
      <c r="A187" s="40">
        <v>184</v>
      </c>
      <c r="B187" s="27">
        <v>42247</v>
      </c>
      <c r="C187" s="28" t="s">
        <v>949</v>
      </c>
      <c r="D187" s="29">
        <v>200</v>
      </c>
      <c r="E187" s="30" t="s">
        <v>950</v>
      </c>
      <c r="F187" s="29" t="s">
        <v>244</v>
      </c>
    </row>
    <row r="188" spans="1:6" x14ac:dyDescent="0.25">
      <c r="A188" s="39">
        <v>185</v>
      </c>
      <c r="B188" s="27">
        <v>42247</v>
      </c>
      <c r="C188" s="28" t="s">
        <v>235</v>
      </c>
      <c r="D188" s="29">
        <v>100</v>
      </c>
      <c r="E188" s="30" t="s">
        <v>951</v>
      </c>
      <c r="F188" s="29" t="s">
        <v>244</v>
      </c>
    </row>
    <row r="189" spans="1:6" x14ac:dyDescent="0.25">
      <c r="A189" s="40">
        <v>186</v>
      </c>
      <c r="B189" s="27">
        <v>42247</v>
      </c>
      <c r="C189" s="28" t="s">
        <v>952</v>
      </c>
      <c r="D189" s="29">
        <v>500</v>
      </c>
      <c r="E189" s="30" t="s">
        <v>953</v>
      </c>
      <c r="F189" s="29" t="s">
        <v>244</v>
      </c>
    </row>
    <row r="190" spans="1:6" x14ac:dyDescent="0.25">
      <c r="A190" s="39">
        <v>187</v>
      </c>
      <c r="B190" s="27">
        <v>42247</v>
      </c>
      <c r="C190" s="28" t="s">
        <v>954</v>
      </c>
      <c r="D190" s="29">
        <v>100</v>
      </c>
      <c r="E190" s="30" t="s">
        <v>955</v>
      </c>
      <c r="F190" s="29" t="s">
        <v>244</v>
      </c>
    </row>
    <row r="191" spans="1:6" x14ac:dyDescent="0.25">
      <c r="A191" s="40">
        <v>188</v>
      </c>
      <c r="B191" s="27">
        <v>42247</v>
      </c>
      <c r="C191" s="28" t="s">
        <v>956</v>
      </c>
      <c r="D191" s="29">
        <v>600</v>
      </c>
      <c r="E191" s="30" t="s">
        <v>957</v>
      </c>
      <c r="F191" s="29" t="s">
        <v>244</v>
      </c>
    </row>
    <row r="192" spans="1:6" x14ac:dyDescent="0.25">
      <c r="A192" s="39">
        <v>189</v>
      </c>
      <c r="B192" s="27">
        <v>42247</v>
      </c>
      <c r="C192" s="28" t="s">
        <v>958</v>
      </c>
      <c r="D192" s="29">
        <v>100</v>
      </c>
      <c r="E192" s="30" t="s">
        <v>959</v>
      </c>
      <c r="F192" s="29" t="s">
        <v>244</v>
      </c>
    </row>
    <row r="193" spans="1:6" x14ac:dyDescent="0.25">
      <c r="A193" s="40">
        <v>190</v>
      </c>
      <c r="B193" s="27">
        <v>42247</v>
      </c>
      <c r="C193" s="28" t="s">
        <v>960</v>
      </c>
      <c r="D193" s="29">
        <v>300</v>
      </c>
      <c r="E193" s="30" t="s">
        <v>961</v>
      </c>
      <c r="F193" s="29" t="s">
        <v>244</v>
      </c>
    </row>
    <row r="194" spans="1:6" x14ac:dyDescent="0.25">
      <c r="A194" s="39">
        <v>191</v>
      </c>
      <c r="B194" s="27">
        <v>42247</v>
      </c>
      <c r="C194" s="28" t="s">
        <v>962</v>
      </c>
      <c r="D194" s="29">
        <v>500</v>
      </c>
      <c r="E194" s="30" t="s">
        <v>963</v>
      </c>
      <c r="F194" s="29" t="s">
        <v>244</v>
      </c>
    </row>
    <row r="195" spans="1:6" x14ac:dyDescent="0.25">
      <c r="A195" s="40">
        <v>192</v>
      </c>
      <c r="B195" s="27">
        <v>42247</v>
      </c>
      <c r="C195" s="28" t="s">
        <v>964</v>
      </c>
      <c r="D195" s="29">
        <v>200</v>
      </c>
      <c r="E195" s="30" t="s">
        <v>965</v>
      </c>
      <c r="F195" s="29" t="s">
        <v>244</v>
      </c>
    </row>
    <row r="196" spans="1:6" x14ac:dyDescent="0.25">
      <c r="A196" s="39">
        <v>193</v>
      </c>
      <c r="B196" s="27">
        <v>42247</v>
      </c>
      <c r="C196" s="28" t="s">
        <v>966</v>
      </c>
      <c r="D196" s="29">
        <v>600</v>
      </c>
      <c r="E196" s="30" t="s">
        <v>967</v>
      </c>
      <c r="F196" s="29" t="s">
        <v>244</v>
      </c>
    </row>
    <row r="197" spans="1:6" x14ac:dyDescent="0.25">
      <c r="A197" s="40">
        <v>194</v>
      </c>
      <c r="B197" s="27">
        <v>42247</v>
      </c>
      <c r="C197" s="28" t="s">
        <v>968</v>
      </c>
      <c r="D197" s="29">
        <v>200</v>
      </c>
      <c r="E197" s="30" t="s">
        <v>969</v>
      </c>
      <c r="F197" s="29" t="s">
        <v>244</v>
      </c>
    </row>
    <row r="198" spans="1:6" x14ac:dyDescent="0.25">
      <c r="A198" s="39">
        <v>195</v>
      </c>
      <c r="B198" s="27">
        <v>42247</v>
      </c>
      <c r="C198" s="28" t="s">
        <v>970</v>
      </c>
      <c r="D198" s="29">
        <v>500</v>
      </c>
      <c r="E198" s="30" t="s">
        <v>971</v>
      </c>
      <c r="F198" s="29" t="s">
        <v>244</v>
      </c>
    </row>
    <row r="199" spans="1:6" x14ac:dyDescent="0.25">
      <c r="A199" s="40">
        <v>196</v>
      </c>
      <c r="B199" s="27">
        <v>42247</v>
      </c>
      <c r="C199" s="28" t="s">
        <v>235</v>
      </c>
      <c r="D199" s="29">
        <v>300</v>
      </c>
      <c r="E199" s="30" t="s">
        <v>972</v>
      </c>
      <c r="F199" s="29" t="s">
        <v>244</v>
      </c>
    </row>
    <row r="200" spans="1:6" x14ac:dyDescent="0.25">
      <c r="A200" s="39">
        <v>197</v>
      </c>
      <c r="B200" s="27">
        <v>42247</v>
      </c>
      <c r="C200" s="28" t="s">
        <v>973</v>
      </c>
      <c r="D200" s="29">
        <v>100</v>
      </c>
      <c r="E200" s="30" t="s">
        <v>974</v>
      </c>
      <c r="F200" s="29" t="s">
        <v>244</v>
      </c>
    </row>
    <row r="201" spans="1:6" x14ac:dyDescent="0.25">
      <c r="A201" s="40">
        <v>198</v>
      </c>
      <c r="B201" s="27">
        <v>42247</v>
      </c>
      <c r="C201" s="28" t="s">
        <v>975</v>
      </c>
      <c r="D201" s="29">
        <v>1000</v>
      </c>
      <c r="E201" s="30" t="s">
        <v>976</v>
      </c>
      <c r="F201" s="29" t="s">
        <v>244</v>
      </c>
    </row>
    <row r="202" spans="1:6" x14ac:dyDescent="0.25">
      <c r="A202" s="39">
        <v>199</v>
      </c>
      <c r="B202" s="27">
        <v>42247</v>
      </c>
      <c r="C202" s="28" t="s">
        <v>977</v>
      </c>
      <c r="D202" s="29">
        <v>1000</v>
      </c>
      <c r="E202" s="30" t="s">
        <v>978</v>
      </c>
      <c r="F202" s="29" t="s">
        <v>244</v>
      </c>
    </row>
    <row r="203" spans="1:6" x14ac:dyDescent="0.25">
      <c r="A203" s="40">
        <v>200</v>
      </c>
      <c r="B203" s="27">
        <v>42247</v>
      </c>
      <c r="C203" s="28" t="s">
        <v>979</v>
      </c>
      <c r="D203" s="29">
        <v>200</v>
      </c>
      <c r="E203" s="30" t="s">
        <v>980</v>
      </c>
      <c r="F203" s="29" t="s">
        <v>244</v>
      </c>
    </row>
    <row r="204" spans="1:6" x14ac:dyDescent="0.25">
      <c r="A204" s="39">
        <v>201</v>
      </c>
      <c r="B204" s="27">
        <v>42247</v>
      </c>
      <c r="C204" s="28" t="s">
        <v>981</v>
      </c>
      <c r="D204" s="29">
        <v>500</v>
      </c>
      <c r="E204" s="30" t="s">
        <v>982</v>
      </c>
      <c r="F204" s="29" t="s">
        <v>244</v>
      </c>
    </row>
    <row r="205" spans="1:6" x14ac:dyDescent="0.25">
      <c r="A205" s="40">
        <v>202</v>
      </c>
      <c r="B205" s="27">
        <v>42247</v>
      </c>
      <c r="C205" s="28" t="s">
        <v>983</v>
      </c>
      <c r="D205" s="29">
        <v>100</v>
      </c>
      <c r="E205" s="30" t="s">
        <v>984</v>
      </c>
      <c r="F205" s="29" t="s">
        <v>244</v>
      </c>
    </row>
    <row r="206" spans="1:6" x14ac:dyDescent="0.25">
      <c r="A206" s="39">
        <v>203</v>
      </c>
      <c r="B206" s="27">
        <v>42247</v>
      </c>
      <c r="C206" s="28" t="s">
        <v>985</v>
      </c>
      <c r="D206" s="29">
        <v>200</v>
      </c>
      <c r="E206" s="30" t="s">
        <v>986</v>
      </c>
      <c r="F206" s="29" t="s">
        <v>244</v>
      </c>
    </row>
    <row r="207" spans="1:6" x14ac:dyDescent="0.25">
      <c r="A207" s="40">
        <v>204</v>
      </c>
      <c r="B207" s="27">
        <v>42247</v>
      </c>
      <c r="C207" s="28" t="s">
        <v>987</v>
      </c>
      <c r="D207" s="29">
        <v>500</v>
      </c>
      <c r="E207" s="30" t="s">
        <v>988</v>
      </c>
      <c r="F207" s="29" t="s">
        <v>244</v>
      </c>
    </row>
    <row r="208" spans="1:6" x14ac:dyDescent="0.25">
      <c r="A208" s="39">
        <v>205</v>
      </c>
      <c r="B208" s="27">
        <v>42247</v>
      </c>
      <c r="C208" s="28" t="s">
        <v>989</v>
      </c>
      <c r="D208" s="29">
        <v>200</v>
      </c>
      <c r="E208" s="30" t="s">
        <v>990</v>
      </c>
      <c r="F208" s="29" t="s">
        <v>244</v>
      </c>
    </row>
    <row r="209" spans="1:6" x14ac:dyDescent="0.25">
      <c r="A209" s="40">
        <v>206</v>
      </c>
      <c r="B209" s="27">
        <v>42247</v>
      </c>
      <c r="C209" s="28" t="s">
        <v>991</v>
      </c>
      <c r="D209" s="29">
        <v>500</v>
      </c>
      <c r="E209" s="30" t="s">
        <v>992</v>
      </c>
      <c r="F209" s="29" t="s">
        <v>244</v>
      </c>
    </row>
    <row r="210" spans="1:6" x14ac:dyDescent="0.25">
      <c r="A210" s="39">
        <v>207</v>
      </c>
      <c r="B210" s="27">
        <v>42247</v>
      </c>
      <c r="C210" s="28" t="s">
        <v>993</v>
      </c>
      <c r="D210" s="29">
        <v>200</v>
      </c>
      <c r="E210" s="30" t="s">
        <v>994</v>
      </c>
      <c r="F210" s="29" t="s">
        <v>244</v>
      </c>
    </row>
    <row r="211" spans="1:6" x14ac:dyDescent="0.25">
      <c r="A211" s="40">
        <v>208</v>
      </c>
      <c r="B211" s="27">
        <v>42247</v>
      </c>
      <c r="C211" s="28" t="s">
        <v>995</v>
      </c>
      <c r="D211" s="29">
        <v>200</v>
      </c>
      <c r="E211" s="30" t="s">
        <v>996</v>
      </c>
      <c r="F211" s="29" t="s">
        <v>244</v>
      </c>
    </row>
    <row r="212" spans="1:6" x14ac:dyDescent="0.25">
      <c r="A212" s="39">
        <v>209</v>
      </c>
      <c r="B212" s="27">
        <v>42247</v>
      </c>
      <c r="C212" s="28" t="s">
        <v>235</v>
      </c>
      <c r="D212" s="29">
        <v>100</v>
      </c>
      <c r="E212" s="30" t="s">
        <v>997</v>
      </c>
      <c r="F212" s="29" t="s">
        <v>244</v>
      </c>
    </row>
    <row r="213" spans="1:6" x14ac:dyDescent="0.25">
      <c r="A213" s="40">
        <v>210</v>
      </c>
      <c r="B213" s="27">
        <v>42247</v>
      </c>
      <c r="C213" s="28" t="s">
        <v>998</v>
      </c>
      <c r="D213" s="29">
        <v>300</v>
      </c>
      <c r="E213" s="30" t="s">
        <v>999</v>
      </c>
      <c r="F213" s="29" t="s">
        <v>244</v>
      </c>
    </row>
    <row r="214" spans="1:6" x14ac:dyDescent="0.25">
      <c r="A214" s="39">
        <v>211</v>
      </c>
      <c r="B214" s="27">
        <v>42247</v>
      </c>
      <c r="C214" s="28" t="s">
        <v>1000</v>
      </c>
      <c r="D214" s="29">
        <v>100</v>
      </c>
      <c r="E214" s="30" t="s">
        <v>1001</v>
      </c>
      <c r="F214" s="29" t="s">
        <v>244</v>
      </c>
    </row>
    <row r="215" spans="1:6" x14ac:dyDescent="0.25">
      <c r="A215" s="40">
        <v>212</v>
      </c>
      <c r="B215" s="27">
        <v>42247</v>
      </c>
      <c r="C215" s="28" t="s">
        <v>1002</v>
      </c>
      <c r="D215" s="29">
        <v>100</v>
      </c>
      <c r="E215" s="30" t="s">
        <v>1003</v>
      </c>
      <c r="F215" s="29" t="s">
        <v>244</v>
      </c>
    </row>
    <row r="216" spans="1:6" x14ac:dyDescent="0.25">
      <c r="A216" s="39">
        <v>213</v>
      </c>
      <c r="B216" s="27">
        <v>42247</v>
      </c>
      <c r="C216" s="28" t="s">
        <v>235</v>
      </c>
      <c r="D216" s="29">
        <v>1000</v>
      </c>
      <c r="E216" s="30" t="s">
        <v>1004</v>
      </c>
      <c r="F216" s="29" t="s">
        <v>244</v>
      </c>
    </row>
    <row r="217" spans="1:6" x14ac:dyDescent="0.25">
      <c r="A217" s="40">
        <v>214</v>
      </c>
      <c r="B217" s="27">
        <v>42247</v>
      </c>
      <c r="C217" s="28" t="s">
        <v>1005</v>
      </c>
      <c r="D217" s="29">
        <v>100</v>
      </c>
      <c r="E217" s="30" t="s">
        <v>1006</v>
      </c>
      <c r="F217" s="29" t="s">
        <v>244</v>
      </c>
    </row>
    <row r="218" spans="1:6" x14ac:dyDescent="0.25">
      <c r="A218" s="39">
        <v>215</v>
      </c>
      <c r="B218" s="27">
        <v>42247</v>
      </c>
      <c r="C218" s="28" t="s">
        <v>1007</v>
      </c>
      <c r="D218" s="29">
        <v>600</v>
      </c>
      <c r="E218" s="30" t="s">
        <v>1008</v>
      </c>
      <c r="F218" s="29" t="s">
        <v>244</v>
      </c>
    </row>
    <row r="219" spans="1:6" x14ac:dyDescent="0.25">
      <c r="A219" s="40">
        <v>216</v>
      </c>
      <c r="B219" s="27">
        <v>42247</v>
      </c>
      <c r="C219" s="28" t="s">
        <v>235</v>
      </c>
      <c r="D219" s="29">
        <v>400</v>
      </c>
      <c r="E219" s="30" t="s">
        <v>1009</v>
      </c>
      <c r="F219" s="29" t="s">
        <v>244</v>
      </c>
    </row>
    <row r="220" spans="1:6" x14ac:dyDescent="0.25">
      <c r="A220" s="39">
        <v>217</v>
      </c>
      <c r="B220" s="27">
        <v>42247</v>
      </c>
      <c r="C220" s="28" t="s">
        <v>1010</v>
      </c>
      <c r="D220" s="29">
        <v>2000</v>
      </c>
      <c r="E220" s="30" t="s">
        <v>1011</v>
      </c>
      <c r="F220" s="29" t="s">
        <v>244</v>
      </c>
    </row>
    <row r="221" spans="1:6" x14ac:dyDescent="0.25">
      <c r="A221" s="40">
        <v>218</v>
      </c>
      <c r="B221" s="27">
        <v>42247</v>
      </c>
      <c r="C221" s="28" t="s">
        <v>1012</v>
      </c>
      <c r="D221" s="29">
        <v>500</v>
      </c>
      <c r="E221" s="30" t="s">
        <v>1013</v>
      </c>
      <c r="F221" s="29" t="s">
        <v>244</v>
      </c>
    </row>
    <row r="222" spans="1:6" x14ac:dyDescent="0.25">
      <c r="A222" s="39">
        <v>219</v>
      </c>
      <c r="B222" s="27">
        <v>42247</v>
      </c>
      <c r="C222" s="28" t="s">
        <v>1014</v>
      </c>
      <c r="D222" s="29">
        <v>200</v>
      </c>
      <c r="E222" s="30" t="s">
        <v>1015</v>
      </c>
      <c r="F222" s="29" t="s">
        <v>244</v>
      </c>
    </row>
    <row r="223" spans="1:6" x14ac:dyDescent="0.25">
      <c r="A223" s="40">
        <v>220</v>
      </c>
      <c r="B223" s="27">
        <v>42247</v>
      </c>
      <c r="C223" s="28" t="s">
        <v>235</v>
      </c>
      <c r="D223" s="29">
        <v>100</v>
      </c>
      <c r="E223" s="30" t="s">
        <v>1016</v>
      </c>
      <c r="F223" s="29" t="s">
        <v>244</v>
      </c>
    </row>
    <row r="224" spans="1:6" x14ac:dyDescent="0.25">
      <c r="A224" s="39">
        <v>221</v>
      </c>
      <c r="B224" s="27">
        <v>42247</v>
      </c>
      <c r="C224" s="28" t="s">
        <v>1017</v>
      </c>
      <c r="D224" s="29">
        <v>200</v>
      </c>
      <c r="E224" s="30" t="s">
        <v>1018</v>
      </c>
      <c r="F224" s="29" t="s">
        <v>244</v>
      </c>
    </row>
    <row r="225" spans="1:6" x14ac:dyDescent="0.25">
      <c r="A225" s="40">
        <v>222</v>
      </c>
      <c r="B225" s="27">
        <v>42247</v>
      </c>
      <c r="C225" s="28" t="s">
        <v>1019</v>
      </c>
      <c r="D225" s="29">
        <v>200</v>
      </c>
      <c r="E225" s="30" t="s">
        <v>1020</v>
      </c>
      <c r="F225" s="29" t="s">
        <v>244</v>
      </c>
    </row>
    <row r="226" spans="1:6" x14ac:dyDescent="0.25">
      <c r="A226" s="39">
        <v>223</v>
      </c>
      <c r="B226" s="27">
        <v>42247</v>
      </c>
      <c r="C226" s="28" t="s">
        <v>1021</v>
      </c>
      <c r="D226" s="29">
        <v>200</v>
      </c>
      <c r="E226" s="30" t="s">
        <v>1022</v>
      </c>
      <c r="F226" s="29" t="s">
        <v>244</v>
      </c>
    </row>
    <row r="227" spans="1:6" x14ac:dyDescent="0.25">
      <c r="A227" s="40">
        <v>224</v>
      </c>
      <c r="B227" s="27">
        <v>42247</v>
      </c>
      <c r="C227" s="28" t="s">
        <v>1023</v>
      </c>
      <c r="D227" s="29">
        <v>500</v>
      </c>
      <c r="E227" s="30" t="s">
        <v>1024</v>
      </c>
      <c r="F227" s="29" t="s">
        <v>244</v>
      </c>
    </row>
    <row r="228" spans="1:6" x14ac:dyDescent="0.25">
      <c r="A228" s="39">
        <v>225</v>
      </c>
      <c r="B228" s="27">
        <v>42247</v>
      </c>
      <c r="C228" s="28" t="s">
        <v>1025</v>
      </c>
      <c r="D228" s="29">
        <v>1000</v>
      </c>
      <c r="E228" s="30" t="s">
        <v>1026</v>
      </c>
      <c r="F228" s="29" t="s">
        <v>244</v>
      </c>
    </row>
    <row r="229" spans="1:6" x14ac:dyDescent="0.25">
      <c r="A229" s="40">
        <v>226</v>
      </c>
      <c r="B229" s="27">
        <v>42247</v>
      </c>
      <c r="C229" s="28" t="s">
        <v>235</v>
      </c>
      <c r="D229" s="29">
        <v>100</v>
      </c>
      <c r="E229" s="30" t="s">
        <v>1027</v>
      </c>
      <c r="F229" s="29" t="s">
        <v>244</v>
      </c>
    </row>
    <row r="230" spans="1:6" x14ac:dyDescent="0.25">
      <c r="A230" s="39">
        <v>227</v>
      </c>
      <c r="B230" s="27">
        <v>42247</v>
      </c>
      <c r="C230" s="28" t="s">
        <v>1028</v>
      </c>
      <c r="D230" s="29">
        <v>200</v>
      </c>
      <c r="E230" s="30" t="s">
        <v>1029</v>
      </c>
      <c r="F230" s="29" t="s">
        <v>244</v>
      </c>
    </row>
    <row r="231" spans="1:6" x14ac:dyDescent="0.25">
      <c r="A231" s="40">
        <v>228</v>
      </c>
      <c r="B231" s="27">
        <v>42247</v>
      </c>
      <c r="C231" s="28" t="s">
        <v>1030</v>
      </c>
      <c r="D231" s="29">
        <v>200</v>
      </c>
      <c r="E231" s="30" t="s">
        <v>1031</v>
      </c>
      <c r="F231" s="29" t="s">
        <v>244</v>
      </c>
    </row>
    <row r="232" spans="1:6" x14ac:dyDescent="0.25">
      <c r="A232" s="39">
        <v>229</v>
      </c>
      <c r="B232" s="27">
        <v>42247</v>
      </c>
      <c r="C232" s="28" t="s">
        <v>1032</v>
      </c>
      <c r="D232" s="29">
        <v>100</v>
      </c>
      <c r="E232" s="30" t="s">
        <v>1033</v>
      </c>
      <c r="F232" s="29" t="s">
        <v>244</v>
      </c>
    </row>
    <row r="233" spans="1:6" x14ac:dyDescent="0.25">
      <c r="A233" s="40">
        <v>230</v>
      </c>
      <c r="B233" s="27">
        <v>42247</v>
      </c>
      <c r="C233" s="28" t="s">
        <v>1034</v>
      </c>
      <c r="D233" s="29">
        <v>100</v>
      </c>
      <c r="E233" s="30" t="s">
        <v>1035</v>
      </c>
      <c r="F233" s="29" t="s">
        <v>244</v>
      </c>
    </row>
    <row r="234" spans="1:6" x14ac:dyDescent="0.25">
      <c r="A234" s="39">
        <v>231</v>
      </c>
      <c r="B234" s="27">
        <v>42247</v>
      </c>
      <c r="C234" s="28" t="s">
        <v>1036</v>
      </c>
      <c r="D234" s="29">
        <v>100</v>
      </c>
      <c r="E234" s="30" t="s">
        <v>1037</v>
      </c>
      <c r="F234" s="29" t="s">
        <v>244</v>
      </c>
    </row>
    <row r="235" spans="1:6" x14ac:dyDescent="0.25">
      <c r="A235" s="40">
        <v>232</v>
      </c>
      <c r="B235" s="27">
        <v>42247</v>
      </c>
      <c r="C235" s="28" t="s">
        <v>235</v>
      </c>
      <c r="D235" s="29">
        <v>1000</v>
      </c>
      <c r="E235" s="30" t="s">
        <v>1038</v>
      </c>
      <c r="F235" s="29" t="s">
        <v>244</v>
      </c>
    </row>
    <row r="236" spans="1:6" x14ac:dyDescent="0.25">
      <c r="A236" s="39">
        <v>233</v>
      </c>
      <c r="B236" s="27">
        <v>42247</v>
      </c>
      <c r="C236" s="28" t="s">
        <v>1039</v>
      </c>
      <c r="D236" s="29">
        <v>500</v>
      </c>
      <c r="E236" s="30" t="s">
        <v>1040</v>
      </c>
      <c r="F236" s="29" t="s">
        <v>244</v>
      </c>
    </row>
    <row r="237" spans="1:6" x14ac:dyDescent="0.25">
      <c r="A237" s="40">
        <v>234</v>
      </c>
      <c r="B237" s="27">
        <v>42247</v>
      </c>
      <c r="C237" s="28" t="s">
        <v>1041</v>
      </c>
      <c r="D237" s="29">
        <v>4000</v>
      </c>
      <c r="E237" s="30" t="s">
        <v>1042</v>
      </c>
      <c r="F237" s="29" t="s">
        <v>244</v>
      </c>
    </row>
    <row r="238" spans="1:6" x14ac:dyDescent="0.25">
      <c r="A238" s="39">
        <v>235</v>
      </c>
      <c r="B238" s="27">
        <v>42247</v>
      </c>
      <c r="C238" s="28" t="s">
        <v>235</v>
      </c>
      <c r="D238" s="29">
        <v>100</v>
      </c>
      <c r="E238" s="30" t="s">
        <v>1043</v>
      </c>
      <c r="F238" s="29" t="s">
        <v>244</v>
      </c>
    </row>
    <row r="239" spans="1:6" x14ac:dyDescent="0.25">
      <c r="A239" s="40">
        <v>236</v>
      </c>
      <c r="B239" s="27">
        <v>42247</v>
      </c>
      <c r="C239" s="28" t="s">
        <v>1044</v>
      </c>
      <c r="D239" s="29">
        <v>1000</v>
      </c>
      <c r="E239" s="30" t="s">
        <v>1045</v>
      </c>
      <c r="F239" s="29" t="s">
        <v>244</v>
      </c>
    </row>
    <row r="240" spans="1:6" x14ac:dyDescent="0.25">
      <c r="A240" s="39">
        <v>237</v>
      </c>
      <c r="B240" s="27">
        <v>42247</v>
      </c>
      <c r="C240" s="28" t="s">
        <v>1046</v>
      </c>
      <c r="D240" s="29">
        <v>200</v>
      </c>
      <c r="E240" s="30" t="s">
        <v>1047</v>
      </c>
      <c r="F240" s="29" t="s">
        <v>244</v>
      </c>
    </row>
    <row r="241" spans="1:6" x14ac:dyDescent="0.25">
      <c r="A241" s="40">
        <v>238</v>
      </c>
      <c r="B241" s="27">
        <v>42247</v>
      </c>
      <c r="C241" s="28" t="s">
        <v>1048</v>
      </c>
      <c r="D241" s="29">
        <v>100</v>
      </c>
      <c r="E241" s="30" t="s">
        <v>1049</v>
      </c>
      <c r="F241" s="29" t="s">
        <v>244</v>
      </c>
    </row>
    <row r="242" spans="1:6" x14ac:dyDescent="0.25">
      <c r="A242" s="39">
        <v>239</v>
      </c>
      <c r="B242" s="27">
        <v>42247</v>
      </c>
      <c r="C242" s="28" t="s">
        <v>1050</v>
      </c>
      <c r="D242" s="29">
        <v>100</v>
      </c>
      <c r="E242" s="30" t="s">
        <v>1051</v>
      </c>
      <c r="F242" s="29" t="s">
        <v>244</v>
      </c>
    </row>
    <row r="243" spans="1:6" x14ac:dyDescent="0.25">
      <c r="A243" s="40">
        <v>240</v>
      </c>
      <c r="B243" s="27">
        <v>42247</v>
      </c>
      <c r="C243" s="28" t="s">
        <v>1052</v>
      </c>
      <c r="D243" s="29">
        <v>100</v>
      </c>
      <c r="E243" s="30" t="s">
        <v>1053</v>
      </c>
      <c r="F243" s="29" t="s">
        <v>244</v>
      </c>
    </row>
    <row r="244" spans="1:6" x14ac:dyDescent="0.25">
      <c r="A244" s="39">
        <v>241</v>
      </c>
      <c r="B244" s="27">
        <v>42247</v>
      </c>
      <c r="C244" s="28" t="s">
        <v>1054</v>
      </c>
      <c r="D244" s="29">
        <v>1000</v>
      </c>
      <c r="E244" s="30" t="s">
        <v>1055</v>
      </c>
      <c r="F244" s="29" t="s">
        <v>244</v>
      </c>
    </row>
    <row r="245" spans="1:6" x14ac:dyDescent="0.25">
      <c r="A245" s="40">
        <v>242</v>
      </c>
      <c r="B245" s="27">
        <v>42247</v>
      </c>
      <c r="C245" s="28" t="s">
        <v>1056</v>
      </c>
      <c r="D245" s="29">
        <v>1000</v>
      </c>
      <c r="E245" s="30" t="s">
        <v>1057</v>
      </c>
      <c r="F245" s="29" t="s">
        <v>244</v>
      </c>
    </row>
    <row r="246" spans="1:6" x14ac:dyDescent="0.25">
      <c r="A246" s="39">
        <v>243</v>
      </c>
      <c r="B246" s="27">
        <v>42247</v>
      </c>
      <c r="C246" s="28" t="s">
        <v>1058</v>
      </c>
      <c r="D246" s="29">
        <v>500</v>
      </c>
      <c r="E246" s="30" t="s">
        <v>1059</v>
      </c>
      <c r="F246" s="29" t="s">
        <v>244</v>
      </c>
    </row>
    <row r="247" spans="1:6" x14ac:dyDescent="0.25">
      <c r="A247" s="40">
        <v>244</v>
      </c>
      <c r="B247" s="27">
        <v>42247</v>
      </c>
      <c r="C247" s="28" t="s">
        <v>1060</v>
      </c>
      <c r="D247" s="29">
        <v>1000</v>
      </c>
      <c r="E247" s="30" t="s">
        <v>1061</v>
      </c>
      <c r="F247" s="29" t="s">
        <v>244</v>
      </c>
    </row>
    <row r="248" spans="1:6" x14ac:dyDescent="0.25">
      <c r="A248" s="39">
        <v>245</v>
      </c>
      <c r="B248" s="27">
        <v>42247</v>
      </c>
      <c r="C248" s="28" t="s">
        <v>1062</v>
      </c>
      <c r="D248" s="29">
        <v>100</v>
      </c>
      <c r="E248" s="30" t="s">
        <v>1063</v>
      </c>
      <c r="F248" s="29" t="s">
        <v>244</v>
      </c>
    </row>
    <row r="249" spans="1:6" x14ac:dyDescent="0.25">
      <c r="A249" s="40">
        <v>246</v>
      </c>
      <c r="B249" s="27">
        <v>42247</v>
      </c>
      <c r="C249" s="28" t="s">
        <v>1064</v>
      </c>
      <c r="D249" s="29">
        <v>300</v>
      </c>
      <c r="E249" s="30" t="s">
        <v>1065</v>
      </c>
      <c r="F249" s="29" t="s">
        <v>244</v>
      </c>
    </row>
    <row r="250" spans="1:6" x14ac:dyDescent="0.25">
      <c r="A250" s="39">
        <v>247</v>
      </c>
      <c r="B250" s="27">
        <v>42247</v>
      </c>
      <c r="C250" s="28" t="s">
        <v>1066</v>
      </c>
      <c r="D250" s="29">
        <v>100</v>
      </c>
      <c r="E250" s="30" t="s">
        <v>1067</v>
      </c>
      <c r="F250" s="29" t="s">
        <v>244</v>
      </c>
    </row>
    <row r="251" spans="1:6" x14ac:dyDescent="0.25">
      <c r="A251" s="40">
        <v>248</v>
      </c>
      <c r="B251" s="27">
        <v>42247</v>
      </c>
      <c r="C251" s="28" t="s">
        <v>1068</v>
      </c>
      <c r="D251" s="29">
        <v>100</v>
      </c>
      <c r="E251" s="30" t="s">
        <v>1069</v>
      </c>
      <c r="F251" s="29" t="s">
        <v>244</v>
      </c>
    </row>
    <row r="252" spans="1:6" x14ac:dyDescent="0.25">
      <c r="A252" s="39">
        <v>249</v>
      </c>
      <c r="B252" s="27">
        <v>42247</v>
      </c>
      <c r="C252" s="28" t="s">
        <v>1070</v>
      </c>
      <c r="D252" s="29">
        <v>500</v>
      </c>
      <c r="E252" s="30" t="s">
        <v>1071</v>
      </c>
      <c r="F252" s="29" t="s">
        <v>244</v>
      </c>
    </row>
    <row r="253" spans="1:6" x14ac:dyDescent="0.25">
      <c r="A253" s="40">
        <v>250</v>
      </c>
      <c r="B253" s="27">
        <v>42247</v>
      </c>
      <c r="C253" s="28" t="s">
        <v>1072</v>
      </c>
      <c r="D253" s="29">
        <v>100</v>
      </c>
      <c r="E253" s="30" t="s">
        <v>1073</v>
      </c>
      <c r="F253" s="29" t="s">
        <v>244</v>
      </c>
    </row>
    <row r="254" spans="1:6" x14ac:dyDescent="0.25">
      <c r="A254" s="39">
        <v>251</v>
      </c>
      <c r="B254" s="27">
        <v>42247</v>
      </c>
      <c r="C254" s="28" t="s">
        <v>1074</v>
      </c>
      <c r="D254" s="29">
        <v>400</v>
      </c>
      <c r="E254" s="30" t="s">
        <v>1075</v>
      </c>
      <c r="F254" s="29" t="s">
        <v>244</v>
      </c>
    </row>
    <row r="255" spans="1:6" x14ac:dyDescent="0.25">
      <c r="A255" s="40">
        <v>252</v>
      </c>
      <c r="B255" s="27">
        <v>42247</v>
      </c>
      <c r="C255" s="28" t="s">
        <v>1076</v>
      </c>
      <c r="D255" s="29">
        <v>1000</v>
      </c>
      <c r="E255" s="30" t="s">
        <v>1077</v>
      </c>
      <c r="F255" s="29" t="s">
        <v>244</v>
      </c>
    </row>
    <row r="256" spans="1:6" x14ac:dyDescent="0.25">
      <c r="A256" s="39">
        <v>253</v>
      </c>
      <c r="B256" s="27">
        <v>42247</v>
      </c>
      <c r="C256" s="28" t="s">
        <v>1078</v>
      </c>
      <c r="D256" s="29">
        <v>300</v>
      </c>
      <c r="E256" s="30" t="s">
        <v>1079</v>
      </c>
      <c r="F256" s="29" t="s">
        <v>244</v>
      </c>
    </row>
    <row r="257" spans="1:6" x14ac:dyDescent="0.25">
      <c r="A257" s="40">
        <v>254</v>
      </c>
      <c r="B257" s="27">
        <v>42247</v>
      </c>
      <c r="C257" s="28" t="s">
        <v>235</v>
      </c>
      <c r="D257" s="29">
        <v>100</v>
      </c>
      <c r="E257" s="30" t="s">
        <v>1080</v>
      </c>
      <c r="F257" s="29" t="s">
        <v>244</v>
      </c>
    </row>
    <row r="258" spans="1:6" x14ac:dyDescent="0.25">
      <c r="A258" s="39">
        <v>255</v>
      </c>
      <c r="B258" s="27">
        <v>42247</v>
      </c>
      <c r="C258" s="28" t="s">
        <v>235</v>
      </c>
      <c r="D258" s="29">
        <v>100</v>
      </c>
      <c r="E258" s="30" t="s">
        <v>1081</v>
      </c>
      <c r="F258" s="29" t="s">
        <v>244</v>
      </c>
    </row>
    <row r="259" spans="1:6" x14ac:dyDescent="0.25">
      <c r="A259" s="40">
        <v>256</v>
      </c>
      <c r="B259" s="27">
        <v>42247</v>
      </c>
      <c r="C259" s="28" t="s">
        <v>235</v>
      </c>
      <c r="D259" s="29">
        <v>100</v>
      </c>
      <c r="E259" s="30" t="s">
        <v>1082</v>
      </c>
      <c r="F259" s="29" t="s">
        <v>244</v>
      </c>
    </row>
    <row r="260" spans="1:6" x14ac:dyDescent="0.25">
      <c r="A260" s="39">
        <v>257</v>
      </c>
      <c r="B260" s="27">
        <v>42247</v>
      </c>
      <c r="C260" s="28" t="s">
        <v>1083</v>
      </c>
      <c r="D260" s="29">
        <v>100</v>
      </c>
      <c r="E260" s="30" t="s">
        <v>1084</v>
      </c>
      <c r="F260" s="29" t="s">
        <v>244</v>
      </c>
    </row>
    <row r="261" spans="1:6" x14ac:dyDescent="0.25">
      <c r="A261" s="40">
        <v>258</v>
      </c>
      <c r="B261" s="27">
        <v>42247</v>
      </c>
      <c r="C261" s="28" t="s">
        <v>1085</v>
      </c>
      <c r="D261" s="29">
        <v>100</v>
      </c>
      <c r="E261" s="30" t="s">
        <v>1086</v>
      </c>
      <c r="F261" s="29" t="s">
        <v>244</v>
      </c>
    </row>
    <row r="262" spans="1:6" x14ac:dyDescent="0.25">
      <c r="A262" s="39">
        <v>259</v>
      </c>
      <c r="B262" s="27">
        <v>42247</v>
      </c>
      <c r="C262" s="28" t="s">
        <v>1087</v>
      </c>
      <c r="D262" s="29">
        <v>1000</v>
      </c>
      <c r="E262" s="30" t="s">
        <v>1088</v>
      </c>
      <c r="F262" s="29" t="s">
        <v>244</v>
      </c>
    </row>
    <row r="263" spans="1:6" x14ac:dyDescent="0.25">
      <c r="A263" s="40">
        <v>260</v>
      </c>
      <c r="B263" s="27">
        <v>42247</v>
      </c>
      <c r="C263" s="28" t="s">
        <v>1089</v>
      </c>
      <c r="D263" s="29">
        <v>1500</v>
      </c>
      <c r="E263" s="30" t="s">
        <v>1090</v>
      </c>
      <c r="F263" s="29" t="s">
        <v>244</v>
      </c>
    </row>
    <row r="264" spans="1:6" x14ac:dyDescent="0.25">
      <c r="A264" s="39">
        <v>261</v>
      </c>
      <c r="B264" s="27">
        <v>42247</v>
      </c>
      <c r="C264" s="28" t="s">
        <v>1091</v>
      </c>
      <c r="D264" s="29">
        <v>300</v>
      </c>
      <c r="E264" s="30" t="s">
        <v>1092</v>
      </c>
      <c r="F264" s="29" t="s">
        <v>244</v>
      </c>
    </row>
    <row r="265" spans="1:6" x14ac:dyDescent="0.25">
      <c r="A265" s="40">
        <v>262</v>
      </c>
      <c r="B265" s="27">
        <v>42247</v>
      </c>
      <c r="C265" s="28" t="s">
        <v>1093</v>
      </c>
      <c r="D265" s="29">
        <v>200</v>
      </c>
      <c r="E265" s="30" t="s">
        <v>1094</v>
      </c>
      <c r="F265" s="29" t="s">
        <v>244</v>
      </c>
    </row>
    <row r="266" spans="1:6" x14ac:dyDescent="0.25">
      <c r="A266" s="39">
        <v>263</v>
      </c>
      <c r="B266" s="27">
        <v>42247</v>
      </c>
      <c r="C266" s="28" t="s">
        <v>1095</v>
      </c>
      <c r="D266" s="29">
        <v>1000</v>
      </c>
      <c r="E266" s="30" t="s">
        <v>1096</v>
      </c>
      <c r="F266" s="29" t="s">
        <v>244</v>
      </c>
    </row>
    <row r="267" spans="1:6" x14ac:dyDescent="0.25">
      <c r="A267" s="40">
        <v>264</v>
      </c>
      <c r="B267" s="27">
        <v>42247</v>
      </c>
      <c r="C267" s="28" t="s">
        <v>1097</v>
      </c>
      <c r="D267" s="29">
        <v>400</v>
      </c>
      <c r="E267" s="30" t="s">
        <v>1098</v>
      </c>
      <c r="F267" s="29" t="s">
        <v>244</v>
      </c>
    </row>
    <row r="268" spans="1:6" x14ac:dyDescent="0.25">
      <c r="A268" s="39">
        <v>265</v>
      </c>
      <c r="B268" s="27">
        <v>42247</v>
      </c>
      <c r="C268" s="28" t="s">
        <v>1099</v>
      </c>
      <c r="D268" s="29">
        <v>300</v>
      </c>
      <c r="E268" s="30" t="s">
        <v>1100</v>
      </c>
      <c r="F268" s="29" t="s">
        <v>244</v>
      </c>
    </row>
    <row r="269" spans="1:6" x14ac:dyDescent="0.25">
      <c r="A269" s="40">
        <v>266</v>
      </c>
      <c r="B269" s="27">
        <v>42247</v>
      </c>
      <c r="C269" s="28" t="s">
        <v>1101</v>
      </c>
      <c r="D269" s="29">
        <v>200</v>
      </c>
      <c r="E269" s="30" t="s">
        <v>1102</v>
      </c>
      <c r="F269" s="29" t="s">
        <v>244</v>
      </c>
    </row>
    <row r="270" spans="1:6" x14ac:dyDescent="0.25">
      <c r="A270" s="39">
        <v>267</v>
      </c>
      <c r="B270" s="27">
        <v>42247</v>
      </c>
      <c r="C270" s="28" t="s">
        <v>1103</v>
      </c>
      <c r="D270" s="29">
        <v>100</v>
      </c>
      <c r="E270" s="30" t="s">
        <v>1104</v>
      </c>
      <c r="F270" s="29" t="s">
        <v>244</v>
      </c>
    </row>
    <row r="271" spans="1:6" x14ac:dyDescent="0.25">
      <c r="A271" s="40">
        <v>268</v>
      </c>
      <c r="B271" s="27">
        <v>42247</v>
      </c>
      <c r="C271" s="28" t="s">
        <v>1105</v>
      </c>
      <c r="D271" s="29">
        <v>500</v>
      </c>
      <c r="E271" s="30" t="s">
        <v>1106</v>
      </c>
      <c r="F271" s="29" t="s">
        <v>244</v>
      </c>
    </row>
    <row r="272" spans="1:6" x14ac:dyDescent="0.25">
      <c r="A272" s="39">
        <v>269</v>
      </c>
      <c r="B272" s="27">
        <v>42247</v>
      </c>
      <c r="C272" s="28" t="s">
        <v>235</v>
      </c>
      <c r="D272" s="29">
        <v>100</v>
      </c>
      <c r="E272" s="30" t="s">
        <v>1107</v>
      </c>
      <c r="F272" s="29" t="s">
        <v>244</v>
      </c>
    </row>
    <row r="273" spans="1:6" x14ac:dyDescent="0.25">
      <c r="A273" s="40">
        <v>270</v>
      </c>
      <c r="B273" s="27">
        <v>42247</v>
      </c>
      <c r="C273" s="28" t="s">
        <v>1108</v>
      </c>
      <c r="D273" s="29">
        <v>300</v>
      </c>
      <c r="E273" s="30" t="s">
        <v>1109</v>
      </c>
      <c r="F273" s="29" t="s">
        <v>244</v>
      </c>
    </row>
    <row r="274" spans="1:6" x14ac:dyDescent="0.25">
      <c r="A274" s="39">
        <v>271</v>
      </c>
      <c r="B274" s="27">
        <v>42247</v>
      </c>
      <c r="C274" s="28" t="s">
        <v>1110</v>
      </c>
      <c r="D274" s="29">
        <v>100</v>
      </c>
      <c r="E274" s="30" t="s">
        <v>1111</v>
      </c>
      <c r="F274" s="29" t="s">
        <v>244</v>
      </c>
    </row>
    <row r="275" spans="1:6" x14ac:dyDescent="0.25">
      <c r="A275" s="40">
        <v>272</v>
      </c>
      <c r="B275" s="27">
        <v>42247</v>
      </c>
      <c r="C275" s="28" t="s">
        <v>932</v>
      </c>
      <c r="D275" s="29">
        <v>100</v>
      </c>
      <c r="E275" s="30" t="s">
        <v>1112</v>
      </c>
      <c r="F275" s="29" t="s">
        <v>244</v>
      </c>
    </row>
    <row r="276" spans="1:6" x14ac:dyDescent="0.25">
      <c r="A276" s="39">
        <v>273</v>
      </c>
      <c r="B276" s="27">
        <v>42247</v>
      </c>
      <c r="C276" s="28" t="s">
        <v>1113</v>
      </c>
      <c r="D276" s="29">
        <v>200</v>
      </c>
      <c r="E276" s="30" t="s">
        <v>1114</v>
      </c>
      <c r="F276" s="29" t="s">
        <v>244</v>
      </c>
    </row>
    <row r="277" spans="1:6" x14ac:dyDescent="0.25">
      <c r="A277" s="40">
        <v>274</v>
      </c>
      <c r="B277" s="27">
        <v>42247</v>
      </c>
      <c r="C277" s="28" t="s">
        <v>1115</v>
      </c>
      <c r="D277" s="29">
        <v>100</v>
      </c>
      <c r="E277" s="30" t="s">
        <v>1116</v>
      </c>
      <c r="F277" s="29" t="s">
        <v>244</v>
      </c>
    </row>
    <row r="278" spans="1:6" x14ac:dyDescent="0.25">
      <c r="A278" s="39">
        <v>275</v>
      </c>
      <c r="B278" s="27">
        <v>42247</v>
      </c>
      <c r="C278" s="28" t="s">
        <v>1117</v>
      </c>
      <c r="D278" s="29">
        <v>500</v>
      </c>
      <c r="E278" s="30" t="s">
        <v>1118</v>
      </c>
      <c r="F278" s="29" t="s">
        <v>244</v>
      </c>
    </row>
    <row r="279" spans="1:6" x14ac:dyDescent="0.25">
      <c r="A279" s="40">
        <v>276</v>
      </c>
      <c r="B279" s="27">
        <v>42247</v>
      </c>
      <c r="C279" s="28" t="s">
        <v>1119</v>
      </c>
      <c r="D279" s="29">
        <v>500</v>
      </c>
      <c r="E279" s="30" t="s">
        <v>1120</v>
      </c>
      <c r="F279" s="29" t="s">
        <v>244</v>
      </c>
    </row>
    <row r="280" spans="1:6" x14ac:dyDescent="0.25">
      <c r="A280" s="39">
        <v>277</v>
      </c>
      <c r="B280" s="27">
        <v>42247</v>
      </c>
      <c r="C280" s="28" t="s">
        <v>1121</v>
      </c>
      <c r="D280" s="29">
        <v>500</v>
      </c>
      <c r="E280" s="30" t="s">
        <v>1122</v>
      </c>
      <c r="F280" s="29" t="s">
        <v>244</v>
      </c>
    </row>
    <row r="281" spans="1:6" x14ac:dyDescent="0.25">
      <c r="A281" s="40">
        <v>278</v>
      </c>
      <c r="B281" s="27">
        <v>42247</v>
      </c>
      <c r="C281" s="28" t="s">
        <v>1123</v>
      </c>
      <c r="D281" s="29">
        <v>200</v>
      </c>
      <c r="E281" s="30" t="s">
        <v>1124</v>
      </c>
      <c r="F281" s="29" t="s">
        <v>244</v>
      </c>
    </row>
    <row r="282" spans="1:6" x14ac:dyDescent="0.25">
      <c r="A282" s="39">
        <v>279</v>
      </c>
      <c r="B282" s="27">
        <v>42247</v>
      </c>
      <c r="C282" s="28" t="s">
        <v>1125</v>
      </c>
      <c r="D282" s="29">
        <v>1000</v>
      </c>
      <c r="E282" s="30" t="s">
        <v>1126</v>
      </c>
      <c r="F282" s="29" t="s">
        <v>244</v>
      </c>
    </row>
    <row r="283" spans="1:6" x14ac:dyDescent="0.25">
      <c r="A283" s="40">
        <v>280</v>
      </c>
      <c r="B283" s="27">
        <v>42247</v>
      </c>
      <c r="C283" s="28" t="s">
        <v>1127</v>
      </c>
      <c r="D283" s="29">
        <v>1000</v>
      </c>
      <c r="E283" s="30" t="s">
        <v>1128</v>
      </c>
      <c r="F283" s="29" t="s">
        <v>244</v>
      </c>
    </row>
    <row r="284" spans="1:6" x14ac:dyDescent="0.25">
      <c r="A284" s="39">
        <v>281</v>
      </c>
      <c r="B284" s="27">
        <v>42247</v>
      </c>
      <c r="C284" s="28" t="s">
        <v>1129</v>
      </c>
      <c r="D284" s="29">
        <v>1000</v>
      </c>
      <c r="E284" s="30" t="s">
        <v>1130</v>
      </c>
      <c r="F284" s="29" t="s">
        <v>244</v>
      </c>
    </row>
    <row r="285" spans="1:6" x14ac:dyDescent="0.25">
      <c r="A285" s="40">
        <v>282</v>
      </c>
      <c r="B285" s="27">
        <v>42247</v>
      </c>
      <c r="C285" s="28" t="s">
        <v>1131</v>
      </c>
      <c r="D285" s="29">
        <v>800</v>
      </c>
      <c r="E285" s="30" t="s">
        <v>1132</v>
      </c>
      <c r="F285" s="29" t="s">
        <v>244</v>
      </c>
    </row>
    <row r="286" spans="1:6" x14ac:dyDescent="0.25">
      <c r="A286" s="39">
        <v>283</v>
      </c>
      <c r="B286" s="27">
        <v>42247</v>
      </c>
      <c r="C286" s="28" t="s">
        <v>1133</v>
      </c>
      <c r="D286" s="29">
        <v>100</v>
      </c>
      <c r="E286" s="30" t="s">
        <v>1134</v>
      </c>
      <c r="F286" s="29" t="s">
        <v>244</v>
      </c>
    </row>
    <row r="287" spans="1:6" x14ac:dyDescent="0.25">
      <c r="A287" s="40">
        <v>284</v>
      </c>
      <c r="B287" s="27">
        <v>42247</v>
      </c>
      <c r="C287" s="28" t="s">
        <v>1135</v>
      </c>
      <c r="D287" s="29">
        <v>200</v>
      </c>
      <c r="E287" s="30" t="s">
        <v>1136</v>
      </c>
      <c r="F287" s="29" t="s">
        <v>244</v>
      </c>
    </row>
    <row r="288" spans="1:6" x14ac:dyDescent="0.25">
      <c r="A288" s="39">
        <v>285</v>
      </c>
      <c r="B288" s="27">
        <v>42247</v>
      </c>
      <c r="C288" s="28" t="s">
        <v>1137</v>
      </c>
      <c r="D288" s="29">
        <v>200</v>
      </c>
      <c r="E288" s="30" t="s">
        <v>1138</v>
      </c>
      <c r="F288" s="29" t="s">
        <v>244</v>
      </c>
    </row>
    <row r="289" spans="1:6" x14ac:dyDescent="0.25">
      <c r="A289" s="40">
        <v>286</v>
      </c>
      <c r="B289" s="27">
        <v>42247</v>
      </c>
      <c r="C289" s="28" t="s">
        <v>1139</v>
      </c>
      <c r="D289" s="29">
        <v>200</v>
      </c>
      <c r="E289" s="30" t="s">
        <v>1140</v>
      </c>
      <c r="F289" s="29" t="s">
        <v>244</v>
      </c>
    </row>
    <row r="290" spans="1:6" x14ac:dyDescent="0.25">
      <c r="A290" s="39">
        <v>287</v>
      </c>
      <c r="B290" s="27">
        <v>42247</v>
      </c>
      <c r="C290" s="28" t="s">
        <v>1141</v>
      </c>
      <c r="D290" s="29">
        <v>100</v>
      </c>
      <c r="E290" s="30" t="s">
        <v>1142</v>
      </c>
      <c r="F290" s="29" t="s">
        <v>244</v>
      </c>
    </row>
    <row r="291" spans="1:6" x14ac:dyDescent="0.25">
      <c r="A291" s="40">
        <v>288</v>
      </c>
      <c r="B291" s="27">
        <v>42247</v>
      </c>
      <c r="C291" s="28" t="s">
        <v>1143</v>
      </c>
      <c r="D291" s="29">
        <v>200</v>
      </c>
      <c r="E291" s="30" t="s">
        <v>1144</v>
      </c>
      <c r="F291" s="29" t="s">
        <v>244</v>
      </c>
    </row>
    <row r="292" spans="1:6" x14ac:dyDescent="0.25">
      <c r="A292" s="39">
        <v>289</v>
      </c>
      <c r="B292" s="27">
        <v>42247</v>
      </c>
      <c r="C292" s="28" t="s">
        <v>235</v>
      </c>
      <c r="D292" s="29">
        <v>500</v>
      </c>
      <c r="E292" s="30" t="s">
        <v>1145</v>
      </c>
      <c r="F292" s="29" t="s">
        <v>244</v>
      </c>
    </row>
    <row r="293" spans="1:6" x14ac:dyDescent="0.25">
      <c r="A293" s="40">
        <v>290</v>
      </c>
      <c r="B293" s="27">
        <v>42247</v>
      </c>
      <c r="C293" s="28" t="s">
        <v>1146</v>
      </c>
      <c r="D293" s="29">
        <v>200</v>
      </c>
      <c r="E293" s="30" t="s">
        <v>1147</v>
      </c>
      <c r="F293" s="29" t="s">
        <v>244</v>
      </c>
    </row>
    <row r="294" spans="1:6" x14ac:dyDescent="0.25">
      <c r="A294" s="39">
        <v>291</v>
      </c>
      <c r="B294" s="27">
        <v>42247</v>
      </c>
      <c r="C294" s="28" t="s">
        <v>1148</v>
      </c>
      <c r="D294" s="29">
        <v>500</v>
      </c>
      <c r="E294" s="30" t="s">
        <v>1149</v>
      </c>
      <c r="F294" s="29" t="s">
        <v>244</v>
      </c>
    </row>
    <row r="295" spans="1:6" x14ac:dyDescent="0.25">
      <c r="A295" s="40">
        <v>292</v>
      </c>
      <c r="B295" s="27">
        <v>42247</v>
      </c>
      <c r="C295" s="28" t="s">
        <v>851</v>
      </c>
      <c r="D295" s="29">
        <v>500</v>
      </c>
      <c r="E295" s="30" t="s">
        <v>1150</v>
      </c>
      <c r="F295" s="29" t="s">
        <v>244</v>
      </c>
    </row>
    <row r="296" spans="1:6" x14ac:dyDescent="0.25">
      <c r="A296" s="39">
        <v>293</v>
      </c>
      <c r="B296" s="27">
        <v>42247</v>
      </c>
      <c r="C296" s="28" t="s">
        <v>1151</v>
      </c>
      <c r="D296" s="29">
        <v>500</v>
      </c>
      <c r="E296" s="30" t="s">
        <v>1152</v>
      </c>
      <c r="F296" s="29" t="s">
        <v>244</v>
      </c>
    </row>
    <row r="297" spans="1:6" x14ac:dyDescent="0.25">
      <c r="A297" s="40">
        <v>294</v>
      </c>
      <c r="B297" s="27">
        <v>42247</v>
      </c>
      <c r="C297" s="28" t="s">
        <v>1153</v>
      </c>
      <c r="D297" s="29">
        <v>300</v>
      </c>
      <c r="E297" s="30" t="s">
        <v>1154</v>
      </c>
      <c r="F297" s="29" t="s">
        <v>244</v>
      </c>
    </row>
    <row r="298" spans="1:6" x14ac:dyDescent="0.25">
      <c r="A298" s="39">
        <v>295</v>
      </c>
      <c r="B298" s="27">
        <v>42247</v>
      </c>
      <c r="C298" s="28" t="s">
        <v>1155</v>
      </c>
      <c r="D298" s="29">
        <v>100</v>
      </c>
      <c r="E298" s="30" t="s">
        <v>1156</v>
      </c>
      <c r="F298" s="29" t="s">
        <v>244</v>
      </c>
    </row>
    <row r="299" spans="1:6" x14ac:dyDescent="0.25">
      <c r="A299" s="40">
        <v>296</v>
      </c>
      <c r="B299" s="27">
        <v>42247</v>
      </c>
      <c r="C299" s="28" t="s">
        <v>1157</v>
      </c>
      <c r="D299" s="29">
        <v>6000</v>
      </c>
      <c r="E299" s="30" t="s">
        <v>1158</v>
      </c>
      <c r="F299" s="29" t="s">
        <v>244</v>
      </c>
    </row>
    <row r="300" spans="1:6" x14ac:dyDescent="0.25">
      <c r="A300" s="39">
        <v>297</v>
      </c>
      <c r="B300" s="27">
        <v>42247</v>
      </c>
      <c r="C300" s="28" t="s">
        <v>1159</v>
      </c>
      <c r="D300" s="29">
        <v>100</v>
      </c>
      <c r="E300" s="30" t="s">
        <v>1160</v>
      </c>
      <c r="F300" s="29" t="s">
        <v>244</v>
      </c>
    </row>
    <row r="301" spans="1:6" x14ac:dyDescent="0.25">
      <c r="A301" s="40">
        <v>298</v>
      </c>
      <c r="B301" s="27">
        <v>42247</v>
      </c>
      <c r="C301" s="28" t="s">
        <v>1161</v>
      </c>
      <c r="D301" s="29">
        <v>300</v>
      </c>
      <c r="E301" s="30" t="s">
        <v>1162</v>
      </c>
      <c r="F301" s="29" t="s">
        <v>244</v>
      </c>
    </row>
    <row r="302" spans="1:6" x14ac:dyDescent="0.25">
      <c r="A302" s="39">
        <v>299</v>
      </c>
      <c r="B302" s="27">
        <v>42247</v>
      </c>
      <c r="C302" s="28" t="s">
        <v>1163</v>
      </c>
      <c r="D302" s="29">
        <v>500</v>
      </c>
      <c r="E302" s="30" t="s">
        <v>1164</v>
      </c>
      <c r="F302" s="29" t="s">
        <v>244</v>
      </c>
    </row>
    <row r="303" spans="1:6" x14ac:dyDescent="0.25">
      <c r="A303" s="40">
        <v>300</v>
      </c>
      <c r="B303" s="27">
        <v>42247</v>
      </c>
      <c r="C303" s="28" t="s">
        <v>1165</v>
      </c>
      <c r="D303" s="29">
        <v>2000</v>
      </c>
      <c r="E303" s="30" t="s">
        <v>1166</v>
      </c>
      <c r="F303" s="29" t="s">
        <v>244</v>
      </c>
    </row>
    <row r="304" spans="1:6" x14ac:dyDescent="0.25">
      <c r="A304" s="39">
        <v>301</v>
      </c>
      <c r="B304" s="27">
        <v>42247</v>
      </c>
      <c r="C304" s="28" t="s">
        <v>1167</v>
      </c>
      <c r="D304" s="29">
        <v>100</v>
      </c>
      <c r="E304" s="30" t="s">
        <v>1168</v>
      </c>
      <c r="F304" s="29" t="s">
        <v>244</v>
      </c>
    </row>
    <row r="305" spans="1:6" x14ac:dyDescent="0.25">
      <c r="A305" s="40">
        <v>302</v>
      </c>
      <c r="B305" s="27">
        <v>42247</v>
      </c>
      <c r="C305" s="28" t="s">
        <v>235</v>
      </c>
      <c r="D305" s="29">
        <v>200</v>
      </c>
      <c r="E305" s="30" t="s">
        <v>1169</v>
      </c>
      <c r="F305" s="29" t="s">
        <v>244</v>
      </c>
    </row>
    <row r="306" spans="1:6" x14ac:dyDescent="0.25">
      <c r="A306" s="39">
        <v>303</v>
      </c>
      <c r="B306" s="27">
        <v>42247</v>
      </c>
      <c r="C306" s="28" t="s">
        <v>1170</v>
      </c>
      <c r="D306" s="29">
        <v>100</v>
      </c>
      <c r="E306" s="30" t="s">
        <v>1171</v>
      </c>
      <c r="F306" s="29" t="s">
        <v>244</v>
      </c>
    </row>
    <row r="307" spans="1:6" x14ac:dyDescent="0.25">
      <c r="A307" s="40">
        <v>304</v>
      </c>
      <c r="B307" s="27">
        <v>42247</v>
      </c>
      <c r="C307" s="28" t="s">
        <v>235</v>
      </c>
      <c r="D307" s="29">
        <v>200</v>
      </c>
      <c r="E307" s="30" t="s">
        <v>1172</v>
      </c>
      <c r="F307" s="29" t="s">
        <v>244</v>
      </c>
    </row>
    <row r="308" spans="1:6" x14ac:dyDescent="0.25">
      <c r="A308" s="39">
        <v>305</v>
      </c>
      <c r="B308" s="27">
        <v>42247</v>
      </c>
      <c r="C308" s="28" t="s">
        <v>1173</v>
      </c>
      <c r="D308" s="29">
        <v>100</v>
      </c>
      <c r="E308" s="30" t="s">
        <v>1174</v>
      </c>
      <c r="F308" s="29" t="s">
        <v>244</v>
      </c>
    </row>
    <row r="309" spans="1:6" x14ac:dyDescent="0.25">
      <c r="A309" s="40">
        <v>306</v>
      </c>
      <c r="B309" s="27">
        <v>42247</v>
      </c>
      <c r="C309" s="28" t="s">
        <v>1175</v>
      </c>
      <c r="D309" s="29">
        <v>100</v>
      </c>
      <c r="E309" s="30" t="s">
        <v>1176</v>
      </c>
      <c r="F309" s="29" t="s">
        <v>244</v>
      </c>
    </row>
    <row r="310" spans="1:6" x14ac:dyDescent="0.25">
      <c r="A310" s="39">
        <v>307</v>
      </c>
      <c r="B310" s="27">
        <v>42247</v>
      </c>
      <c r="C310" s="28" t="s">
        <v>1177</v>
      </c>
      <c r="D310" s="29">
        <v>500</v>
      </c>
      <c r="E310" s="30" t="s">
        <v>1178</v>
      </c>
      <c r="F310" s="29" t="s">
        <v>244</v>
      </c>
    </row>
    <row r="311" spans="1:6" x14ac:dyDescent="0.25">
      <c r="A311" s="40">
        <v>308</v>
      </c>
      <c r="B311" s="27">
        <v>42247</v>
      </c>
      <c r="C311" s="28" t="s">
        <v>235</v>
      </c>
      <c r="D311" s="29">
        <v>100</v>
      </c>
      <c r="E311" s="30" t="s">
        <v>1179</v>
      </c>
      <c r="F311" s="29" t="s">
        <v>244</v>
      </c>
    </row>
    <row r="312" spans="1:6" x14ac:dyDescent="0.25">
      <c r="A312" s="39">
        <v>309</v>
      </c>
      <c r="B312" s="27">
        <v>42247</v>
      </c>
      <c r="C312" s="28" t="s">
        <v>1180</v>
      </c>
      <c r="D312" s="29">
        <v>200</v>
      </c>
      <c r="E312" s="30" t="s">
        <v>1181</v>
      </c>
      <c r="F312" s="29" t="s">
        <v>244</v>
      </c>
    </row>
    <row r="313" spans="1:6" x14ac:dyDescent="0.25">
      <c r="A313" s="40">
        <v>310</v>
      </c>
      <c r="B313" s="27">
        <v>42247</v>
      </c>
      <c r="C313" s="28" t="s">
        <v>1182</v>
      </c>
      <c r="D313" s="29">
        <v>3000</v>
      </c>
      <c r="E313" s="30" t="s">
        <v>1183</v>
      </c>
      <c r="F313" s="29" t="s">
        <v>244</v>
      </c>
    </row>
    <row r="314" spans="1:6" x14ac:dyDescent="0.25">
      <c r="A314" s="39">
        <v>311</v>
      </c>
      <c r="B314" s="27">
        <v>42247</v>
      </c>
      <c r="C314" s="28" t="s">
        <v>1184</v>
      </c>
      <c r="D314" s="29">
        <v>200</v>
      </c>
      <c r="E314" s="30" t="s">
        <v>1185</v>
      </c>
      <c r="F314" s="29" t="s">
        <v>244</v>
      </c>
    </row>
    <row r="315" spans="1:6" x14ac:dyDescent="0.25">
      <c r="A315" s="40">
        <v>312</v>
      </c>
      <c r="B315" s="27">
        <v>42247</v>
      </c>
      <c r="C315" s="28" t="s">
        <v>1186</v>
      </c>
      <c r="D315" s="29">
        <v>100</v>
      </c>
      <c r="E315" s="30" t="s">
        <v>1187</v>
      </c>
      <c r="F315" s="29" t="s">
        <v>244</v>
      </c>
    </row>
    <row r="316" spans="1:6" x14ac:dyDescent="0.25">
      <c r="A316" s="39">
        <v>313</v>
      </c>
      <c r="B316" s="27">
        <v>42247</v>
      </c>
      <c r="C316" s="28" t="s">
        <v>1188</v>
      </c>
      <c r="D316" s="29">
        <v>100</v>
      </c>
      <c r="E316" s="30" t="s">
        <v>1189</v>
      </c>
      <c r="F316" s="29" t="s">
        <v>244</v>
      </c>
    </row>
    <row r="317" spans="1:6" x14ac:dyDescent="0.25">
      <c r="A317" s="40">
        <v>314</v>
      </c>
      <c r="B317" s="27">
        <v>42247</v>
      </c>
      <c r="C317" s="28" t="s">
        <v>1190</v>
      </c>
      <c r="D317" s="29">
        <v>300</v>
      </c>
      <c r="E317" s="30" t="s">
        <v>1191</v>
      </c>
      <c r="F317" s="29" t="s">
        <v>244</v>
      </c>
    </row>
    <row r="318" spans="1:6" x14ac:dyDescent="0.25">
      <c r="A318" s="39">
        <v>315</v>
      </c>
      <c r="B318" s="27">
        <v>42247</v>
      </c>
      <c r="C318" s="28" t="s">
        <v>1192</v>
      </c>
      <c r="D318" s="29">
        <v>100</v>
      </c>
      <c r="E318" s="30" t="s">
        <v>1193</v>
      </c>
      <c r="F318" s="29" t="s">
        <v>244</v>
      </c>
    </row>
    <row r="319" spans="1:6" x14ac:dyDescent="0.25">
      <c r="A319" s="40">
        <v>316</v>
      </c>
      <c r="B319" s="27">
        <v>42247</v>
      </c>
      <c r="C319" s="28" t="s">
        <v>1194</v>
      </c>
      <c r="D319" s="29">
        <v>500</v>
      </c>
      <c r="E319" s="30" t="s">
        <v>1195</v>
      </c>
      <c r="F319" s="29" t="s">
        <v>244</v>
      </c>
    </row>
    <row r="320" spans="1:6" x14ac:dyDescent="0.25">
      <c r="A320" s="39">
        <v>317</v>
      </c>
      <c r="B320" s="27">
        <v>42247</v>
      </c>
      <c r="C320" s="28" t="s">
        <v>1196</v>
      </c>
      <c r="D320" s="29">
        <v>100</v>
      </c>
      <c r="E320" s="30" t="s">
        <v>1197</v>
      </c>
      <c r="F320" s="29" t="s">
        <v>244</v>
      </c>
    </row>
    <row r="321" spans="1:6" x14ac:dyDescent="0.25">
      <c r="A321" s="40">
        <v>318</v>
      </c>
      <c r="B321" s="27">
        <v>42247</v>
      </c>
      <c r="C321" s="28" t="s">
        <v>1198</v>
      </c>
      <c r="D321" s="29">
        <v>300</v>
      </c>
      <c r="E321" s="30" t="s">
        <v>1199</v>
      </c>
      <c r="F321" s="29" t="s">
        <v>244</v>
      </c>
    </row>
    <row r="322" spans="1:6" x14ac:dyDescent="0.25">
      <c r="A322" s="39">
        <v>319</v>
      </c>
      <c r="B322" s="27">
        <v>42247</v>
      </c>
      <c r="C322" s="28" t="s">
        <v>861</v>
      </c>
      <c r="D322" s="29">
        <v>200</v>
      </c>
      <c r="E322" s="30" t="s">
        <v>1200</v>
      </c>
      <c r="F322" s="29" t="s">
        <v>244</v>
      </c>
    </row>
    <row r="323" spans="1:6" x14ac:dyDescent="0.25">
      <c r="A323" s="40">
        <v>320</v>
      </c>
      <c r="B323" s="27">
        <v>42247</v>
      </c>
      <c r="C323" s="28" t="s">
        <v>235</v>
      </c>
      <c r="D323" s="29">
        <v>100</v>
      </c>
      <c r="E323" s="30" t="s">
        <v>1201</v>
      </c>
      <c r="F323" s="29" t="s">
        <v>244</v>
      </c>
    </row>
    <row r="324" spans="1:6" x14ac:dyDescent="0.25">
      <c r="A324" s="39">
        <v>321</v>
      </c>
      <c r="B324" s="27">
        <v>42247</v>
      </c>
      <c r="C324" s="28" t="s">
        <v>1023</v>
      </c>
      <c r="D324" s="29">
        <v>500</v>
      </c>
      <c r="E324" s="30" t="s">
        <v>1202</v>
      </c>
      <c r="F324" s="29" t="s">
        <v>244</v>
      </c>
    </row>
    <row r="325" spans="1:6" x14ac:dyDescent="0.25">
      <c r="A325" s="40">
        <v>322</v>
      </c>
      <c r="B325" s="27">
        <v>42247</v>
      </c>
      <c r="C325" s="28" t="s">
        <v>1203</v>
      </c>
      <c r="D325" s="29">
        <v>300</v>
      </c>
      <c r="E325" s="30" t="s">
        <v>1204</v>
      </c>
      <c r="F325" s="29" t="s">
        <v>244</v>
      </c>
    </row>
    <row r="326" spans="1:6" x14ac:dyDescent="0.25">
      <c r="A326" s="39">
        <v>323</v>
      </c>
      <c r="B326" s="27">
        <v>42247</v>
      </c>
      <c r="C326" s="28" t="s">
        <v>1205</v>
      </c>
      <c r="D326" s="29">
        <v>200</v>
      </c>
      <c r="E326" s="30" t="s">
        <v>1206</v>
      </c>
      <c r="F326" s="29" t="s">
        <v>244</v>
      </c>
    </row>
    <row r="327" spans="1:6" x14ac:dyDescent="0.25">
      <c r="A327" s="40">
        <v>324</v>
      </c>
      <c r="B327" s="27">
        <v>42247</v>
      </c>
      <c r="C327" s="28" t="s">
        <v>849</v>
      </c>
      <c r="D327" s="29">
        <v>1000</v>
      </c>
      <c r="E327" s="30" t="s">
        <v>1207</v>
      </c>
      <c r="F327" s="29" t="s">
        <v>244</v>
      </c>
    </row>
    <row r="328" spans="1:6" x14ac:dyDescent="0.25">
      <c r="A328" s="39">
        <v>325</v>
      </c>
      <c r="B328" s="27">
        <v>42247</v>
      </c>
      <c r="C328" s="28" t="s">
        <v>235</v>
      </c>
      <c r="D328" s="29">
        <v>500</v>
      </c>
      <c r="E328" s="30" t="s">
        <v>1208</v>
      </c>
      <c r="F328" s="29" t="s">
        <v>244</v>
      </c>
    </row>
    <row r="329" spans="1:6" x14ac:dyDescent="0.25">
      <c r="A329" s="40">
        <v>326</v>
      </c>
      <c r="B329" s="27">
        <v>42247</v>
      </c>
      <c r="C329" s="28" t="s">
        <v>1209</v>
      </c>
      <c r="D329" s="29">
        <v>1000</v>
      </c>
      <c r="E329" s="30" t="s">
        <v>1210</v>
      </c>
      <c r="F329" s="29" t="s">
        <v>244</v>
      </c>
    </row>
    <row r="330" spans="1:6" x14ac:dyDescent="0.25">
      <c r="A330" s="39">
        <v>327</v>
      </c>
      <c r="B330" s="27">
        <v>42247</v>
      </c>
      <c r="C330" s="28" t="s">
        <v>1211</v>
      </c>
      <c r="D330" s="29">
        <v>500</v>
      </c>
      <c r="E330" s="30" t="s">
        <v>1212</v>
      </c>
      <c r="F330" s="29" t="s">
        <v>244</v>
      </c>
    </row>
    <row r="331" spans="1:6" x14ac:dyDescent="0.25">
      <c r="A331" s="40">
        <v>328</v>
      </c>
      <c r="B331" s="27">
        <v>42247</v>
      </c>
      <c r="C331" s="28" t="s">
        <v>235</v>
      </c>
      <c r="D331" s="29">
        <v>100</v>
      </c>
      <c r="E331" s="30" t="s">
        <v>1213</v>
      </c>
      <c r="F331" s="29" t="s">
        <v>244</v>
      </c>
    </row>
    <row r="332" spans="1:6" x14ac:dyDescent="0.25">
      <c r="A332" s="39">
        <v>329</v>
      </c>
      <c r="B332" s="27">
        <v>42247</v>
      </c>
      <c r="C332" s="28" t="s">
        <v>235</v>
      </c>
      <c r="D332" s="29">
        <v>100</v>
      </c>
      <c r="E332" s="30" t="s">
        <v>1214</v>
      </c>
      <c r="F332" s="29" t="s">
        <v>244</v>
      </c>
    </row>
    <row r="333" spans="1:6" x14ac:dyDescent="0.25">
      <c r="A333" s="40">
        <v>330</v>
      </c>
      <c r="B333" s="27">
        <v>42247</v>
      </c>
      <c r="C333" s="28" t="s">
        <v>1215</v>
      </c>
      <c r="D333" s="29">
        <v>200</v>
      </c>
      <c r="E333" s="30" t="s">
        <v>1216</v>
      </c>
      <c r="F333" s="29" t="s">
        <v>244</v>
      </c>
    </row>
    <row r="334" spans="1:6" x14ac:dyDescent="0.25">
      <c r="A334" s="39">
        <v>331</v>
      </c>
      <c r="B334" s="27">
        <v>42247</v>
      </c>
      <c r="C334" s="28" t="s">
        <v>1217</v>
      </c>
      <c r="D334" s="29">
        <v>1000</v>
      </c>
      <c r="E334" s="30" t="s">
        <v>1218</v>
      </c>
      <c r="F334" s="29" t="s">
        <v>244</v>
      </c>
    </row>
    <row r="335" spans="1:6" x14ac:dyDescent="0.25">
      <c r="A335" s="40">
        <v>332</v>
      </c>
      <c r="B335" s="27">
        <v>42247</v>
      </c>
      <c r="C335" s="28" t="s">
        <v>1219</v>
      </c>
      <c r="D335" s="29">
        <v>1500</v>
      </c>
      <c r="E335" s="30" t="s">
        <v>1220</v>
      </c>
      <c r="F335" s="29" t="s">
        <v>244</v>
      </c>
    </row>
    <row r="336" spans="1:6" x14ac:dyDescent="0.25">
      <c r="A336" s="39">
        <v>333</v>
      </c>
      <c r="B336" s="27">
        <v>42247</v>
      </c>
      <c r="C336" s="28" t="s">
        <v>235</v>
      </c>
      <c r="D336" s="29">
        <v>500</v>
      </c>
      <c r="E336" s="30" t="s">
        <v>1221</v>
      </c>
      <c r="F336" s="29" t="s">
        <v>244</v>
      </c>
    </row>
    <row r="337" spans="1:6" x14ac:dyDescent="0.25">
      <c r="A337" s="40">
        <v>334</v>
      </c>
      <c r="B337" s="27">
        <v>42247</v>
      </c>
      <c r="C337" s="28" t="s">
        <v>1222</v>
      </c>
      <c r="D337" s="29">
        <v>1000</v>
      </c>
      <c r="E337" s="30" t="s">
        <v>1223</v>
      </c>
      <c r="F337" s="29" t="s">
        <v>244</v>
      </c>
    </row>
    <row r="338" spans="1:6" x14ac:dyDescent="0.25">
      <c r="A338" s="39">
        <v>335</v>
      </c>
      <c r="B338" s="27">
        <v>42247</v>
      </c>
      <c r="C338" s="28" t="s">
        <v>1224</v>
      </c>
      <c r="D338" s="29">
        <v>200</v>
      </c>
      <c r="E338" s="30" t="s">
        <v>1225</v>
      </c>
      <c r="F338" s="29" t="s">
        <v>244</v>
      </c>
    </row>
    <row r="339" spans="1:6" x14ac:dyDescent="0.25">
      <c r="A339" s="40">
        <v>336</v>
      </c>
      <c r="B339" s="27">
        <v>42247</v>
      </c>
      <c r="C339" s="28" t="s">
        <v>1226</v>
      </c>
      <c r="D339" s="29">
        <v>500</v>
      </c>
      <c r="E339" s="30" t="s">
        <v>1227</v>
      </c>
      <c r="F339" s="29" t="s">
        <v>244</v>
      </c>
    </row>
    <row r="340" spans="1:6" x14ac:dyDescent="0.25">
      <c r="A340" s="39">
        <v>337</v>
      </c>
      <c r="B340" s="27">
        <v>42247</v>
      </c>
      <c r="C340" s="28" t="s">
        <v>235</v>
      </c>
      <c r="D340" s="29">
        <v>152000</v>
      </c>
      <c r="E340" s="30" t="s">
        <v>1232</v>
      </c>
      <c r="F340" s="29" t="s">
        <v>244</v>
      </c>
    </row>
    <row r="341" spans="1:6" x14ac:dyDescent="0.25">
      <c r="D341" s="31">
        <f>SUM(D4:D340)</f>
        <v>304700</v>
      </c>
    </row>
  </sheetData>
  <mergeCells count="1">
    <mergeCell ref="B1:F1"/>
  </mergeCells>
  <phoneticPr fontId="9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3"/>
    </sheetView>
  </sheetViews>
  <sheetFormatPr defaultRowHeight="16.5" x14ac:dyDescent="0.25"/>
  <cols>
    <col min="5" max="5" width="12.875" customWidth="1"/>
    <col min="6" max="6" width="17" customWidth="1"/>
  </cols>
  <sheetData>
    <row r="1" spans="1:6" x14ac:dyDescent="0.25">
      <c r="A1" s="20"/>
      <c r="B1" s="188" t="s">
        <v>9550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8100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2">
        <v>1</v>
      </c>
      <c r="B4" s="33">
        <v>42490</v>
      </c>
      <c r="C4" s="28" t="s">
        <v>11792</v>
      </c>
      <c r="D4" s="28">
        <v>100</v>
      </c>
      <c r="E4" s="34" t="s">
        <v>9551</v>
      </c>
      <c r="F4" s="28" t="s">
        <v>244</v>
      </c>
    </row>
    <row r="5" spans="1:6" x14ac:dyDescent="0.25">
      <c r="A5" s="32">
        <v>2</v>
      </c>
      <c r="B5" s="33">
        <v>42490</v>
      </c>
      <c r="C5" s="28" t="s">
        <v>9552</v>
      </c>
      <c r="D5" s="28">
        <v>1000</v>
      </c>
      <c r="E5" s="34" t="s">
        <v>9553</v>
      </c>
      <c r="F5" s="28" t="s">
        <v>244</v>
      </c>
    </row>
    <row r="6" spans="1:6" x14ac:dyDescent="0.25">
      <c r="A6" s="32">
        <v>3</v>
      </c>
      <c r="B6" s="33">
        <v>42490</v>
      </c>
      <c r="C6" s="28" t="s">
        <v>9554</v>
      </c>
      <c r="D6" s="28">
        <v>300</v>
      </c>
      <c r="E6" s="34" t="s">
        <v>9555</v>
      </c>
      <c r="F6" s="28" t="s">
        <v>244</v>
      </c>
    </row>
    <row r="7" spans="1:6" x14ac:dyDescent="0.25">
      <c r="A7" s="32">
        <v>4</v>
      </c>
      <c r="B7" s="33">
        <v>42490</v>
      </c>
      <c r="C7" s="28" t="s">
        <v>9556</v>
      </c>
      <c r="D7" s="28">
        <v>300</v>
      </c>
      <c r="E7" s="34" t="s">
        <v>9557</v>
      </c>
      <c r="F7" s="28" t="s">
        <v>244</v>
      </c>
    </row>
    <row r="8" spans="1:6" x14ac:dyDescent="0.25">
      <c r="A8" s="32">
        <v>5</v>
      </c>
      <c r="B8" s="33">
        <v>42490</v>
      </c>
      <c r="C8" s="28" t="s">
        <v>9558</v>
      </c>
      <c r="D8" s="28">
        <v>1000</v>
      </c>
      <c r="E8" s="34" t="s">
        <v>9559</v>
      </c>
      <c r="F8" s="28" t="s">
        <v>244</v>
      </c>
    </row>
    <row r="9" spans="1:6" x14ac:dyDescent="0.25">
      <c r="A9" s="32">
        <v>6</v>
      </c>
      <c r="B9" s="33">
        <v>42490</v>
      </c>
      <c r="C9" s="28" t="s">
        <v>9560</v>
      </c>
      <c r="D9" s="28">
        <v>1000</v>
      </c>
      <c r="E9" s="34" t="s">
        <v>9561</v>
      </c>
      <c r="F9" s="28" t="s">
        <v>244</v>
      </c>
    </row>
    <row r="10" spans="1:6" x14ac:dyDescent="0.25">
      <c r="A10" s="32">
        <v>7</v>
      </c>
      <c r="B10" s="33">
        <v>42490</v>
      </c>
      <c r="C10" s="28" t="s">
        <v>9562</v>
      </c>
      <c r="D10" s="28">
        <v>100</v>
      </c>
      <c r="E10" s="34" t="s">
        <v>9563</v>
      </c>
      <c r="F10" s="28" t="s">
        <v>244</v>
      </c>
    </row>
    <row r="11" spans="1:6" x14ac:dyDescent="0.25">
      <c r="A11" s="32">
        <v>8</v>
      </c>
      <c r="B11" s="33">
        <v>42490</v>
      </c>
      <c r="C11" s="28" t="s">
        <v>6067</v>
      </c>
      <c r="D11" s="28">
        <v>500</v>
      </c>
      <c r="E11" s="34" t="s">
        <v>9564</v>
      </c>
      <c r="F11" s="28" t="s">
        <v>244</v>
      </c>
    </row>
    <row r="12" spans="1:6" x14ac:dyDescent="0.25">
      <c r="A12" s="32">
        <v>9</v>
      </c>
      <c r="B12" s="33">
        <v>42490</v>
      </c>
      <c r="C12" s="28" t="s">
        <v>6071</v>
      </c>
      <c r="D12" s="28">
        <v>300</v>
      </c>
      <c r="E12" s="34" t="s">
        <v>9565</v>
      </c>
      <c r="F12" s="28" t="s">
        <v>244</v>
      </c>
    </row>
    <row r="13" spans="1:6" x14ac:dyDescent="0.25">
      <c r="A13" s="32">
        <v>10</v>
      </c>
      <c r="B13" s="33">
        <v>42490</v>
      </c>
      <c r="C13" s="28" t="s">
        <v>2004</v>
      </c>
      <c r="D13" s="28">
        <v>100</v>
      </c>
      <c r="E13" s="34" t="s">
        <v>9566</v>
      </c>
      <c r="F13" s="28" t="s">
        <v>244</v>
      </c>
    </row>
    <row r="14" spans="1:6" x14ac:dyDescent="0.25">
      <c r="A14" s="32">
        <v>11</v>
      </c>
      <c r="B14" s="33">
        <v>42490</v>
      </c>
      <c r="C14" s="28" t="s">
        <v>1348</v>
      </c>
      <c r="D14" s="28">
        <v>100</v>
      </c>
      <c r="E14" s="34" t="s">
        <v>9567</v>
      </c>
      <c r="F14" s="28" t="s">
        <v>244</v>
      </c>
    </row>
    <row r="15" spans="1:6" x14ac:dyDescent="0.25">
      <c r="A15" s="32">
        <v>12</v>
      </c>
      <c r="B15" s="33">
        <v>42490</v>
      </c>
      <c r="C15" s="28" t="s">
        <v>1352</v>
      </c>
      <c r="D15" s="28">
        <v>300</v>
      </c>
      <c r="E15" s="34" t="s">
        <v>9568</v>
      </c>
      <c r="F15" s="28" t="s">
        <v>244</v>
      </c>
    </row>
    <row r="16" spans="1:6" x14ac:dyDescent="0.25">
      <c r="A16" s="32">
        <v>13</v>
      </c>
      <c r="B16" s="33">
        <v>42490</v>
      </c>
      <c r="C16" s="28" t="s">
        <v>9569</v>
      </c>
      <c r="D16" s="28">
        <v>300</v>
      </c>
      <c r="E16" s="34" t="s">
        <v>9570</v>
      </c>
      <c r="F16" s="28" t="s">
        <v>244</v>
      </c>
    </row>
    <row r="17" spans="1:6" x14ac:dyDescent="0.25">
      <c r="A17" s="32">
        <v>14</v>
      </c>
      <c r="B17" s="33">
        <v>42490</v>
      </c>
      <c r="C17" s="28" t="s">
        <v>9571</v>
      </c>
      <c r="D17" s="28">
        <v>2000</v>
      </c>
      <c r="E17" s="34" t="s">
        <v>9572</v>
      </c>
      <c r="F17" s="28" t="s">
        <v>244</v>
      </c>
    </row>
    <row r="18" spans="1:6" x14ac:dyDescent="0.25">
      <c r="A18" s="32">
        <v>15</v>
      </c>
      <c r="B18" s="33">
        <v>42490</v>
      </c>
      <c r="C18" s="28" t="s">
        <v>9573</v>
      </c>
      <c r="D18" s="28">
        <v>200</v>
      </c>
      <c r="E18" s="34" t="s">
        <v>9574</v>
      </c>
      <c r="F18" s="28" t="s">
        <v>244</v>
      </c>
    </row>
    <row r="19" spans="1:6" x14ac:dyDescent="0.25">
      <c r="A19" s="32">
        <v>16</v>
      </c>
      <c r="B19" s="33">
        <v>42490</v>
      </c>
      <c r="C19" s="28" t="s">
        <v>2016</v>
      </c>
      <c r="D19" s="28">
        <v>100</v>
      </c>
      <c r="E19" s="34" t="s">
        <v>9575</v>
      </c>
      <c r="F19" s="28" t="s">
        <v>244</v>
      </c>
    </row>
    <row r="20" spans="1:6" x14ac:dyDescent="0.25">
      <c r="A20" s="32">
        <v>17</v>
      </c>
      <c r="B20" s="33">
        <v>42490</v>
      </c>
      <c r="C20" s="28" t="s">
        <v>11793</v>
      </c>
      <c r="D20" s="28">
        <v>100</v>
      </c>
      <c r="E20" s="34" t="s">
        <v>9576</v>
      </c>
      <c r="F20" s="28" t="s">
        <v>244</v>
      </c>
    </row>
    <row r="21" spans="1:6" x14ac:dyDescent="0.25">
      <c r="A21" s="32" t="s">
        <v>8098</v>
      </c>
      <c r="B21" s="32"/>
      <c r="C21" s="32"/>
      <c r="D21" s="32">
        <f>SUM(D4:D20)</f>
        <v>7800</v>
      </c>
      <c r="E21" s="32"/>
      <c r="F21" s="32"/>
    </row>
    <row r="22" spans="1:6" x14ac:dyDescent="0.25">
      <c r="A22" s="32"/>
      <c r="B22" s="32"/>
      <c r="C22" s="32"/>
      <c r="D22" s="32"/>
      <c r="E22" s="32"/>
      <c r="F22" s="32"/>
    </row>
  </sheetData>
  <mergeCells count="1">
    <mergeCell ref="B1:F1"/>
  </mergeCells>
  <phoneticPr fontId="2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sqref="A1:F3"/>
    </sheetView>
  </sheetViews>
  <sheetFormatPr defaultColWidth="9" defaultRowHeight="14.25" x14ac:dyDescent="0.25"/>
  <cols>
    <col min="1" max="4" width="9" style="35"/>
    <col min="5" max="5" width="12.875" style="35" customWidth="1"/>
    <col min="6" max="6" width="18.75" style="35" customWidth="1"/>
    <col min="7" max="16384" width="9" style="35"/>
  </cols>
  <sheetData>
    <row r="1" spans="1:7" x14ac:dyDescent="0.25">
      <c r="A1" s="20"/>
      <c r="B1" s="188" t="s">
        <v>9577</v>
      </c>
      <c r="C1" s="189"/>
      <c r="D1" s="189"/>
      <c r="E1" s="189"/>
      <c r="F1" s="189"/>
    </row>
    <row r="2" spans="1:7" x14ac:dyDescent="0.25">
      <c r="A2" s="21" t="s">
        <v>237</v>
      </c>
      <c r="B2" s="22" t="s">
        <v>8100</v>
      </c>
      <c r="C2" s="23"/>
      <c r="D2" s="23"/>
      <c r="E2" s="23"/>
      <c r="F2" s="23"/>
    </row>
    <row r="3" spans="1:7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7" x14ac:dyDescent="0.25">
      <c r="A4" s="35">
        <v>1</v>
      </c>
      <c r="B4" s="36">
        <v>42490</v>
      </c>
      <c r="C4" s="37" t="s">
        <v>9578</v>
      </c>
      <c r="D4" s="37">
        <v>500</v>
      </c>
      <c r="E4" s="38" t="s">
        <v>9579</v>
      </c>
      <c r="F4" s="37" t="s">
        <v>244</v>
      </c>
      <c r="G4" s="37"/>
    </row>
    <row r="5" spans="1:7" x14ac:dyDescent="0.25">
      <c r="A5" s="35">
        <v>2</v>
      </c>
      <c r="B5" s="36">
        <v>42490</v>
      </c>
      <c r="C5" s="37" t="s">
        <v>9580</v>
      </c>
      <c r="D5" s="37">
        <v>100</v>
      </c>
      <c r="E5" s="38" t="s">
        <v>9581</v>
      </c>
      <c r="F5" s="37" t="s">
        <v>244</v>
      </c>
      <c r="G5" s="37"/>
    </row>
    <row r="6" spans="1:7" x14ac:dyDescent="0.25">
      <c r="A6" s="35">
        <v>3</v>
      </c>
      <c r="B6" s="36">
        <v>42490</v>
      </c>
      <c r="C6" s="37" t="s">
        <v>9582</v>
      </c>
      <c r="D6" s="37">
        <v>1000</v>
      </c>
      <c r="E6" s="38" t="s">
        <v>9583</v>
      </c>
      <c r="F6" s="37" t="s">
        <v>244</v>
      </c>
      <c r="G6" s="37"/>
    </row>
    <row r="7" spans="1:7" x14ac:dyDescent="0.25">
      <c r="A7" s="35">
        <v>4</v>
      </c>
      <c r="B7" s="36">
        <v>42490</v>
      </c>
      <c r="C7" s="37" t="s">
        <v>9584</v>
      </c>
      <c r="D7" s="37">
        <v>100</v>
      </c>
      <c r="E7" s="38" t="s">
        <v>9585</v>
      </c>
      <c r="F7" s="37" t="s">
        <v>244</v>
      </c>
      <c r="G7" s="37"/>
    </row>
    <row r="8" spans="1:7" x14ac:dyDescent="0.25">
      <c r="A8" s="35">
        <v>5</v>
      </c>
      <c r="B8" s="36">
        <v>42490</v>
      </c>
      <c r="C8" s="37" t="s">
        <v>3444</v>
      </c>
      <c r="D8" s="37">
        <v>100</v>
      </c>
      <c r="E8" s="38" t="s">
        <v>9586</v>
      </c>
      <c r="F8" s="37" t="s">
        <v>244</v>
      </c>
      <c r="G8" s="37"/>
    </row>
    <row r="9" spans="1:7" x14ac:dyDescent="0.25">
      <c r="A9" s="35">
        <v>6</v>
      </c>
      <c r="B9" s="36">
        <v>42490</v>
      </c>
      <c r="C9" s="37" t="s">
        <v>9587</v>
      </c>
      <c r="D9" s="37">
        <v>500</v>
      </c>
      <c r="E9" s="38" t="s">
        <v>9588</v>
      </c>
      <c r="F9" s="37" t="s">
        <v>244</v>
      </c>
      <c r="G9" s="37"/>
    </row>
    <row r="10" spans="1:7" x14ac:dyDescent="0.25">
      <c r="A10" s="35">
        <v>7</v>
      </c>
      <c r="B10" s="36">
        <v>42490</v>
      </c>
      <c r="C10" s="37" t="s">
        <v>1072</v>
      </c>
      <c r="D10" s="37">
        <v>100</v>
      </c>
      <c r="E10" s="38" t="s">
        <v>9589</v>
      </c>
      <c r="F10" s="37" t="s">
        <v>244</v>
      </c>
      <c r="G10" s="37"/>
    </row>
    <row r="11" spans="1:7" x14ac:dyDescent="0.25">
      <c r="A11" s="35">
        <v>8</v>
      </c>
      <c r="B11" s="36">
        <v>42490</v>
      </c>
      <c r="C11" s="37" t="s">
        <v>9590</v>
      </c>
      <c r="D11" s="37">
        <v>500</v>
      </c>
      <c r="E11" s="38" t="s">
        <v>9591</v>
      </c>
      <c r="F11" s="37" t="s">
        <v>244</v>
      </c>
      <c r="G11" s="37"/>
    </row>
    <row r="12" spans="1:7" x14ac:dyDescent="0.25">
      <c r="A12" s="35">
        <v>9</v>
      </c>
      <c r="B12" s="36">
        <v>42490</v>
      </c>
      <c r="C12" s="37" t="s">
        <v>9592</v>
      </c>
      <c r="D12" s="37">
        <v>100</v>
      </c>
      <c r="E12" s="38" t="s">
        <v>9593</v>
      </c>
      <c r="F12" s="37" t="s">
        <v>244</v>
      </c>
      <c r="G12" s="37"/>
    </row>
    <row r="13" spans="1:7" x14ac:dyDescent="0.25">
      <c r="A13" s="35">
        <v>10</v>
      </c>
      <c r="B13" s="36">
        <v>42490</v>
      </c>
      <c r="C13" s="37" t="s">
        <v>1253</v>
      </c>
      <c r="D13" s="37">
        <v>500</v>
      </c>
      <c r="E13" s="38" t="s">
        <v>9594</v>
      </c>
      <c r="F13" s="37" t="s">
        <v>244</v>
      </c>
      <c r="G13" s="37"/>
    </row>
    <row r="14" spans="1:7" x14ac:dyDescent="0.25">
      <c r="A14" s="35">
        <v>11</v>
      </c>
      <c r="B14" s="36">
        <v>42490</v>
      </c>
      <c r="C14" s="37" t="s">
        <v>1251</v>
      </c>
      <c r="D14" s="37">
        <v>500</v>
      </c>
      <c r="E14" s="38" t="s">
        <v>9595</v>
      </c>
      <c r="F14" s="37" t="s">
        <v>244</v>
      </c>
      <c r="G14" s="37"/>
    </row>
    <row r="15" spans="1:7" x14ac:dyDescent="0.25">
      <c r="A15" s="35">
        <v>12</v>
      </c>
      <c r="B15" s="36">
        <v>42490</v>
      </c>
      <c r="C15" s="37" t="s">
        <v>1970</v>
      </c>
      <c r="D15" s="37">
        <v>100</v>
      </c>
      <c r="E15" s="38" t="s">
        <v>9596</v>
      </c>
      <c r="F15" s="37" t="s">
        <v>244</v>
      </c>
      <c r="G15" s="37"/>
    </row>
    <row r="16" spans="1:7" x14ac:dyDescent="0.25">
      <c r="A16" s="35">
        <v>13</v>
      </c>
      <c r="B16" s="36">
        <v>42490</v>
      </c>
      <c r="C16" s="37" t="s">
        <v>9597</v>
      </c>
      <c r="D16" s="37">
        <v>1000</v>
      </c>
      <c r="E16" s="38" t="s">
        <v>9598</v>
      </c>
      <c r="F16" s="37" t="s">
        <v>244</v>
      </c>
      <c r="G16" s="37"/>
    </row>
    <row r="17" spans="1:7" x14ac:dyDescent="0.25">
      <c r="A17" s="35">
        <v>14</v>
      </c>
      <c r="B17" s="36">
        <v>42490</v>
      </c>
      <c r="C17" s="37" t="s">
        <v>1280</v>
      </c>
      <c r="D17" s="37">
        <v>500</v>
      </c>
      <c r="E17" s="38" t="s">
        <v>9599</v>
      </c>
      <c r="F17" s="37" t="s">
        <v>244</v>
      </c>
      <c r="G17" s="37"/>
    </row>
    <row r="18" spans="1:7" x14ac:dyDescent="0.25">
      <c r="A18" s="35">
        <v>15</v>
      </c>
      <c r="B18" s="36">
        <v>42490</v>
      </c>
      <c r="C18" s="37" t="s">
        <v>9600</v>
      </c>
      <c r="D18" s="37">
        <v>100</v>
      </c>
      <c r="E18" s="38" t="s">
        <v>9601</v>
      </c>
      <c r="F18" s="37" t="s">
        <v>244</v>
      </c>
      <c r="G18" s="37"/>
    </row>
    <row r="19" spans="1:7" x14ac:dyDescent="0.25">
      <c r="A19" s="35">
        <v>16</v>
      </c>
      <c r="B19" s="36">
        <v>42490</v>
      </c>
      <c r="C19" s="37" t="s">
        <v>9602</v>
      </c>
      <c r="D19" s="37">
        <v>100</v>
      </c>
      <c r="E19" s="38" t="s">
        <v>9603</v>
      </c>
      <c r="F19" s="37" t="s">
        <v>244</v>
      </c>
      <c r="G19" s="37"/>
    </row>
    <row r="20" spans="1:7" x14ac:dyDescent="0.25">
      <c r="A20" s="35">
        <v>17</v>
      </c>
      <c r="B20" s="36">
        <v>42490</v>
      </c>
      <c r="C20" s="37" t="s">
        <v>1284</v>
      </c>
      <c r="D20" s="37">
        <v>100</v>
      </c>
      <c r="E20" s="38" t="s">
        <v>9604</v>
      </c>
      <c r="F20" s="37" t="s">
        <v>244</v>
      </c>
      <c r="G20" s="37"/>
    </row>
    <row r="21" spans="1:7" x14ac:dyDescent="0.25">
      <c r="A21" s="35">
        <v>18</v>
      </c>
      <c r="B21" s="36">
        <v>42490</v>
      </c>
      <c r="C21" s="37" t="s">
        <v>2472</v>
      </c>
      <c r="D21" s="37">
        <v>100</v>
      </c>
      <c r="E21" s="38" t="s">
        <v>9605</v>
      </c>
      <c r="F21" s="37" t="s">
        <v>244</v>
      </c>
      <c r="G21" s="37"/>
    </row>
    <row r="22" spans="1:7" x14ac:dyDescent="0.25">
      <c r="A22" s="35">
        <v>19</v>
      </c>
      <c r="B22" s="36">
        <v>42490</v>
      </c>
      <c r="C22" s="37" t="s">
        <v>9606</v>
      </c>
      <c r="D22" s="37">
        <v>500</v>
      </c>
      <c r="E22" s="38" t="s">
        <v>9607</v>
      </c>
      <c r="F22" s="37" t="s">
        <v>244</v>
      </c>
      <c r="G22" s="37"/>
    </row>
    <row r="23" spans="1:7" x14ac:dyDescent="0.25">
      <c r="A23" s="35">
        <v>20</v>
      </c>
      <c r="B23" s="36">
        <v>42490</v>
      </c>
      <c r="C23" s="37" t="s">
        <v>1937</v>
      </c>
      <c r="D23" s="37">
        <v>200</v>
      </c>
      <c r="E23" s="38" t="s">
        <v>9608</v>
      </c>
      <c r="F23" s="37" t="s">
        <v>244</v>
      </c>
      <c r="G23" s="37"/>
    </row>
    <row r="24" spans="1:7" x14ac:dyDescent="0.25">
      <c r="A24" s="35">
        <v>21</v>
      </c>
      <c r="B24" s="36">
        <v>42490</v>
      </c>
      <c r="C24" s="37" t="s">
        <v>1288</v>
      </c>
      <c r="D24" s="37">
        <v>1500</v>
      </c>
      <c r="E24" s="38" t="s">
        <v>9609</v>
      </c>
      <c r="F24" s="37" t="s">
        <v>244</v>
      </c>
      <c r="G24" s="37"/>
    </row>
    <row r="25" spans="1:7" x14ac:dyDescent="0.25">
      <c r="A25" s="35">
        <v>22</v>
      </c>
      <c r="B25" s="36">
        <v>42490</v>
      </c>
      <c r="C25" s="37" t="s">
        <v>3429</v>
      </c>
      <c r="D25" s="37">
        <v>100</v>
      </c>
      <c r="E25" s="38" t="s">
        <v>9610</v>
      </c>
      <c r="F25" s="37" t="s">
        <v>244</v>
      </c>
      <c r="G25" s="37"/>
    </row>
    <row r="26" spans="1:7" x14ac:dyDescent="0.25">
      <c r="A26" s="35">
        <v>23</v>
      </c>
      <c r="B26" s="36">
        <v>42490</v>
      </c>
      <c r="C26" s="37" t="s">
        <v>1942</v>
      </c>
      <c r="D26" s="37">
        <v>100</v>
      </c>
      <c r="E26" s="38" t="s">
        <v>9611</v>
      </c>
      <c r="F26" s="37" t="s">
        <v>244</v>
      </c>
      <c r="G26" s="37"/>
    </row>
    <row r="27" spans="1:7" x14ac:dyDescent="0.25">
      <c r="A27" s="35">
        <v>24</v>
      </c>
      <c r="B27" s="36">
        <v>42490</v>
      </c>
      <c r="C27" s="37" t="s">
        <v>9612</v>
      </c>
      <c r="D27" s="37">
        <v>1000</v>
      </c>
      <c r="E27" s="38" t="s">
        <v>9613</v>
      </c>
      <c r="F27" s="37" t="s">
        <v>244</v>
      </c>
      <c r="G27" s="37"/>
    </row>
    <row r="28" spans="1:7" x14ac:dyDescent="0.25">
      <c r="A28" s="35">
        <v>25</v>
      </c>
      <c r="B28" s="36">
        <v>42490</v>
      </c>
      <c r="C28" s="37" t="s">
        <v>2699</v>
      </c>
      <c r="D28" s="37">
        <v>100</v>
      </c>
      <c r="E28" s="38" t="s">
        <v>9614</v>
      </c>
      <c r="F28" s="37" t="s">
        <v>244</v>
      </c>
      <c r="G28" s="37"/>
    </row>
    <row r="29" spans="1:7" x14ac:dyDescent="0.25">
      <c r="A29" s="35">
        <v>26</v>
      </c>
      <c r="B29" s="36">
        <v>42490</v>
      </c>
      <c r="C29" s="37" t="s">
        <v>2759</v>
      </c>
      <c r="D29" s="37">
        <v>300</v>
      </c>
      <c r="E29" s="38" t="s">
        <v>9615</v>
      </c>
      <c r="F29" s="37" t="s">
        <v>244</v>
      </c>
      <c r="G29" s="37"/>
    </row>
    <row r="30" spans="1:7" x14ac:dyDescent="0.25">
      <c r="A30" s="35">
        <v>27</v>
      </c>
      <c r="B30" s="36">
        <v>42490</v>
      </c>
      <c r="C30" s="37" t="s">
        <v>1286</v>
      </c>
      <c r="D30" s="37">
        <v>500</v>
      </c>
      <c r="E30" s="38" t="s">
        <v>9616</v>
      </c>
      <c r="F30" s="37" t="s">
        <v>244</v>
      </c>
      <c r="G30" s="37"/>
    </row>
    <row r="31" spans="1:7" x14ac:dyDescent="0.25">
      <c r="A31" s="35">
        <v>28</v>
      </c>
      <c r="B31" s="36">
        <v>42490</v>
      </c>
      <c r="C31" s="37" t="s">
        <v>9617</v>
      </c>
      <c r="D31" s="37">
        <v>500</v>
      </c>
      <c r="E31" s="38" t="s">
        <v>9618</v>
      </c>
      <c r="F31" s="37" t="s">
        <v>244</v>
      </c>
      <c r="G31" s="37"/>
    </row>
    <row r="32" spans="1:7" x14ac:dyDescent="0.25">
      <c r="A32" s="35">
        <v>29</v>
      </c>
      <c r="B32" s="36">
        <v>42490</v>
      </c>
      <c r="C32" s="37" t="s">
        <v>9619</v>
      </c>
      <c r="D32" s="37">
        <v>3000</v>
      </c>
      <c r="E32" s="38" t="s">
        <v>9620</v>
      </c>
      <c r="F32" s="37" t="s">
        <v>244</v>
      </c>
      <c r="G32" s="37"/>
    </row>
    <row r="33" spans="1:7" x14ac:dyDescent="0.25">
      <c r="A33" s="35">
        <v>30</v>
      </c>
      <c r="B33" s="36">
        <v>42490</v>
      </c>
      <c r="C33" s="37" t="s">
        <v>9621</v>
      </c>
      <c r="D33" s="37">
        <v>1500</v>
      </c>
      <c r="E33" s="38" t="s">
        <v>9622</v>
      </c>
      <c r="F33" s="37" t="s">
        <v>244</v>
      </c>
      <c r="G33" s="37"/>
    </row>
    <row r="34" spans="1:7" x14ac:dyDescent="0.25">
      <c r="A34" s="35">
        <v>31</v>
      </c>
      <c r="B34" s="36">
        <v>42490</v>
      </c>
      <c r="C34" s="37" t="s">
        <v>9623</v>
      </c>
      <c r="D34" s="37">
        <v>100</v>
      </c>
      <c r="E34" s="38" t="s">
        <v>9624</v>
      </c>
      <c r="F34" s="37" t="s">
        <v>244</v>
      </c>
      <c r="G34" s="37"/>
    </row>
    <row r="35" spans="1:7" x14ac:dyDescent="0.25">
      <c r="A35" s="35">
        <v>32</v>
      </c>
      <c r="B35" s="36">
        <v>42490</v>
      </c>
      <c r="C35" s="37" t="s">
        <v>1284</v>
      </c>
      <c r="D35" s="37">
        <v>100</v>
      </c>
      <c r="E35" s="38" t="s">
        <v>9625</v>
      </c>
      <c r="F35" s="37" t="s">
        <v>244</v>
      </c>
      <c r="G35" s="37"/>
    </row>
    <row r="36" spans="1:7" x14ac:dyDescent="0.25">
      <c r="A36" s="35">
        <v>33</v>
      </c>
      <c r="B36" s="36">
        <v>42490</v>
      </c>
      <c r="C36" s="37" t="s">
        <v>1306</v>
      </c>
      <c r="D36" s="37">
        <v>100</v>
      </c>
      <c r="E36" s="38" t="s">
        <v>9626</v>
      </c>
      <c r="F36" s="37" t="s">
        <v>244</v>
      </c>
      <c r="G36" s="37"/>
    </row>
    <row r="37" spans="1:7" x14ac:dyDescent="0.25">
      <c r="A37" s="35">
        <v>34</v>
      </c>
      <c r="B37" s="36">
        <v>42490</v>
      </c>
      <c r="C37" s="37" t="s">
        <v>9627</v>
      </c>
      <c r="D37" s="37">
        <v>500</v>
      </c>
      <c r="E37" s="38" t="s">
        <v>9628</v>
      </c>
      <c r="F37" s="37" t="s">
        <v>244</v>
      </c>
      <c r="G37" s="37"/>
    </row>
    <row r="38" spans="1:7" x14ac:dyDescent="0.25">
      <c r="A38" s="35">
        <v>35</v>
      </c>
      <c r="B38" s="36">
        <v>42490</v>
      </c>
      <c r="C38" s="37" t="s">
        <v>3462</v>
      </c>
      <c r="D38" s="37">
        <v>200</v>
      </c>
      <c r="E38" s="38" t="s">
        <v>9629</v>
      </c>
      <c r="F38" s="37" t="s">
        <v>244</v>
      </c>
      <c r="G38" s="37"/>
    </row>
    <row r="39" spans="1:7" x14ac:dyDescent="0.25">
      <c r="A39" s="35">
        <v>36</v>
      </c>
      <c r="B39" s="36">
        <v>42490</v>
      </c>
      <c r="C39" s="37" t="s">
        <v>2742</v>
      </c>
      <c r="D39" s="37">
        <v>100</v>
      </c>
      <c r="E39" s="38" t="s">
        <v>9630</v>
      </c>
      <c r="F39" s="37" t="s">
        <v>244</v>
      </c>
      <c r="G39" s="37"/>
    </row>
    <row r="40" spans="1:7" x14ac:dyDescent="0.25">
      <c r="A40" s="35">
        <v>37</v>
      </c>
      <c r="B40" s="36">
        <v>42490</v>
      </c>
      <c r="C40" s="37" t="s">
        <v>1991</v>
      </c>
      <c r="D40" s="37">
        <v>100</v>
      </c>
      <c r="E40" s="38" t="s">
        <v>9631</v>
      </c>
      <c r="F40" s="37" t="s">
        <v>244</v>
      </c>
      <c r="G40" s="37"/>
    </row>
    <row r="41" spans="1:7" x14ac:dyDescent="0.25">
      <c r="A41" s="35">
        <v>38</v>
      </c>
      <c r="B41" s="36">
        <v>42490</v>
      </c>
      <c r="C41" s="37" t="s">
        <v>2742</v>
      </c>
      <c r="D41" s="37">
        <v>500</v>
      </c>
      <c r="E41" s="38" t="s">
        <v>9632</v>
      </c>
      <c r="F41" s="37" t="s">
        <v>244</v>
      </c>
      <c r="G41" s="37"/>
    </row>
    <row r="42" spans="1:7" x14ac:dyDescent="0.25">
      <c r="A42" s="35">
        <v>39</v>
      </c>
      <c r="B42" s="36">
        <v>42490</v>
      </c>
      <c r="C42" s="37" t="s">
        <v>2742</v>
      </c>
      <c r="D42" s="37">
        <v>100</v>
      </c>
      <c r="E42" s="38" t="s">
        <v>9633</v>
      </c>
      <c r="F42" s="37" t="s">
        <v>244</v>
      </c>
      <c r="G42" s="37"/>
    </row>
    <row r="43" spans="1:7" x14ac:dyDescent="0.25">
      <c r="A43" s="35">
        <v>40</v>
      </c>
      <c r="B43" s="36">
        <v>42490</v>
      </c>
      <c r="C43" s="37" t="s">
        <v>2742</v>
      </c>
      <c r="D43" s="37">
        <v>200</v>
      </c>
      <c r="E43" s="38" t="s">
        <v>9634</v>
      </c>
      <c r="F43" s="37" t="s">
        <v>244</v>
      </c>
      <c r="G43" s="37"/>
    </row>
    <row r="44" spans="1:7" x14ac:dyDescent="0.25">
      <c r="A44" s="35">
        <v>41</v>
      </c>
      <c r="B44" s="36">
        <v>42490</v>
      </c>
      <c r="C44" s="37" t="s">
        <v>2742</v>
      </c>
      <c r="D44" s="37">
        <v>100</v>
      </c>
      <c r="E44" s="38" t="s">
        <v>9635</v>
      </c>
      <c r="F44" s="37" t="s">
        <v>244</v>
      </c>
      <c r="G44" s="37"/>
    </row>
    <row r="45" spans="1:7" x14ac:dyDescent="0.25">
      <c r="A45" s="35">
        <v>42</v>
      </c>
      <c r="B45" s="36">
        <v>42490</v>
      </c>
      <c r="C45" s="37" t="s">
        <v>2742</v>
      </c>
      <c r="D45" s="37">
        <v>2000</v>
      </c>
      <c r="E45" s="38" t="s">
        <v>9636</v>
      </c>
      <c r="F45" s="37" t="s">
        <v>244</v>
      </c>
      <c r="G45" s="37"/>
    </row>
    <row r="46" spans="1:7" x14ac:dyDescent="0.25">
      <c r="A46" s="35">
        <v>43</v>
      </c>
      <c r="B46" s="36">
        <v>42490</v>
      </c>
      <c r="C46" s="37" t="s">
        <v>2742</v>
      </c>
      <c r="D46" s="37">
        <v>500</v>
      </c>
      <c r="E46" s="38" t="s">
        <v>9637</v>
      </c>
      <c r="F46" s="37" t="s">
        <v>244</v>
      </c>
      <c r="G46" s="37"/>
    </row>
    <row r="47" spans="1:7" x14ac:dyDescent="0.25">
      <c r="A47" s="35">
        <v>44</v>
      </c>
      <c r="B47" s="36">
        <v>42490</v>
      </c>
      <c r="C47" s="37" t="s">
        <v>2742</v>
      </c>
      <c r="D47" s="37">
        <v>100</v>
      </c>
      <c r="E47" s="38" t="s">
        <v>9638</v>
      </c>
      <c r="F47" s="37" t="s">
        <v>244</v>
      </c>
      <c r="G47" s="37"/>
    </row>
    <row r="48" spans="1:7" x14ac:dyDescent="0.25">
      <c r="A48" s="35">
        <v>45</v>
      </c>
      <c r="B48" s="36">
        <v>42490</v>
      </c>
      <c r="C48" s="37" t="s">
        <v>2742</v>
      </c>
      <c r="D48" s="37">
        <v>200</v>
      </c>
      <c r="E48" s="38" t="s">
        <v>9639</v>
      </c>
      <c r="F48" s="37" t="s">
        <v>244</v>
      </c>
      <c r="G48" s="37"/>
    </row>
    <row r="49" spans="1:7" x14ac:dyDescent="0.25">
      <c r="A49" s="35">
        <v>46</v>
      </c>
      <c r="B49" s="36">
        <v>42490</v>
      </c>
      <c r="C49" s="37" t="s">
        <v>2742</v>
      </c>
      <c r="D49" s="37">
        <v>500</v>
      </c>
      <c r="E49" s="38" t="s">
        <v>9640</v>
      </c>
      <c r="F49" s="37" t="s">
        <v>244</v>
      </c>
      <c r="G49" s="37"/>
    </row>
    <row r="50" spans="1:7" x14ac:dyDescent="0.25">
      <c r="A50" s="35">
        <v>47</v>
      </c>
      <c r="B50" s="36">
        <v>42490</v>
      </c>
      <c r="C50" s="37" t="s">
        <v>2742</v>
      </c>
      <c r="D50" s="37">
        <v>100</v>
      </c>
      <c r="E50" s="38" t="s">
        <v>9641</v>
      </c>
      <c r="F50" s="37" t="s">
        <v>244</v>
      </c>
      <c r="G50" s="37"/>
    </row>
    <row r="51" spans="1:7" x14ac:dyDescent="0.25">
      <c r="A51" s="35">
        <v>48</v>
      </c>
      <c r="B51" s="36">
        <v>42490</v>
      </c>
      <c r="C51" s="37" t="s">
        <v>2742</v>
      </c>
      <c r="D51" s="37">
        <v>100</v>
      </c>
      <c r="E51" s="38" t="s">
        <v>9642</v>
      </c>
      <c r="F51" s="37" t="s">
        <v>244</v>
      </c>
      <c r="G51" s="37"/>
    </row>
    <row r="52" spans="1:7" x14ac:dyDescent="0.25">
      <c r="A52" s="35">
        <v>49</v>
      </c>
      <c r="B52" s="36">
        <v>42490</v>
      </c>
      <c r="C52" s="37" t="s">
        <v>2742</v>
      </c>
      <c r="D52" s="37">
        <v>100</v>
      </c>
      <c r="E52" s="38" t="s">
        <v>9643</v>
      </c>
      <c r="F52" s="37" t="s">
        <v>244</v>
      </c>
      <c r="G52" s="37"/>
    </row>
    <row r="53" spans="1:7" x14ac:dyDescent="0.25">
      <c r="A53" s="35">
        <v>50</v>
      </c>
      <c r="B53" s="36">
        <v>42490</v>
      </c>
      <c r="C53" s="37" t="s">
        <v>2742</v>
      </c>
      <c r="D53" s="37">
        <v>2000</v>
      </c>
      <c r="E53" s="38" t="s">
        <v>9644</v>
      </c>
      <c r="F53" s="37" t="s">
        <v>244</v>
      </c>
      <c r="G53" s="37"/>
    </row>
    <row r="54" spans="1:7" x14ac:dyDescent="0.25">
      <c r="A54" s="35">
        <v>51</v>
      </c>
      <c r="B54" s="36">
        <v>42490</v>
      </c>
      <c r="C54" s="37" t="s">
        <v>2742</v>
      </c>
      <c r="D54" s="37">
        <v>100</v>
      </c>
      <c r="E54" s="38" t="s">
        <v>9645</v>
      </c>
      <c r="F54" s="37" t="s">
        <v>244</v>
      </c>
      <c r="G54" s="37"/>
    </row>
    <row r="55" spans="1:7" x14ac:dyDescent="0.25">
      <c r="A55" s="35">
        <v>52</v>
      </c>
      <c r="B55" s="36">
        <v>42490</v>
      </c>
      <c r="C55" s="37" t="s">
        <v>2742</v>
      </c>
      <c r="D55" s="37">
        <v>100</v>
      </c>
      <c r="E55" s="38" t="s">
        <v>9646</v>
      </c>
      <c r="F55" s="37" t="s">
        <v>244</v>
      </c>
      <c r="G55" s="37"/>
    </row>
    <row r="56" spans="1:7" x14ac:dyDescent="0.25">
      <c r="A56" s="35">
        <v>53</v>
      </c>
      <c r="B56" s="36">
        <v>42490</v>
      </c>
      <c r="C56" s="37" t="s">
        <v>2742</v>
      </c>
      <c r="D56" s="37">
        <v>100</v>
      </c>
      <c r="E56" s="38" t="s">
        <v>9647</v>
      </c>
      <c r="F56" s="37" t="s">
        <v>244</v>
      </c>
      <c r="G56" s="37"/>
    </row>
    <row r="57" spans="1:7" x14ac:dyDescent="0.25">
      <c r="A57" s="35">
        <v>54</v>
      </c>
      <c r="B57" s="36">
        <v>42490</v>
      </c>
      <c r="C57" s="37" t="s">
        <v>2742</v>
      </c>
      <c r="D57" s="37">
        <v>100</v>
      </c>
      <c r="E57" s="38" t="s">
        <v>9648</v>
      </c>
      <c r="F57" s="37" t="s">
        <v>244</v>
      </c>
      <c r="G57" s="37"/>
    </row>
    <row r="58" spans="1:7" x14ac:dyDescent="0.25">
      <c r="A58" s="35">
        <v>55</v>
      </c>
      <c r="B58" s="36">
        <v>42490</v>
      </c>
      <c r="C58" s="37" t="s">
        <v>2742</v>
      </c>
      <c r="D58" s="37">
        <v>100</v>
      </c>
      <c r="E58" s="38" t="s">
        <v>9649</v>
      </c>
      <c r="F58" s="37" t="s">
        <v>244</v>
      </c>
      <c r="G58" s="37"/>
    </row>
    <row r="59" spans="1:7" x14ac:dyDescent="0.25">
      <c r="A59" s="35">
        <v>56</v>
      </c>
      <c r="B59" s="36">
        <v>42490</v>
      </c>
      <c r="C59" s="37" t="s">
        <v>2742</v>
      </c>
      <c r="D59" s="37">
        <v>200</v>
      </c>
      <c r="E59" s="38" t="s">
        <v>9650</v>
      </c>
      <c r="F59" s="37" t="s">
        <v>244</v>
      </c>
      <c r="G59" s="37"/>
    </row>
    <row r="60" spans="1:7" x14ac:dyDescent="0.25">
      <c r="A60" s="35">
        <v>57</v>
      </c>
      <c r="B60" s="36">
        <v>42490</v>
      </c>
      <c r="C60" s="37" t="s">
        <v>2742</v>
      </c>
      <c r="D60" s="37">
        <v>100</v>
      </c>
      <c r="E60" s="38" t="s">
        <v>9651</v>
      </c>
      <c r="F60" s="37" t="s">
        <v>244</v>
      </c>
      <c r="G60" s="37"/>
    </row>
    <row r="61" spans="1:7" x14ac:dyDescent="0.25">
      <c r="A61" s="35">
        <v>58</v>
      </c>
      <c r="B61" s="36">
        <v>42490</v>
      </c>
      <c r="C61" s="37" t="s">
        <v>2742</v>
      </c>
      <c r="D61" s="37">
        <v>100</v>
      </c>
      <c r="E61" s="38" t="s">
        <v>9652</v>
      </c>
      <c r="F61" s="37" t="s">
        <v>244</v>
      </c>
      <c r="G61" s="37"/>
    </row>
    <row r="62" spans="1:7" x14ac:dyDescent="0.25">
      <c r="A62" s="35">
        <v>59</v>
      </c>
      <c r="B62" s="36">
        <v>42490</v>
      </c>
      <c r="C62" s="37" t="s">
        <v>9653</v>
      </c>
      <c r="D62" s="37">
        <v>500</v>
      </c>
      <c r="E62" s="38" t="s">
        <v>9654</v>
      </c>
      <c r="F62" s="37" t="s">
        <v>244</v>
      </c>
      <c r="G62" s="37"/>
    </row>
    <row r="63" spans="1:7" x14ac:dyDescent="0.25">
      <c r="A63" s="35" t="s">
        <v>8098</v>
      </c>
      <c r="D63" s="35">
        <f>SUM(D4:D62)</f>
        <v>24400</v>
      </c>
    </row>
  </sheetData>
  <mergeCells count="1">
    <mergeCell ref="B1:F1"/>
  </mergeCells>
  <phoneticPr fontId="2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2" sqref="F12"/>
    </sheetView>
  </sheetViews>
  <sheetFormatPr defaultRowHeight="16.5" x14ac:dyDescent="0.25"/>
  <cols>
    <col min="5" max="5" width="13.875" customWidth="1"/>
    <col min="6" max="6" width="26.375" customWidth="1"/>
  </cols>
  <sheetData>
    <row r="1" spans="1:9" x14ac:dyDescent="0.25">
      <c r="A1" s="20"/>
      <c r="B1" s="188" t="s">
        <v>11826</v>
      </c>
      <c r="C1" s="189"/>
      <c r="D1" s="189"/>
      <c r="E1" s="189"/>
      <c r="F1" s="189"/>
      <c r="G1" s="32"/>
    </row>
    <row r="2" spans="1:9" x14ac:dyDescent="0.25">
      <c r="A2" s="21" t="s">
        <v>237</v>
      </c>
      <c r="B2" s="32" t="s">
        <v>11827</v>
      </c>
      <c r="C2" s="22"/>
      <c r="D2" s="23"/>
      <c r="E2" s="23"/>
      <c r="F2" s="23"/>
      <c r="G2" s="32"/>
    </row>
    <row r="3" spans="1:9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  <c r="G3" s="32"/>
    </row>
    <row r="4" spans="1:9" x14ac:dyDescent="0.25">
      <c r="A4" s="32">
        <v>1</v>
      </c>
      <c r="B4" s="33">
        <v>42493</v>
      </c>
      <c r="C4" s="28" t="s">
        <v>11828</v>
      </c>
      <c r="D4" s="28">
        <v>200</v>
      </c>
      <c r="E4" s="34" t="s">
        <v>11829</v>
      </c>
      <c r="F4" s="28" t="s">
        <v>244</v>
      </c>
      <c r="G4" s="28"/>
      <c r="I4" s="29"/>
    </row>
    <row r="5" spans="1:9" x14ac:dyDescent="0.25">
      <c r="A5" s="32">
        <v>2</v>
      </c>
      <c r="B5" s="33">
        <v>42495</v>
      </c>
      <c r="C5" s="28" t="s">
        <v>11830</v>
      </c>
      <c r="D5" s="28">
        <v>300</v>
      </c>
      <c r="E5" s="34" t="s">
        <v>11831</v>
      </c>
      <c r="F5" s="28" t="s">
        <v>244</v>
      </c>
      <c r="G5" s="28"/>
      <c r="I5" s="29"/>
    </row>
    <row r="6" spans="1:9" x14ac:dyDescent="0.25">
      <c r="A6" s="32">
        <v>3</v>
      </c>
      <c r="B6" s="33">
        <v>42496</v>
      </c>
      <c r="C6" s="28" t="s">
        <v>9667</v>
      </c>
      <c r="D6" s="28">
        <v>300</v>
      </c>
      <c r="E6" s="34" t="s">
        <v>11832</v>
      </c>
      <c r="F6" s="28" t="s">
        <v>244</v>
      </c>
      <c r="G6" s="28"/>
      <c r="I6" s="29"/>
    </row>
    <row r="7" spans="1:9" x14ac:dyDescent="0.25">
      <c r="A7" s="32">
        <v>4</v>
      </c>
      <c r="B7" s="33">
        <v>42496</v>
      </c>
      <c r="C7" s="28" t="s">
        <v>11833</v>
      </c>
      <c r="D7" s="28">
        <v>300</v>
      </c>
      <c r="E7" s="34" t="s">
        <v>11834</v>
      </c>
      <c r="F7" s="28" t="s">
        <v>244</v>
      </c>
      <c r="G7" s="28"/>
      <c r="I7" s="29"/>
    </row>
    <row r="8" spans="1:9" x14ac:dyDescent="0.25">
      <c r="A8" s="32">
        <v>5</v>
      </c>
      <c r="B8" s="33">
        <v>42500</v>
      </c>
      <c r="C8" s="28" t="s">
        <v>11835</v>
      </c>
      <c r="D8" s="28">
        <v>100000</v>
      </c>
      <c r="E8" s="34" t="s">
        <v>11836</v>
      </c>
      <c r="F8" s="28" t="s">
        <v>244</v>
      </c>
      <c r="G8" s="28"/>
      <c r="I8" s="29"/>
    </row>
    <row r="9" spans="1:9" x14ac:dyDescent="0.25">
      <c r="A9" s="32">
        <v>6</v>
      </c>
      <c r="B9" s="33">
        <v>42500</v>
      </c>
      <c r="C9" s="28" t="s">
        <v>8095</v>
      </c>
      <c r="D9" s="28">
        <v>500</v>
      </c>
      <c r="E9" s="34" t="s">
        <v>11837</v>
      </c>
      <c r="F9" s="28" t="s">
        <v>244</v>
      </c>
      <c r="G9" s="28"/>
      <c r="I9" s="29"/>
    </row>
    <row r="10" spans="1:9" x14ac:dyDescent="0.25">
      <c r="A10" s="32">
        <v>7</v>
      </c>
      <c r="B10" s="33">
        <v>42501</v>
      </c>
      <c r="C10" s="28" t="s">
        <v>11838</v>
      </c>
      <c r="D10" s="28">
        <v>600</v>
      </c>
      <c r="E10" s="34" t="s">
        <v>11839</v>
      </c>
      <c r="F10" s="28" t="s">
        <v>244</v>
      </c>
      <c r="G10" s="28"/>
      <c r="I10" s="29"/>
    </row>
    <row r="11" spans="1:9" x14ac:dyDescent="0.25">
      <c r="A11" s="32">
        <v>8</v>
      </c>
      <c r="B11" s="33">
        <v>42506</v>
      </c>
      <c r="C11" s="28" t="s">
        <v>11840</v>
      </c>
      <c r="D11" s="28">
        <v>1000</v>
      </c>
      <c r="E11" s="34" t="s">
        <v>11841</v>
      </c>
      <c r="F11" s="28" t="s">
        <v>244</v>
      </c>
      <c r="G11" s="28"/>
      <c r="I11" s="29"/>
    </row>
    <row r="12" spans="1:9" x14ac:dyDescent="0.25">
      <c r="A12" s="32" t="s">
        <v>11842</v>
      </c>
      <c r="B12" s="32"/>
      <c r="C12" s="32"/>
      <c r="D12" s="32">
        <f>SUM(D4:D11)</f>
        <v>103200</v>
      </c>
      <c r="E12" s="32"/>
      <c r="F12" s="32"/>
      <c r="G12" s="32"/>
    </row>
    <row r="13" spans="1:9" x14ac:dyDescent="0.25">
      <c r="A13" s="32"/>
      <c r="B13" s="32"/>
      <c r="C13" s="32"/>
      <c r="D13" s="32"/>
      <c r="E13" s="32"/>
      <c r="F13" s="32"/>
      <c r="G13" s="32"/>
    </row>
  </sheetData>
  <mergeCells count="1">
    <mergeCell ref="B1:F1"/>
  </mergeCells>
  <phoneticPr fontId="2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"/>
  <sheetViews>
    <sheetView workbookViewId="0">
      <selection sqref="A1:F3"/>
    </sheetView>
  </sheetViews>
  <sheetFormatPr defaultRowHeight="16.5" x14ac:dyDescent="0.25"/>
  <cols>
    <col min="1" max="1" width="6.75" style="32" customWidth="1"/>
    <col min="2" max="4" width="9" style="32" customWidth="1"/>
    <col min="5" max="5" width="12.125" style="32" customWidth="1"/>
    <col min="6" max="6" width="20.75" style="32" customWidth="1"/>
    <col min="7" max="9" width="9" style="32" customWidth="1"/>
  </cols>
  <sheetData>
    <row r="1" spans="1:6" x14ac:dyDescent="0.25">
      <c r="A1" s="20"/>
      <c r="B1" s="188" t="s">
        <v>11844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11807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2">
        <v>1</v>
      </c>
      <c r="B4" s="33">
        <v>42521</v>
      </c>
      <c r="C4" s="28" t="s">
        <v>11845</v>
      </c>
      <c r="D4" s="28">
        <v>200</v>
      </c>
      <c r="E4" s="34" t="s">
        <v>11846</v>
      </c>
      <c r="F4" s="28" t="s">
        <v>244</v>
      </c>
    </row>
    <row r="5" spans="1:6" x14ac:dyDescent="0.25">
      <c r="A5" s="32">
        <v>2</v>
      </c>
      <c r="B5" s="33">
        <v>42521</v>
      </c>
      <c r="C5" s="28" t="s">
        <v>11847</v>
      </c>
      <c r="D5" s="28">
        <v>300</v>
      </c>
      <c r="E5" s="34" t="s">
        <v>11848</v>
      </c>
      <c r="F5" s="28" t="s">
        <v>244</v>
      </c>
    </row>
    <row r="6" spans="1:6" x14ac:dyDescent="0.25">
      <c r="A6" s="32">
        <v>3</v>
      </c>
      <c r="B6" s="33">
        <v>42521</v>
      </c>
      <c r="C6" s="28" t="s">
        <v>1685</v>
      </c>
      <c r="D6" s="28">
        <v>200</v>
      </c>
      <c r="E6" s="34" t="s">
        <v>11849</v>
      </c>
      <c r="F6" s="28" t="s">
        <v>244</v>
      </c>
    </row>
    <row r="7" spans="1:6" x14ac:dyDescent="0.25">
      <c r="A7" s="32">
        <v>4</v>
      </c>
      <c r="B7" s="33">
        <v>42521</v>
      </c>
      <c r="C7" s="28" t="s">
        <v>1383</v>
      </c>
      <c r="D7" s="28">
        <v>100</v>
      </c>
      <c r="E7" s="34" t="s">
        <v>11850</v>
      </c>
      <c r="F7" s="28" t="s">
        <v>244</v>
      </c>
    </row>
    <row r="8" spans="1:6" x14ac:dyDescent="0.25">
      <c r="A8" s="32">
        <v>5</v>
      </c>
      <c r="B8" s="33">
        <v>42521</v>
      </c>
      <c r="C8" s="28" t="s">
        <v>1383</v>
      </c>
      <c r="D8" s="28">
        <v>100</v>
      </c>
      <c r="E8" s="34" t="s">
        <v>11851</v>
      </c>
      <c r="F8" s="28" t="s">
        <v>244</v>
      </c>
    </row>
    <row r="9" spans="1:6" x14ac:dyDescent="0.25">
      <c r="A9" s="32">
        <v>6</v>
      </c>
      <c r="B9" s="33">
        <v>42521</v>
      </c>
      <c r="C9" s="28" t="s">
        <v>1383</v>
      </c>
      <c r="D9" s="28">
        <v>100</v>
      </c>
      <c r="E9" s="34" t="s">
        <v>11852</v>
      </c>
      <c r="F9" s="28" t="s">
        <v>244</v>
      </c>
    </row>
    <row r="10" spans="1:6" x14ac:dyDescent="0.25">
      <c r="A10" s="32">
        <v>7</v>
      </c>
      <c r="B10" s="33">
        <v>42521</v>
      </c>
      <c r="C10" s="28" t="s">
        <v>1383</v>
      </c>
      <c r="D10" s="28">
        <v>400</v>
      </c>
      <c r="E10" s="34" t="s">
        <v>11853</v>
      </c>
      <c r="F10" s="28" t="s">
        <v>244</v>
      </c>
    </row>
    <row r="11" spans="1:6" x14ac:dyDescent="0.25">
      <c r="A11" s="32">
        <v>8</v>
      </c>
      <c r="B11" s="33">
        <v>42521</v>
      </c>
      <c r="C11" s="28" t="s">
        <v>3774</v>
      </c>
      <c r="D11" s="28">
        <v>100</v>
      </c>
      <c r="E11" s="34" t="s">
        <v>11854</v>
      </c>
      <c r="F11" s="28" t="s">
        <v>244</v>
      </c>
    </row>
    <row r="12" spans="1:6" x14ac:dyDescent="0.25">
      <c r="A12" s="32">
        <v>9</v>
      </c>
      <c r="B12" s="33">
        <v>42521</v>
      </c>
      <c r="C12" s="28" t="s">
        <v>631</v>
      </c>
      <c r="D12" s="28">
        <v>100</v>
      </c>
      <c r="E12" s="34" t="s">
        <v>11855</v>
      </c>
      <c r="F12" s="28" t="s">
        <v>244</v>
      </c>
    </row>
    <row r="13" spans="1:6" x14ac:dyDescent="0.25">
      <c r="A13" s="32">
        <v>10</v>
      </c>
      <c r="B13" s="33">
        <v>42521</v>
      </c>
      <c r="C13" s="28" t="s">
        <v>1383</v>
      </c>
      <c r="D13" s="28">
        <v>500</v>
      </c>
      <c r="E13" s="34" t="s">
        <v>11856</v>
      </c>
      <c r="F13" s="28" t="s">
        <v>244</v>
      </c>
    </row>
    <row r="14" spans="1:6" x14ac:dyDescent="0.25">
      <c r="A14" s="32">
        <v>11</v>
      </c>
      <c r="B14" s="33">
        <v>42521</v>
      </c>
      <c r="C14" s="28" t="s">
        <v>2990</v>
      </c>
      <c r="D14" s="28">
        <v>1500</v>
      </c>
      <c r="E14" s="34" t="s">
        <v>11857</v>
      </c>
      <c r="F14" s="28" t="s">
        <v>244</v>
      </c>
    </row>
    <row r="15" spans="1:6" x14ac:dyDescent="0.25">
      <c r="A15" s="32">
        <v>12</v>
      </c>
      <c r="B15" s="33">
        <v>42521</v>
      </c>
      <c r="C15" s="28" t="s">
        <v>11858</v>
      </c>
      <c r="D15" s="28">
        <v>500</v>
      </c>
      <c r="E15" s="34" t="s">
        <v>11859</v>
      </c>
      <c r="F15" s="28" t="s">
        <v>244</v>
      </c>
    </row>
    <row r="16" spans="1:6" x14ac:dyDescent="0.25">
      <c r="A16" s="32">
        <v>13</v>
      </c>
      <c r="B16" s="33">
        <v>42521</v>
      </c>
      <c r="C16" s="28" t="s">
        <v>1383</v>
      </c>
      <c r="D16" s="28">
        <v>100</v>
      </c>
      <c r="E16" s="34" t="s">
        <v>11860</v>
      </c>
      <c r="F16" s="28" t="s">
        <v>244</v>
      </c>
    </row>
    <row r="17" spans="1:6" x14ac:dyDescent="0.25">
      <c r="A17" s="32">
        <v>14</v>
      </c>
      <c r="B17" s="33">
        <v>42521</v>
      </c>
      <c r="C17" s="28" t="s">
        <v>1383</v>
      </c>
      <c r="D17" s="28">
        <v>100</v>
      </c>
      <c r="E17" s="34" t="s">
        <v>11861</v>
      </c>
      <c r="F17" s="28" t="s">
        <v>244</v>
      </c>
    </row>
    <row r="18" spans="1:6" x14ac:dyDescent="0.25">
      <c r="A18" s="32">
        <v>15</v>
      </c>
      <c r="B18" s="33">
        <v>42521</v>
      </c>
      <c r="C18" s="28" t="s">
        <v>1767</v>
      </c>
      <c r="D18" s="28">
        <v>100</v>
      </c>
      <c r="E18" s="34" t="s">
        <v>11862</v>
      </c>
      <c r="F18" s="28" t="s">
        <v>244</v>
      </c>
    </row>
    <row r="19" spans="1:6" x14ac:dyDescent="0.25">
      <c r="A19" s="32">
        <v>16</v>
      </c>
      <c r="B19" s="33">
        <v>42521</v>
      </c>
      <c r="C19" s="28" t="s">
        <v>8259</v>
      </c>
      <c r="D19" s="28">
        <v>1000</v>
      </c>
      <c r="E19" s="34" t="s">
        <v>11863</v>
      </c>
      <c r="F19" s="28" t="s">
        <v>244</v>
      </c>
    </row>
    <row r="20" spans="1:6" x14ac:dyDescent="0.25">
      <c r="A20" s="32">
        <v>17</v>
      </c>
      <c r="B20" s="33">
        <v>42521</v>
      </c>
      <c r="C20" s="28" t="s">
        <v>11864</v>
      </c>
      <c r="D20" s="28">
        <v>200</v>
      </c>
      <c r="E20" s="34" t="s">
        <v>11865</v>
      </c>
      <c r="F20" s="28" t="s">
        <v>244</v>
      </c>
    </row>
    <row r="21" spans="1:6" x14ac:dyDescent="0.25">
      <c r="A21" s="32">
        <v>18</v>
      </c>
      <c r="B21" s="33">
        <v>42521</v>
      </c>
      <c r="C21" s="28" t="s">
        <v>1383</v>
      </c>
      <c r="D21" s="28">
        <v>100</v>
      </c>
      <c r="E21" s="34" t="s">
        <v>11866</v>
      </c>
      <c r="F21" s="28" t="s">
        <v>244</v>
      </c>
    </row>
    <row r="22" spans="1:6" x14ac:dyDescent="0.25">
      <c r="A22" s="32">
        <v>19</v>
      </c>
      <c r="B22" s="33">
        <v>42521</v>
      </c>
      <c r="C22" s="28" t="s">
        <v>8312</v>
      </c>
      <c r="D22" s="28">
        <v>200</v>
      </c>
      <c r="E22" s="34" t="s">
        <v>11867</v>
      </c>
      <c r="F22" s="28" t="s">
        <v>244</v>
      </c>
    </row>
    <row r="23" spans="1:6" x14ac:dyDescent="0.25">
      <c r="A23" s="32">
        <v>20</v>
      </c>
      <c r="B23" s="33">
        <v>42521</v>
      </c>
      <c r="C23" s="28" t="s">
        <v>1390</v>
      </c>
      <c r="D23" s="28">
        <v>500</v>
      </c>
      <c r="E23" s="34" t="s">
        <v>11868</v>
      </c>
      <c r="F23" s="28" t="s">
        <v>244</v>
      </c>
    </row>
    <row r="24" spans="1:6" x14ac:dyDescent="0.25">
      <c r="A24" s="32">
        <v>21</v>
      </c>
      <c r="B24" s="33">
        <v>42521</v>
      </c>
      <c r="C24" s="28" t="s">
        <v>11869</v>
      </c>
      <c r="D24" s="28">
        <v>600</v>
      </c>
      <c r="E24" s="34" t="s">
        <v>11870</v>
      </c>
      <c r="F24" s="28" t="s">
        <v>244</v>
      </c>
    </row>
    <row r="25" spans="1:6" x14ac:dyDescent="0.25">
      <c r="A25" s="32">
        <v>22</v>
      </c>
      <c r="B25" s="33">
        <v>42521</v>
      </c>
      <c r="C25" s="28" t="s">
        <v>3244</v>
      </c>
      <c r="D25" s="28">
        <v>600</v>
      </c>
      <c r="E25" s="34" t="s">
        <v>11871</v>
      </c>
      <c r="F25" s="28" t="s">
        <v>244</v>
      </c>
    </row>
    <row r="26" spans="1:6" x14ac:dyDescent="0.25">
      <c r="A26" s="32">
        <v>23</v>
      </c>
      <c r="B26" s="33">
        <v>42521</v>
      </c>
      <c r="C26" s="28" t="s">
        <v>11872</v>
      </c>
      <c r="D26" s="28">
        <v>1000</v>
      </c>
      <c r="E26" s="34" t="s">
        <v>11873</v>
      </c>
      <c r="F26" s="28" t="s">
        <v>244</v>
      </c>
    </row>
    <row r="27" spans="1:6" x14ac:dyDescent="0.25">
      <c r="A27" s="32">
        <v>24</v>
      </c>
      <c r="B27" s="33">
        <v>42521</v>
      </c>
      <c r="C27" s="28" t="s">
        <v>11874</v>
      </c>
      <c r="D27" s="28">
        <v>2100</v>
      </c>
      <c r="E27" s="34" t="s">
        <v>11875</v>
      </c>
      <c r="F27" s="28" t="s">
        <v>244</v>
      </c>
    </row>
    <row r="28" spans="1:6" x14ac:dyDescent="0.25">
      <c r="A28" s="32">
        <v>25</v>
      </c>
      <c r="B28" s="33">
        <v>42521</v>
      </c>
      <c r="C28" s="28" t="s">
        <v>834</v>
      </c>
      <c r="D28" s="28">
        <v>200</v>
      </c>
      <c r="E28" s="34" t="s">
        <v>11876</v>
      </c>
      <c r="F28" s="28" t="s">
        <v>244</v>
      </c>
    </row>
    <row r="29" spans="1:6" x14ac:dyDescent="0.25">
      <c r="A29" s="32">
        <v>26</v>
      </c>
      <c r="B29" s="33">
        <v>42521</v>
      </c>
      <c r="C29" s="28" t="s">
        <v>1383</v>
      </c>
      <c r="D29" s="28">
        <v>1000</v>
      </c>
      <c r="E29" s="34" t="s">
        <v>11877</v>
      </c>
      <c r="F29" s="28" t="s">
        <v>244</v>
      </c>
    </row>
    <row r="30" spans="1:6" x14ac:dyDescent="0.25">
      <c r="A30" s="32">
        <v>27</v>
      </c>
      <c r="B30" s="33">
        <v>42521</v>
      </c>
      <c r="C30" s="28" t="s">
        <v>11878</v>
      </c>
      <c r="D30" s="28">
        <v>100</v>
      </c>
      <c r="E30" s="34" t="s">
        <v>11879</v>
      </c>
      <c r="F30" s="28" t="s">
        <v>244</v>
      </c>
    </row>
    <row r="31" spans="1:6" x14ac:dyDescent="0.25">
      <c r="A31" s="32">
        <v>28</v>
      </c>
      <c r="B31" s="33">
        <v>42521</v>
      </c>
      <c r="C31" s="28" t="s">
        <v>2639</v>
      </c>
      <c r="D31" s="28">
        <v>100</v>
      </c>
      <c r="E31" s="34" t="s">
        <v>11880</v>
      </c>
      <c r="F31" s="28" t="s">
        <v>244</v>
      </c>
    </row>
    <row r="32" spans="1:6" x14ac:dyDescent="0.25">
      <c r="A32" s="32">
        <v>29</v>
      </c>
      <c r="B32" s="33">
        <v>42521</v>
      </c>
      <c r="C32" s="28" t="s">
        <v>1383</v>
      </c>
      <c r="D32" s="28">
        <v>100</v>
      </c>
      <c r="E32" s="34" t="s">
        <v>11881</v>
      </c>
      <c r="F32" s="28" t="s">
        <v>244</v>
      </c>
    </row>
    <row r="33" spans="1:6" x14ac:dyDescent="0.25">
      <c r="A33" s="32">
        <v>30</v>
      </c>
      <c r="B33" s="33">
        <v>42521</v>
      </c>
      <c r="C33" s="28" t="s">
        <v>1383</v>
      </c>
      <c r="D33" s="28">
        <v>500</v>
      </c>
      <c r="E33" s="34" t="s">
        <v>11882</v>
      </c>
      <c r="F33" s="28" t="s">
        <v>244</v>
      </c>
    </row>
    <row r="34" spans="1:6" x14ac:dyDescent="0.25">
      <c r="A34" s="32">
        <v>31</v>
      </c>
      <c r="B34" s="33">
        <v>42521</v>
      </c>
      <c r="C34" s="28" t="s">
        <v>11883</v>
      </c>
      <c r="D34" s="28">
        <v>400</v>
      </c>
      <c r="E34" s="34" t="s">
        <v>11884</v>
      </c>
      <c r="F34" s="28" t="s">
        <v>244</v>
      </c>
    </row>
    <row r="35" spans="1:6" x14ac:dyDescent="0.25">
      <c r="A35" s="32">
        <v>32</v>
      </c>
      <c r="B35" s="33">
        <v>42521</v>
      </c>
      <c r="C35" s="28" t="s">
        <v>7602</v>
      </c>
      <c r="D35" s="28">
        <v>100</v>
      </c>
      <c r="E35" s="34" t="s">
        <v>11885</v>
      </c>
      <c r="F35" s="28" t="s">
        <v>244</v>
      </c>
    </row>
    <row r="36" spans="1:6" x14ac:dyDescent="0.25">
      <c r="A36" s="32">
        <v>33</v>
      </c>
      <c r="B36" s="33">
        <v>42521</v>
      </c>
      <c r="C36" s="28" t="s">
        <v>5313</v>
      </c>
      <c r="D36" s="28">
        <v>1000</v>
      </c>
      <c r="E36" s="34" t="s">
        <v>11886</v>
      </c>
      <c r="F36" s="28" t="s">
        <v>244</v>
      </c>
    </row>
    <row r="37" spans="1:6" x14ac:dyDescent="0.25">
      <c r="A37" s="32">
        <v>34</v>
      </c>
      <c r="B37" s="33">
        <v>42521</v>
      </c>
      <c r="C37" s="28" t="s">
        <v>1807</v>
      </c>
      <c r="D37" s="28">
        <v>300</v>
      </c>
      <c r="E37" s="34" t="s">
        <v>11887</v>
      </c>
      <c r="F37" s="28" t="s">
        <v>244</v>
      </c>
    </row>
    <row r="38" spans="1:6" x14ac:dyDescent="0.25">
      <c r="A38" s="32">
        <v>35</v>
      </c>
      <c r="B38" s="33">
        <v>42521</v>
      </c>
      <c r="C38" s="28" t="s">
        <v>11888</v>
      </c>
      <c r="D38" s="28">
        <v>100</v>
      </c>
      <c r="E38" s="34" t="s">
        <v>11889</v>
      </c>
      <c r="F38" s="28" t="s">
        <v>244</v>
      </c>
    </row>
    <row r="39" spans="1:6" x14ac:dyDescent="0.25">
      <c r="A39" s="32">
        <v>36</v>
      </c>
      <c r="B39" s="33">
        <v>42521</v>
      </c>
      <c r="C39" s="28" t="s">
        <v>1383</v>
      </c>
      <c r="D39" s="28">
        <v>100</v>
      </c>
      <c r="E39" s="34" t="s">
        <v>11890</v>
      </c>
      <c r="F39" s="28" t="s">
        <v>244</v>
      </c>
    </row>
    <row r="40" spans="1:6" x14ac:dyDescent="0.25">
      <c r="A40" s="32">
        <v>37</v>
      </c>
      <c r="B40" s="33">
        <v>42521</v>
      </c>
      <c r="C40" s="28" t="s">
        <v>1383</v>
      </c>
      <c r="D40" s="28">
        <v>300</v>
      </c>
      <c r="E40" s="34" t="s">
        <v>11891</v>
      </c>
      <c r="F40" s="28" t="s">
        <v>244</v>
      </c>
    </row>
    <row r="41" spans="1:6" x14ac:dyDescent="0.25">
      <c r="A41" s="32">
        <v>38</v>
      </c>
      <c r="B41" s="33">
        <v>42521</v>
      </c>
      <c r="C41" s="28" t="s">
        <v>3628</v>
      </c>
      <c r="D41" s="28">
        <v>600</v>
      </c>
      <c r="E41" s="34" t="s">
        <v>11892</v>
      </c>
      <c r="F41" s="28" t="s">
        <v>244</v>
      </c>
    </row>
    <row r="42" spans="1:6" x14ac:dyDescent="0.25">
      <c r="A42" s="32">
        <v>39</v>
      </c>
      <c r="B42" s="33">
        <v>42521</v>
      </c>
      <c r="C42" s="28" t="s">
        <v>1452</v>
      </c>
      <c r="D42" s="28">
        <v>1000</v>
      </c>
      <c r="E42" s="34" t="s">
        <v>11893</v>
      </c>
      <c r="F42" s="28" t="s">
        <v>244</v>
      </c>
    </row>
    <row r="43" spans="1:6" x14ac:dyDescent="0.25">
      <c r="A43" s="32">
        <v>40</v>
      </c>
      <c r="B43" s="33">
        <v>42521</v>
      </c>
      <c r="C43" s="28" t="s">
        <v>1383</v>
      </c>
      <c r="D43" s="28">
        <v>200</v>
      </c>
      <c r="E43" s="34" t="s">
        <v>11894</v>
      </c>
      <c r="F43" s="28" t="s">
        <v>244</v>
      </c>
    </row>
    <row r="44" spans="1:6" x14ac:dyDescent="0.25">
      <c r="A44" s="32">
        <v>41</v>
      </c>
      <c r="B44" s="33">
        <v>42521</v>
      </c>
      <c r="C44" s="28" t="s">
        <v>1383</v>
      </c>
      <c r="D44" s="28">
        <v>100</v>
      </c>
      <c r="E44" s="34" t="s">
        <v>11895</v>
      </c>
      <c r="F44" s="28" t="s">
        <v>244</v>
      </c>
    </row>
    <row r="45" spans="1:6" x14ac:dyDescent="0.25">
      <c r="A45" s="32">
        <v>42</v>
      </c>
      <c r="B45" s="33">
        <v>42521</v>
      </c>
      <c r="C45" s="28" t="s">
        <v>6668</v>
      </c>
      <c r="D45" s="28">
        <v>1000</v>
      </c>
      <c r="E45" s="34" t="s">
        <v>11896</v>
      </c>
      <c r="F45" s="28" t="s">
        <v>244</v>
      </c>
    </row>
    <row r="46" spans="1:6" x14ac:dyDescent="0.25">
      <c r="A46" s="32">
        <v>43</v>
      </c>
      <c r="B46" s="33">
        <v>42521</v>
      </c>
      <c r="C46" s="28" t="s">
        <v>1383</v>
      </c>
      <c r="D46" s="28">
        <v>200</v>
      </c>
      <c r="E46" s="34" t="s">
        <v>11897</v>
      </c>
      <c r="F46" s="28" t="s">
        <v>244</v>
      </c>
    </row>
    <row r="47" spans="1:6" x14ac:dyDescent="0.25">
      <c r="A47" s="32">
        <v>44</v>
      </c>
      <c r="B47" s="33">
        <v>42521</v>
      </c>
      <c r="C47" s="28" t="s">
        <v>1754</v>
      </c>
      <c r="D47" s="28">
        <v>200</v>
      </c>
      <c r="E47" s="34" t="s">
        <v>11898</v>
      </c>
      <c r="F47" s="28" t="s">
        <v>244</v>
      </c>
    </row>
    <row r="48" spans="1:6" x14ac:dyDescent="0.25">
      <c r="A48" s="32">
        <v>45</v>
      </c>
      <c r="B48" s="33">
        <v>42521</v>
      </c>
      <c r="C48" s="28" t="s">
        <v>1383</v>
      </c>
      <c r="D48" s="28">
        <v>100</v>
      </c>
      <c r="E48" s="34" t="s">
        <v>11899</v>
      </c>
      <c r="F48" s="28" t="s">
        <v>244</v>
      </c>
    </row>
    <row r="49" spans="1:6" x14ac:dyDescent="0.25">
      <c r="A49" s="32">
        <v>46</v>
      </c>
      <c r="B49" s="33">
        <v>42521</v>
      </c>
      <c r="C49" s="28" t="s">
        <v>1383</v>
      </c>
      <c r="D49" s="28">
        <v>100</v>
      </c>
      <c r="E49" s="34" t="s">
        <v>11900</v>
      </c>
      <c r="F49" s="28" t="s">
        <v>244</v>
      </c>
    </row>
    <row r="50" spans="1:6" x14ac:dyDescent="0.25">
      <c r="A50" s="32">
        <v>47</v>
      </c>
      <c r="B50" s="33">
        <v>42521</v>
      </c>
      <c r="C50" s="28" t="s">
        <v>2684</v>
      </c>
      <c r="D50" s="28">
        <v>200</v>
      </c>
      <c r="E50" s="34" t="s">
        <v>11901</v>
      </c>
      <c r="F50" s="28" t="s">
        <v>244</v>
      </c>
    </row>
    <row r="51" spans="1:6" x14ac:dyDescent="0.25">
      <c r="A51" s="32">
        <v>48</v>
      </c>
      <c r="B51" s="33">
        <v>42521</v>
      </c>
      <c r="C51" s="28" t="s">
        <v>1383</v>
      </c>
      <c r="D51" s="28">
        <v>800</v>
      </c>
      <c r="E51" s="34" t="s">
        <v>11902</v>
      </c>
      <c r="F51" s="28" t="s">
        <v>244</v>
      </c>
    </row>
    <row r="52" spans="1:6" x14ac:dyDescent="0.25">
      <c r="A52" s="32">
        <v>49</v>
      </c>
      <c r="B52" s="33">
        <v>42521</v>
      </c>
      <c r="C52" s="28" t="s">
        <v>2148</v>
      </c>
      <c r="D52" s="28">
        <v>500</v>
      </c>
      <c r="E52" s="34" t="s">
        <v>11903</v>
      </c>
      <c r="F52" s="28" t="s">
        <v>244</v>
      </c>
    </row>
    <row r="53" spans="1:6" x14ac:dyDescent="0.25">
      <c r="A53" s="32">
        <v>50</v>
      </c>
      <c r="B53" s="33">
        <v>42521</v>
      </c>
      <c r="C53" s="28" t="s">
        <v>8483</v>
      </c>
      <c r="D53" s="28">
        <v>500</v>
      </c>
      <c r="E53" s="34" t="s">
        <v>11904</v>
      </c>
      <c r="F53" s="28" t="s">
        <v>244</v>
      </c>
    </row>
    <row r="54" spans="1:6" x14ac:dyDescent="0.25">
      <c r="A54" s="32">
        <v>51</v>
      </c>
      <c r="B54" s="33">
        <v>42521</v>
      </c>
      <c r="C54" s="28" t="s">
        <v>1087</v>
      </c>
      <c r="D54" s="28">
        <v>500</v>
      </c>
      <c r="E54" s="34" t="s">
        <v>11905</v>
      </c>
      <c r="F54" s="28" t="s">
        <v>244</v>
      </c>
    </row>
    <row r="55" spans="1:6" x14ac:dyDescent="0.25">
      <c r="A55" s="32">
        <v>52</v>
      </c>
      <c r="B55" s="33">
        <v>42521</v>
      </c>
      <c r="C55" s="28" t="s">
        <v>1639</v>
      </c>
      <c r="D55" s="28">
        <v>300</v>
      </c>
      <c r="E55" s="34" t="s">
        <v>11906</v>
      </c>
      <c r="F55" s="28" t="s">
        <v>244</v>
      </c>
    </row>
    <row r="56" spans="1:6" x14ac:dyDescent="0.25">
      <c r="A56" s="32">
        <v>53</v>
      </c>
      <c r="B56" s="33">
        <v>42521</v>
      </c>
      <c r="C56" s="28" t="s">
        <v>917</v>
      </c>
      <c r="D56" s="28">
        <v>100</v>
      </c>
      <c r="E56" s="34" t="s">
        <v>11907</v>
      </c>
      <c r="F56" s="28" t="s">
        <v>244</v>
      </c>
    </row>
    <row r="57" spans="1:6" x14ac:dyDescent="0.25">
      <c r="A57" s="32">
        <v>54</v>
      </c>
      <c r="B57" s="33">
        <v>42521</v>
      </c>
      <c r="C57" s="28" t="s">
        <v>1383</v>
      </c>
      <c r="D57" s="28">
        <v>100</v>
      </c>
      <c r="E57" s="34" t="s">
        <v>11908</v>
      </c>
      <c r="F57" s="28" t="s">
        <v>244</v>
      </c>
    </row>
    <row r="58" spans="1:6" x14ac:dyDescent="0.25">
      <c r="A58" s="32">
        <v>55</v>
      </c>
      <c r="B58" s="33">
        <v>42521</v>
      </c>
      <c r="C58" s="28" t="s">
        <v>11909</v>
      </c>
      <c r="D58" s="28">
        <v>500</v>
      </c>
      <c r="E58" s="34" t="s">
        <v>11910</v>
      </c>
      <c r="F58" s="28" t="s">
        <v>244</v>
      </c>
    </row>
    <row r="59" spans="1:6" x14ac:dyDescent="0.25">
      <c r="A59" s="32">
        <v>56</v>
      </c>
      <c r="B59" s="33">
        <v>42521</v>
      </c>
      <c r="C59" s="28" t="s">
        <v>9221</v>
      </c>
      <c r="D59" s="28">
        <v>200</v>
      </c>
      <c r="E59" s="34" t="s">
        <v>11911</v>
      </c>
      <c r="F59" s="28" t="s">
        <v>244</v>
      </c>
    </row>
    <row r="60" spans="1:6" x14ac:dyDescent="0.25">
      <c r="A60" s="32">
        <v>57</v>
      </c>
      <c r="B60" s="33">
        <v>42521</v>
      </c>
      <c r="C60" s="28" t="s">
        <v>1383</v>
      </c>
      <c r="D60" s="28">
        <v>100</v>
      </c>
      <c r="E60" s="34" t="s">
        <v>11912</v>
      </c>
      <c r="F60" s="28" t="s">
        <v>244</v>
      </c>
    </row>
    <row r="61" spans="1:6" x14ac:dyDescent="0.25">
      <c r="A61" s="32">
        <v>58</v>
      </c>
      <c r="B61" s="33">
        <v>42521</v>
      </c>
      <c r="C61" s="28" t="s">
        <v>4191</v>
      </c>
      <c r="D61" s="28">
        <v>500</v>
      </c>
      <c r="E61" s="34" t="s">
        <v>11913</v>
      </c>
      <c r="F61" s="28" t="s">
        <v>244</v>
      </c>
    </row>
    <row r="62" spans="1:6" x14ac:dyDescent="0.25">
      <c r="A62" s="32">
        <v>59</v>
      </c>
      <c r="B62" s="33">
        <v>42521</v>
      </c>
      <c r="C62" s="28" t="s">
        <v>1383</v>
      </c>
      <c r="D62" s="28">
        <v>500</v>
      </c>
      <c r="E62" s="34" t="s">
        <v>11914</v>
      </c>
      <c r="F62" s="28" t="s">
        <v>244</v>
      </c>
    </row>
    <row r="63" spans="1:6" x14ac:dyDescent="0.25">
      <c r="A63" s="32">
        <v>60</v>
      </c>
      <c r="B63" s="33">
        <v>42521</v>
      </c>
      <c r="C63" s="28" t="s">
        <v>11915</v>
      </c>
      <c r="D63" s="28">
        <v>500</v>
      </c>
      <c r="E63" s="34" t="s">
        <v>11916</v>
      </c>
      <c r="F63" s="28" t="s">
        <v>244</v>
      </c>
    </row>
    <row r="64" spans="1:6" x14ac:dyDescent="0.25">
      <c r="A64" s="32">
        <v>61</v>
      </c>
      <c r="B64" s="33">
        <v>42521</v>
      </c>
      <c r="C64" s="28" t="s">
        <v>929</v>
      </c>
      <c r="D64" s="28">
        <v>100</v>
      </c>
      <c r="E64" s="34" t="s">
        <v>11917</v>
      </c>
      <c r="F64" s="28" t="s">
        <v>244</v>
      </c>
    </row>
    <row r="65" spans="1:6" x14ac:dyDescent="0.25">
      <c r="A65" s="32">
        <v>62</v>
      </c>
      <c r="B65" s="33">
        <v>42521</v>
      </c>
      <c r="C65" s="28" t="s">
        <v>8184</v>
      </c>
      <c r="D65" s="28">
        <v>700</v>
      </c>
      <c r="E65" s="34" t="s">
        <v>11918</v>
      </c>
      <c r="F65" s="28" t="s">
        <v>244</v>
      </c>
    </row>
    <row r="66" spans="1:6" x14ac:dyDescent="0.25">
      <c r="A66" s="32">
        <v>63</v>
      </c>
      <c r="B66" s="33">
        <v>42521</v>
      </c>
      <c r="C66" s="28" t="s">
        <v>11919</v>
      </c>
      <c r="D66" s="28">
        <v>200</v>
      </c>
      <c r="E66" s="34" t="s">
        <v>11920</v>
      </c>
      <c r="F66" s="28" t="s">
        <v>244</v>
      </c>
    </row>
    <row r="67" spans="1:6" x14ac:dyDescent="0.25">
      <c r="A67" s="32">
        <v>64</v>
      </c>
      <c r="B67" s="33">
        <v>42521</v>
      </c>
      <c r="C67" s="28" t="s">
        <v>11921</v>
      </c>
      <c r="D67" s="28">
        <v>200</v>
      </c>
      <c r="E67" s="34" t="s">
        <v>11922</v>
      </c>
      <c r="F67" s="28" t="s">
        <v>244</v>
      </c>
    </row>
    <row r="68" spans="1:6" x14ac:dyDescent="0.25">
      <c r="A68" s="32">
        <v>65</v>
      </c>
      <c r="B68" s="33">
        <v>42521</v>
      </c>
      <c r="C68" s="28" t="s">
        <v>1383</v>
      </c>
      <c r="D68" s="28">
        <v>100</v>
      </c>
      <c r="E68" s="34" t="s">
        <v>11923</v>
      </c>
      <c r="F68" s="28" t="s">
        <v>244</v>
      </c>
    </row>
    <row r="69" spans="1:6" x14ac:dyDescent="0.25">
      <c r="A69" s="32">
        <v>66</v>
      </c>
      <c r="B69" s="33">
        <v>42521</v>
      </c>
      <c r="C69" s="28" t="s">
        <v>1383</v>
      </c>
      <c r="D69" s="28">
        <v>100</v>
      </c>
      <c r="E69" s="34" t="s">
        <v>11924</v>
      </c>
      <c r="F69" s="28" t="s">
        <v>244</v>
      </c>
    </row>
    <row r="70" spans="1:6" x14ac:dyDescent="0.25">
      <c r="A70" s="32">
        <v>67</v>
      </c>
      <c r="B70" s="33">
        <v>42521</v>
      </c>
      <c r="C70" s="28" t="s">
        <v>11925</v>
      </c>
      <c r="D70" s="28">
        <v>200</v>
      </c>
      <c r="E70" s="34" t="s">
        <v>11926</v>
      </c>
      <c r="F70" s="28" t="s">
        <v>244</v>
      </c>
    </row>
    <row r="71" spans="1:6" x14ac:dyDescent="0.25">
      <c r="A71" s="32">
        <v>68</v>
      </c>
      <c r="B71" s="33">
        <v>42521</v>
      </c>
      <c r="C71" s="28" t="s">
        <v>1383</v>
      </c>
      <c r="D71" s="28">
        <v>100</v>
      </c>
      <c r="E71" s="34" t="s">
        <v>11927</v>
      </c>
      <c r="F71" s="28" t="s">
        <v>244</v>
      </c>
    </row>
    <row r="72" spans="1:6" x14ac:dyDescent="0.25">
      <c r="A72" s="32">
        <v>69</v>
      </c>
      <c r="B72" s="33">
        <v>42521</v>
      </c>
      <c r="C72" s="28" t="s">
        <v>1222</v>
      </c>
      <c r="D72" s="28">
        <v>1000</v>
      </c>
      <c r="E72" s="34" t="s">
        <v>11928</v>
      </c>
      <c r="F72" s="28" t="s">
        <v>244</v>
      </c>
    </row>
    <row r="73" spans="1:6" x14ac:dyDescent="0.25">
      <c r="A73" s="32">
        <v>70</v>
      </c>
      <c r="B73" s="33">
        <v>42521</v>
      </c>
      <c r="C73" s="28" t="s">
        <v>1383</v>
      </c>
      <c r="D73" s="28">
        <v>100</v>
      </c>
      <c r="E73" s="34" t="s">
        <v>11929</v>
      </c>
      <c r="F73" s="28" t="s">
        <v>244</v>
      </c>
    </row>
    <row r="74" spans="1:6" x14ac:dyDescent="0.25">
      <c r="A74" s="32">
        <v>71</v>
      </c>
      <c r="B74" s="33">
        <v>42521</v>
      </c>
      <c r="C74" s="28" t="s">
        <v>1383</v>
      </c>
      <c r="D74" s="28">
        <v>1000</v>
      </c>
      <c r="E74" s="34" t="s">
        <v>11930</v>
      </c>
      <c r="F74" s="28" t="s">
        <v>244</v>
      </c>
    </row>
    <row r="75" spans="1:6" x14ac:dyDescent="0.25">
      <c r="A75" s="32">
        <v>72</v>
      </c>
      <c r="B75" s="33">
        <v>42521</v>
      </c>
      <c r="C75" s="28" t="s">
        <v>2293</v>
      </c>
      <c r="D75" s="28">
        <v>500</v>
      </c>
      <c r="E75" s="34" t="s">
        <v>11931</v>
      </c>
      <c r="F75" s="28" t="s">
        <v>244</v>
      </c>
    </row>
    <row r="76" spans="1:6" x14ac:dyDescent="0.25">
      <c r="A76" s="32">
        <v>73</v>
      </c>
      <c r="B76" s="33">
        <v>42521</v>
      </c>
      <c r="C76" s="28" t="s">
        <v>1383</v>
      </c>
      <c r="D76" s="28">
        <v>200</v>
      </c>
      <c r="E76" s="34" t="s">
        <v>11932</v>
      </c>
      <c r="F76" s="28" t="s">
        <v>244</v>
      </c>
    </row>
    <row r="77" spans="1:6" x14ac:dyDescent="0.25">
      <c r="A77" s="32">
        <v>74</v>
      </c>
      <c r="B77" s="33">
        <v>42521</v>
      </c>
      <c r="C77" s="28" t="s">
        <v>2383</v>
      </c>
      <c r="D77" s="28">
        <v>200</v>
      </c>
      <c r="E77" s="34" t="s">
        <v>11933</v>
      </c>
      <c r="F77" s="28" t="s">
        <v>244</v>
      </c>
    </row>
    <row r="78" spans="1:6" x14ac:dyDescent="0.25">
      <c r="A78" s="32">
        <v>75</v>
      </c>
      <c r="B78" s="33">
        <v>42521</v>
      </c>
      <c r="C78" s="28" t="s">
        <v>925</v>
      </c>
      <c r="D78" s="28">
        <v>300</v>
      </c>
      <c r="E78" s="34" t="s">
        <v>11934</v>
      </c>
      <c r="F78" s="28" t="s">
        <v>244</v>
      </c>
    </row>
    <row r="79" spans="1:6" x14ac:dyDescent="0.25">
      <c r="A79" s="32">
        <v>76</v>
      </c>
      <c r="B79" s="33">
        <v>42521</v>
      </c>
      <c r="C79" s="28" t="s">
        <v>11935</v>
      </c>
      <c r="D79" s="28">
        <v>3000</v>
      </c>
      <c r="E79" s="34" t="s">
        <v>11936</v>
      </c>
      <c r="F79" s="28" t="s">
        <v>244</v>
      </c>
    </row>
    <row r="80" spans="1:6" x14ac:dyDescent="0.25">
      <c r="A80" s="32">
        <v>77</v>
      </c>
      <c r="B80" s="33">
        <v>42521</v>
      </c>
      <c r="C80" s="28" t="s">
        <v>1383</v>
      </c>
      <c r="D80" s="28">
        <v>1000</v>
      </c>
      <c r="E80" s="34" t="s">
        <v>11937</v>
      </c>
      <c r="F80" s="28" t="s">
        <v>244</v>
      </c>
    </row>
    <row r="81" spans="1:6" x14ac:dyDescent="0.25">
      <c r="A81" s="32">
        <v>78</v>
      </c>
      <c r="B81" s="33">
        <v>42521</v>
      </c>
      <c r="C81" s="28" t="s">
        <v>9495</v>
      </c>
      <c r="D81" s="28">
        <v>100</v>
      </c>
      <c r="E81" s="34" t="s">
        <v>11938</v>
      </c>
      <c r="F81" s="28" t="s">
        <v>244</v>
      </c>
    </row>
    <row r="82" spans="1:6" x14ac:dyDescent="0.25">
      <c r="A82" s="32">
        <v>79</v>
      </c>
      <c r="B82" s="33">
        <v>42521</v>
      </c>
      <c r="C82" s="28" t="s">
        <v>11939</v>
      </c>
      <c r="D82" s="28">
        <v>700</v>
      </c>
      <c r="E82" s="34" t="s">
        <v>11940</v>
      </c>
      <c r="F82" s="28" t="s">
        <v>244</v>
      </c>
    </row>
    <row r="83" spans="1:6" x14ac:dyDescent="0.25">
      <c r="A83" s="32">
        <v>80</v>
      </c>
      <c r="B83" s="33">
        <v>42521</v>
      </c>
      <c r="C83" s="28" t="s">
        <v>9218</v>
      </c>
      <c r="D83" s="28">
        <v>100</v>
      </c>
      <c r="E83" s="34" t="s">
        <v>11941</v>
      </c>
      <c r="F83" s="28" t="s">
        <v>244</v>
      </c>
    </row>
    <row r="84" spans="1:6" x14ac:dyDescent="0.25">
      <c r="A84" s="32">
        <v>81</v>
      </c>
      <c r="B84" s="33">
        <v>42521</v>
      </c>
      <c r="C84" s="28" t="s">
        <v>1728</v>
      </c>
      <c r="D84" s="28">
        <v>100</v>
      </c>
      <c r="E84" s="34" t="s">
        <v>11942</v>
      </c>
      <c r="F84" s="28" t="s">
        <v>244</v>
      </c>
    </row>
    <row r="85" spans="1:6" x14ac:dyDescent="0.25">
      <c r="A85" s="32">
        <v>82</v>
      </c>
      <c r="B85" s="33">
        <v>42521</v>
      </c>
      <c r="C85" s="28" t="s">
        <v>979</v>
      </c>
      <c r="D85" s="28">
        <v>200</v>
      </c>
      <c r="E85" s="34" t="s">
        <v>11943</v>
      </c>
      <c r="F85" s="28" t="s">
        <v>244</v>
      </c>
    </row>
    <row r="86" spans="1:6" x14ac:dyDescent="0.25">
      <c r="A86" s="32">
        <v>83</v>
      </c>
      <c r="B86" s="33">
        <v>42521</v>
      </c>
      <c r="C86" s="28" t="s">
        <v>11944</v>
      </c>
      <c r="D86" s="28">
        <v>300</v>
      </c>
      <c r="E86" s="34" t="s">
        <v>11945</v>
      </c>
      <c r="F86" s="28" t="s">
        <v>244</v>
      </c>
    </row>
    <row r="87" spans="1:6" x14ac:dyDescent="0.25">
      <c r="A87" s="32">
        <v>84</v>
      </c>
      <c r="B87" s="33">
        <v>42521</v>
      </c>
      <c r="C87" s="28" t="s">
        <v>3187</v>
      </c>
      <c r="D87" s="28">
        <v>600</v>
      </c>
      <c r="E87" s="34" t="s">
        <v>11946</v>
      </c>
      <c r="F87" s="28" t="s">
        <v>244</v>
      </c>
    </row>
    <row r="88" spans="1:6" x14ac:dyDescent="0.25">
      <c r="A88" s="32">
        <v>85</v>
      </c>
      <c r="B88" s="33">
        <v>42521</v>
      </c>
      <c r="C88" s="28" t="s">
        <v>11947</v>
      </c>
      <c r="D88" s="28">
        <v>1000</v>
      </c>
      <c r="E88" s="34" t="s">
        <v>11948</v>
      </c>
      <c r="F88" s="28" t="s">
        <v>244</v>
      </c>
    </row>
    <row r="89" spans="1:6" x14ac:dyDescent="0.25">
      <c r="A89" s="32">
        <v>86</v>
      </c>
      <c r="B89" s="33">
        <v>42521</v>
      </c>
      <c r="C89" s="28" t="s">
        <v>1383</v>
      </c>
      <c r="D89" s="28">
        <v>100</v>
      </c>
      <c r="E89" s="34" t="s">
        <v>11949</v>
      </c>
      <c r="F89" s="28" t="s">
        <v>244</v>
      </c>
    </row>
    <row r="90" spans="1:6" x14ac:dyDescent="0.25">
      <c r="A90" s="32">
        <v>87</v>
      </c>
      <c r="B90" s="33">
        <v>42521</v>
      </c>
      <c r="C90" s="28" t="s">
        <v>11950</v>
      </c>
      <c r="D90" s="28">
        <v>200</v>
      </c>
      <c r="E90" s="34" t="s">
        <v>11951</v>
      </c>
      <c r="F90" s="28" t="s">
        <v>244</v>
      </c>
    </row>
    <row r="91" spans="1:6" x14ac:dyDescent="0.25">
      <c r="A91" s="32">
        <v>88</v>
      </c>
      <c r="B91" s="33">
        <v>42521</v>
      </c>
      <c r="C91" s="28" t="s">
        <v>11952</v>
      </c>
      <c r="D91" s="28">
        <v>100</v>
      </c>
      <c r="E91" s="34" t="s">
        <v>11953</v>
      </c>
      <c r="F91" s="28" t="s">
        <v>244</v>
      </c>
    </row>
    <row r="92" spans="1:6" x14ac:dyDescent="0.25">
      <c r="A92" s="32">
        <v>89</v>
      </c>
      <c r="B92" s="33">
        <v>42521</v>
      </c>
      <c r="C92" s="28" t="s">
        <v>836</v>
      </c>
      <c r="D92" s="28">
        <v>300</v>
      </c>
      <c r="E92" s="34" t="s">
        <v>11954</v>
      </c>
      <c r="F92" s="28" t="s">
        <v>244</v>
      </c>
    </row>
    <row r="93" spans="1:6" x14ac:dyDescent="0.25">
      <c r="A93" s="32">
        <v>90</v>
      </c>
      <c r="B93" s="33">
        <v>42521</v>
      </c>
      <c r="C93" s="28" t="s">
        <v>4503</v>
      </c>
      <c r="D93" s="28">
        <v>1000</v>
      </c>
      <c r="E93" s="34" t="s">
        <v>11955</v>
      </c>
      <c r="F93" s="28" t="s">
        <v>244</v>
      </c>
    </row>
    <row r="94" spans="1:6" x14ac:dyDescent="0.25">
      <c r="A94" s="32">
        <v>91</v>
      </c>
      <c r="B94" s="33">
        <v>42521</v>
      </c>
      <c r="C94" s="28" t="s">
        <v>1383</v>
      </c>
      <c r="D94" s="28">
        <v>200</v>
      </c>
      <c r="E94" s="34" t="s">
        <v>11956</v>
      </c>
      <c r="F94" s="28" t="s">
        <v>244</v>
      </c>
    </row>
    <row r="95" spans="1:6" x14ac:dyDescent="0.25">
      <c r="A95" s="32">
        <v>92</v>
      </c>
      <c r="B95" s="33">
        <v>42521</v>
      </c>
      <c r="C95" s="28" t="s">
        <v>1383</v>
      </c>
      <c r="D95" s="28">
        <v>100</v>
      </c>
      <c r="E95" s="34" t="s">
        <v>11957</v>
      </c>
      <c r="F95" s="28" t="s">
        <v>244</v>
      </c>
    </row>
    <row r="96" spans="1:6" x14ac:dyDescent="0.25">
      <c r="A96" s="32">
        <v>93</v>
      </c>
      <c r="B96" s="33">
        <v>42521</v>
      </c>
      <c r="C96" s="28" t="s">
        <v>4119</v>
      </c>
      <c r="D96" s="28">
        <v>1000</v>
      </c>
      <c r="E96" s="34" t="s">
        <v>11958</v>
      </c>
      <c r="F96" s="28" t="s">
        <v>244</v>
      </c>
    </row>
    <row r="97" spans="1:6" x14ac:dyDescent="0.25">
      <c r="A97" s="32">
        <v>94</v>
      </c>
      <c r="B97" s="33">
        <v>42521</v>
      </c>
      <c r="C97" s="28" t="s">
        <v>11959</v>
      </c>
      <c r="D97" s="28">
        <v>300</v>
      </c>
      <c r="E97" s="34" t="s">
        <v>11960</v>
      </c>
      <c r="F97" s="28" t="s">
        <v>244</v>
      </c>
    </row>
    <row r="98" spans="1:6" x14ac:dyDescent="0.25">
      <c r="A98" s="32">
        <v>95</v>
      </c>
      <c r="B98" s="33">
        <v>42521</v>
      </c>
      <c r="C98" s="28" t="s">
        <v>11961</v>
      </c>
      <c r="D98" s="28">
        <v>100</v>
      </c>
      <c r="E98" s="34" t="s">
        <v>11962</v>
      </c>
      <c r="F98" s="28" t="s">
        <v>244</v>
      </c>
    </row>
    <row r="99" spans="1:6" x14ac:dyDescent="0.25">
      <c r="A99" s="32">
        <v>96</v>
      </c>
      <c r="B99" s="33">
        <v>42521</v>
      </c>
      <c r="C99" s="28" t="s">
        <v>11963</v>
      </c>
      <c r="D99" s="28">
        <v>300</v>
      </c>
      <c r="E99" s="34" t="s">
        <v>11964</v>
      </c>
      <c r="F99" s="28" t="s">
        <v>244</v>
      </c>
    </row>
    <row r="100" spans="1:6" x14ac:dyDescent="0.25">
      <c r="A100" s="32">
        <v>97</v>
      </c>
      <c r="B100" s="33">
        <v>42521</v>
      </c>
      <c r="C100" s="28" t="s">
        <v>11965</v>
      </c>
      <c r="D100" s="28">
        <v>1000</v>
      </c>
      <c r="E100" s="34" t="s">
        <v>11966</v>
      </c>
      <c r="F100" s="28" t="s">
        <v>244</v>
      </c>
    </row>
    <row r="101" spans="1:6" x14ac:dyDescent="0.25">
      <c r="A101" s="32">
        <v>98</v>
      </c>
      <c r="B101" s="33">
        <v>42521</v>
      </c>
      <c r="C101" s="28" t="s">
        <v>11967</v>
      </c>
      <c r="D101" s="28">
        <v>500</v>
      </c>
      <c r="E101" s="34" t="s">
        <v>11968</v>
      </c>
      <c r="F101" s="28" t="s">
        <v>244</v>
      </c>
    </row>
    <row r="102" spans="1:6" x14ac:dyDescent="0.25">
      <c r="A102" s="32">
        <v>99</v>
      </c>
      <c r="B102" s="33">
        <v>42521</v>
      </c>
      <c r="C102" s="28" t="s">
        <v>1383</v>
      </c>
      <c r="D102" s="28">
        <v>200</v>
      </c>
      <c r="E102" s="34" t="s">
        <v>11969</v>
      </c>
      <c r="F102" s="28" t="s">
        <v>244</v>
      </c>
    </row>
    <row r="103" spans="1:6" x14ac:dyDescent="0.25">
      <c r="A103" s="32">
        <v>100</v>
      </c>
      <c r="B103" s="33">
        <v>42521</v>
      </c>
      <c r="C103" s="28" t="s">
        <v>1645</v>
      </c>
      <c r="D103" s="28">
        <v>500</v>
      </c>
      <c r="E103" s="34" t="s">
        <v>11970</v>
      </c>
      <c r="F103" s="28" t="s">
        <v>244</v>
      </c>
    </row>
    <row r="104" spans="1:6" x14ac:dyDescent="0.25">
      <c r="A104" s="32">
        <v>101</v>
      </c>
      <c r="B104" s="33">
        <v>42521</v>
      </c>
      <c r="C104" s="28" t="s">
        <v>1383</v>
      </c>
      <c r="D104" s="28">
        <v>100</v>
      </c>
      <c r="E104" s="34" t="s">
        <v>11971</v>
      </c>
      <c r="F104" s="28" t="s">
        <v>244</v>
      </c>
    </row>
    <row r="105" spans="1:6" x14ac:dyDescent="0.25">
      <c r="A105" s="32">
        <v>102</v>
      </c>
      <c r="B105" s="33">
        <v>42521</v>
      </c>
      <c r="C105" s="28" t="s">
        <v>11972</v>
      </c>
      <c r="D105" s="28">
        <v>1000</v>
      </c>
      <c r="E105" s="34" t="s">
        <v>11973</v>
      </c>
      <c r="F105" s="28" t="s">
        <v>244</v>
      </c>
    </row>
    <row r="106" spans="1:6" x14ac:dyDescent="0.25">
      <c r="A106" s="32">
        <v>103</v>
      </c>
      <c r="B106" s="33">
        <v>42521</v>
      </c>
      <c r="C106" s="28" t="s">
        <v>4195</v>
      </c>
      <c r="D106" s="28">
        <v>300</v>
      </c>
      <c r="E106" s="34" t="s">
        <v>11974</v>
      </c>
      <c r="F106" s="28" t="s">
        <v>244</v>
      </c>
    </row>
    <row r="107" spans="1:6" x14ac:dyDescent="0.25">
      <c r="A107" s="32">
        <v>104</v>
      </c>
      <c r="B107" s="33">
        <v>42521</v>
      </c>
      <c r="C107" s="28" t="s">
        <v>663</v>
      </c>
      <c r="D107" s="28">
        <v>500</v>
      </c>
      <c r="E107" s="34" t="s">
        <v>11975</v>
      </c>
      <c r="F107" s="28" t="s">
        <v>244</v>
      </c>
    </row>
    <row r="108" spans="1:6" x14ac:dyDescent="0.25">
      <c r="A108" s="32">
        <v>105</v>
      </c>
      <c r="B108" s="33">
        <v>42521</v>
      </c>
      <c r="C108" s="28" t="s">
        <v>6256</v>
      </c>
      <c r="D108" s="28">
        <v>100</v>
      </c>
      <c r="E108" s="34" t="s">
        <v>11976</v>
      </c>
      <c r="F108" s="28" t="s">
        <v>244</v>
      </c>
    </row>
    <row r="109" spans="1:6" x14ac:dyDescent="0.25">
      <c r="A109" s="32">
        <v>106</v>
      </c>
      <c r="B109" s="33">
        <v>42521</v>
      </c>
      <c r="C109" s="28" t="s">
        <v>1383</v>
      </c>
      <c r="D109" s="28">
        <v>100</v>
      </c>
      <c r="E109" s="34" t="s">
        <v>11977</v>
      </c>
      <c r="F109" s="28" t="s">
        <v>244</v>
      </c>
    </row>
    <row r="110" spans="1:6" x14ac:dyDescent="0.25">
      <c r="A110" s="32">
        <v>107</v>
      </c>
      <c r="B110" s="33">
        <v>42521</v>
      </c>
      <c r="C110" s="28" t="s">
        <v>8253</v>
      </c>
      <c r="D110" s="28">
        <v>100</v>
      </c>
      <c r="E110" s="34" t="s">
        <v>11978</v>
      </c>
      <c r="F110" s="28" t="s">
        <v>244</v>
      </c>
    </row>
    <row r="111" spans="1:6" x14ac:dyDescent="0.25">
      <c r="A111" s="32">
        <v>108</v>
      </c>
      <c r="B111" s="33">
        <v>42521</v>
      </c>
      <c r="C111" s="28" t="s">
        <v>1383</v>
      </c>
      <c r="D111" s="28">
        <v>200</v>
      </c>
      <c r="E111" s="34" t="s">
        <v>11979</v>
      </c>
      <c r="F111" s="28" t="s">
        <v>244</v>
      </c>
    </row>
    <row r="112" spans="1:6" x14ac:dyDescent="0.25">
      <c r="A112" s="32">
        <v>109</v>
      </c>
      <c r="B112" s="33">
        <v>42521</v>
      </c>
      <c r="C112" s="28" t="s">
        <v>4083</v>
      </c>
      <c r="D112" s="28">
        <v>500</v>
      </c>
      <c r="E112" s="34" t="s">
        <v>11980</v>
      </c>
      <c r="F112" s="28" t="s">
        <v>244</v>
      </c>
    </row>
    <row r="113" spans="1:6" x14ac:dyDescent="0.25">
      <c r="A113" s="32">
        <v>110</v>
      </c>
      <c r="B113" s="33">
        <v>42521</v>
      </c>
      <c r="C113" s="28" t="s">
        <v>11981</v>
      </c>
      <c r="D113" s="28">
        <v>100</v>
      </c>
      <c r="E113" s="34" t="s">
        <v>11982</v>
      </c>
      <c r="F113" s="28" t="s">
        <v>244</v>
      </c>
    </row>
    <row r="114" spans="1:6" x14ac:dyDescent="0.25">
      <c r="A114" s="32">
        <v>111</v>
      </c>
      <c r="B114" s="33">
        <v>42521</v>
      </c>
      <c r="C114" s="28" t="s">
        <v>6259</v>
      </c>
      <c r="D114" s="28">
        <v>500</v>
      </c>
      <c r="E114" s="34" t="s">
        <v>11983</v>
      </c>
      <c r="F114" s="28" t="s">
        <v>244</v>
      </c>
    </row>
    <row r="115" spans="1:6" x14ac:dyDescent="0.25">
      <c r="A115" s="32">
        <v>112</v>
      </c>
      <c r="B115" s="33">
        <v>42521</v>
      </c>
      <c r="C115" s="28" t="s">
        <v>11984</v>
      </c>
      <c r="D115" s="28">
        <v>500</v>
      </c>
      <c r="E115" s="34" t="s">
        <v>11985</v>
      </c>
      <c r="F115" s="28" t="s">
        <v>244</v>
      </c>
    </row>
    <row r="116" spans="1:6" x14ac:dyDescent="0.25">
      <c r="A116" s="32">
        <v>113</v>
      </c>
      <c r="B116" s="33">
        <v>42521</v>
      </c>
      <c r="C116" s="28" t="s">
        <v>3044</v>
      </c>
      <c r="D116" s="28">
        <v>2000</v>
      </c>
      <c r="E116" s="34" t="s">
        <v>11986</v>
      </c>
      <c r="F116" s="28" t="s">
        <v>244</v>
      </c>
    </row>
    <row r="117" spans="1:6" x14ac:dyDescent="0.25">
      <c r="A117" s="32">
        <v>114</v>
      </c>
      <c r="B117" s="33">
        <v>42521</v>
      </c>
      <c r="C117" s="28" t="s">
        <v>11987</v>
      </c>
      <c r="D117" s="28">
        <v>100</v>
      </c>
      <c r="E117" s="34" t="s">
        <v>11988</v>
      </c>
      <c r="F117" s="28" t="s">
        <v>244</v>
      </c>
    </row>
    <row r="118" spans="1:6" x14ac:dyDescent="0.25">
      <c r="A118" s="32">
        <v>115</v>
      </c>
      <c r="B118" s="33">
        <v>42521</v>
      </c>
      <c r="C118" s="28" t="s">
        <v>11989</v>
      </c>
      <c r="D118" s="28">
        <v>100</v>
      </c>
      <c r="E118" s="34" t="s">
        <v>11990</v>
      </c>
      <c r="F118" s="28" t="s">
        <v>244</v>
      </c>
    </row>
    <row r="119" spans="1:6" x14ac:dyDescent="0.25">
      <c r="A119" s="32">
        <v>116</v>
      </c>
      <c r="B119" s="33">
        <v>42521</v>
      </c>
      <c r="C119" s="28" t="s">
        <v>11991</v>
      </c>
      <c r="D119" s="28">
        <v>5000</v>
      </c>
      <c r="E119" s="34" t="s">
        <v>11992</v>
      </c>
      <c r="F119" s="28" t="s">
        <v>244</v>
      </c>
    </row>
    <row r="120" spans="1:6" x14ac:dyDescent="0.25">
      <c r="A120" s="32">
        <v>117</v>
      </c>
      <c r="B120" s="33">
        <v>42521</v>
      </c>
      <c r="C120" s="28" t="s">
        <v>3179</v>
      </c>
      <c r="D120" s="28">
        <v>1000</v>
      </c>
      <c r="E120" s="34" t="s">
        <v>11993</v>
      </c>
      <c r="F120" s="28" t="s">
        <v>244</v>
      </c>
    </row>
    <row r="121" spans="1:6" x14ac:dyDescent="0.25">
      <c r="A121" s="32">
        <v>118</v>
      </c>
      <c r="B121" s="33">
        <v>42521</v>
      </c>
      <c r="C121" s="28" t="s">
        <v>1383</v>
      </c>
      <c r="D121" s="28">
        <v>100</v>
      </c>
      <c r="E121" s="34" t="s">
        <v>11994</v>
      </c>
      <c r="F121" s="28" t="s">
        <v>244</v>
      </c>
    </row>
    <row r="122" spans="1:6" x14ac:dyDescent="0.25">
      <c r="A122" s="32">
        <v>119</v>
      </c>
      <c r="B122" s="33">
        <v>42521</v>
      </c>
      <c r="C122" s="28" t="s">
        <v>1383</v>
      </c>
      <c r="D122" s="28">
        <v>200</v>
      </c>
      <c r="E122" s="34" t="s">
        <v>11995</v>
      </c>
      <c r="F122" s="28" t="s">
        <v>244</v>
      </c>
    </row>
    <row r="123" spans="1:6" x14ac:dyDescent="0.25">
      <c r="A123" s="32">
        <v>120</v>
      </c>
      <c r="B123" s="33">
        <v>42521</v>
      </c>
      <c r="C123" s="28" t="s">
        <v>8418</v>
      </c>
      <c r="D123" s="28">
        <v>400</v>
      </c>
      <c r="E123" s="34" t="s">
        <v>11996</v>
      </c>
      <c r="F123" s="28" t="s">
        <v>244</v>
      </c>
    </row>
    <row r="124" spans="1:6" x14ac:dyDescent="0.25">
      <c r="A124" s="32">
        <v>121</v>
      </c>
      <c r="B124" s="33">
        <v>42521</v>
      </c>
      <c r="C124" s="28" t="s">
        <v>11997</v>
      </c>
      <c r="D124" s="28">
        <v>300</v>
      </c>
      <c r="E124" s="34" t="s">
        <v>11998</v>
      </c>
      <c r="F124" s="28" t="s">
        <v>244</v>
      </c>
    </row>
    <row r="125" spans="1:6" x14ac:dyDescent="0.25">
      <c r="A125" s="32">
        <v>122</v>
      </c>
      <c r="B125" s="33">
        <v>42521</v>
      </c>
      <c r="C125" s="28" t="s">
        <v>4050</v>
      </c>
      <c r="D125" s="28">
        <v>200</v>
      </c>
      <c r="E125" s="34" t="s">
        <v>11999</v>
      </c>
      <c r="F125" s="28" t="s">
        <v>244</v>
      </c>
    </row>
    <row r="126" spans="1:6" x14ac:dyDescent="0.25">
      <c r="A126" s="32">
        <v>123</v>
      </c>
      <c r="B126" s="33">
        <v>42521</v>
      </c>
      <c r="C126" s="28" t="s">
        <v>12000</v>
      </c>
      <c r="D126" s="28">
        <v>1000</v>
      </c>
      <c r="E126" s="34" t="s">
        <v>12001</v>
      </c>
      <c r="F126" s="28" t="s">
        <v>244</v>
      </c>
    </row>
    <row r="127" spans="1:6" x14ac:dyDescent="0.25">
      <c r="A127" s="32">
        <v>124</v>
      </c>
      <c r="B127" s="33">
        <v>42521</v>
      </c>
      <c r="C127" s="28" t="s">
        <v>814</v>
      </c>
      <c r="D127" s="28">
        <v>100</v>
      </c>
      <c r="E127" s="34" t="s">
        <v>12002</v>
      </c>
      <c r="F127" s="28" t="s">
        <v>244</v>
      </c>
    </row>
    <row r="128" spans="1:6" x14ac:dyDescent="0.25">
      <c r="A128" s="32">
        <v>125</v>
      </c>
      <c r="B128" s="33">
        <v>42521</v>
      </c>
      <c r="C128" s="28" t="s">
        <v>1383</v>
      </c>
      <c r="D128" s="28">
        <v>100</v>
      </c>
      <c r="E128" s="34" t="s">
        <v>12003</v>
      </c>
      <c r="F128" s="28" t="s">
        <v>244</v>
      </c>
    </row>
    <row r="129" spans="1:6" x14ac:dyDescent="0.25">
      <c r="A129" s="32">
        <v>126</v>
      </c>
      <c r="B129" s="33">
        <v>42521</v>
      </c>
      <c r="C129" s="28" t="s">
        <v>699</v>
      </c>
      <c r="D129" s="28">
        <v>1000</v>
      </c>
      <c r="E129" s="34" t="s">
        <v>12004</v>
      </c>
      <c r="F129" s="28" t="s">
        <v>244</v>
      </c>
    </row>
    <row r="130" spans="1:6" x14ac:dyDescent="0.25">
      <c r="A130" s="32">
        <v>127</v>
      </c>
      <c r="B130" s="33">
        <v>42521</v>
      </c>
      <c r="C130" s="28" t="s">
        <v>12005</v>
      </c>
      <c r="D130" s="28">
        <v>200</v>
      </c>
      <c r="E130" s="34" t="s">
        <v>12006</v>
      </c>
      <c r="F130" s="28" t="s">
        <v>244</v>
      </c>
    </row>
    <row r="131" spans="1:6" x14ac:dyDescent="0.25">
      <c r="A131" s="32">
        <v>128</v>
      </c>
      <c r="B131" s="33">
        <v>42521</v>
      </c>
      <c r="C131" s="28" t="s">
        <v>12007</v>
      </c>
      <c r="D131" s="28">
        <v>100</v>
      </c>
      <c r="E131" s="34" t="s">
        <v>12008</v>
      </c>
      <c r="F131" s="28" t="s">
        <v>244</v>
      </c>
    </row>
    <row r="132" spans="1:6" x14ac:dyDescent="0.25">
      <c r="A132" s="32">
        <v>129</v>
      </c>
      <c r="B132" s="33">
        <v>42521</v>
      </c>
      <c r="C132" s="28" t="s">
        <v>1570</v>
      </c>
      <c r="D132" s="28">
        <v>1000</v>
      </c>
      <c r="E132" s="34" t="s">
        <v>12009</v>
      </c>
      <c r="F132" s="28" t="s">
        <v>244</v>
      </c>
    </row>
    <row r="133" spans="1:6" x14ac:dyDescent="0.25">
      <c r="A133" s="32">
        <v>130</v>
      </c>
      <c r="B133" s="33">
        <v>42521</v>
      </c>
      <c r="C133" s="28" t="s">
        <v>12010</v>
      </c>
      <c r="D133" s="28">
        <v>200</v>
      </c>
      <c r="E133" s="34" t="s">
        <v>12011</v>
      </c>
      <c r="F133" s="28" t="s">
        <v>244</v>
      </c>
    </row>
    <row r="134" spans="1:6" x14ac:dyDescent="0.25">
      <c r="A134" s="32">
        <v>131</v>
      </c>
      <c r="B134" s="33">
        <v>42521</v>
      </c>
      <c r="C134" s="28" t="s">
        <v>8276</v>
      </c>
      <c r="D134" s="28">
        <v>500</v>
      </c>
      <c r="E134" s="34" t="s">
        <v>12012</v>
      </c>
      <c r="F134" s="28" t="s">
        <v>244</v>
      </c>
    </row>
    <row r="135" spans="1:6" x14ac:dyDescent="0.25">
      <c r="A135" s="32">
        <v>132</v>
      </c>
      <c r="B135" s="33">
        <v>42521</v>
      </c>
      <c r="C135" s="28" t="s">
        <v>7440</v>
      </c>
      <c r="D135" s="28">
        <v>600</v>
      </c>
      <c r="E135" s="34" t="s">
        <v>12013</v>
      </c>
      <c r="F135" s="28" t="s">
        <v>244</v>
      </c>
    </row>
    <row r="136" spans="1:6" x14ac:dyDescent="0.25">
      <c r="A136" s="32">
        <v>133</v>
      </c>
      <c r="B136" s="33">
        <v>42521</v>
      </c>
      <c r="C136" s="28" t="s">
        <v>8536</v>
      </c>
      <c r="D136" s="28">
        <v>500</v>
      </c>
      <c r="E136" s="34" t="s">
        <v>12014</v>
      </c>
      <c r="F136" s="28" t="s">
        <v>244</v>
      </c>
    </row>
    <row r="137" spans="1:6" x14ac:dyDescent="0.25">
      <c r="A137" s="32">
        <v>134</v>
      </c>
      <c r="B137" s="33">
        <v>42521</v>
      </c>
      <c r="C137" s="28" t="s">
        <v>12015</v>
      </c>
      <c r="D137" s="28">
        <v>1000</v>
      </c>
      <c r="E137" s="34" t="s">
        <v>12016</v>
      </c>
      <c r="F137" s="28" t="s">
        <v>244</v>
      </c>
    </row>
    <row r="138" spans="1:6" x14ac:dyDescent="0.25">
      <c r="A138" s="32">
        <v>135</v>
      </c>
      <c r="B138" s="33">
        <v>42521</v>
      </c>
      <c r="C138" s="28" t="s">
        <v>1568</v>
      </c>
      <c r="D138" s="28">
        <v>1000</v>
      </c>
      <c r="E138" s="34" t="s">
        <v>12017</v>
      </c>
      <c r="F138" s="28" t="s">
        <v>244</v>
      </c>
    </row>
    <row r="139" spans="1:6" x14ac:dyDescent="0.25">
      <c r="A139" s="32">
        <v>136</v>
      </c>
      <c r="B139" s="33">
        <v>42521</v>
      </c>
      <c r="C139" s="28" t="s">
        <v>1074</v>
      </c>
      <c r="D139" s="28">
        <v>500</v>
      </c>
      <c r="E139" s="34" t="s">
        <v>12018</v>
      </c>
      <c r="F139" s="28" t="s">
        <v>244</v>
      </c>
    </row>
    <row r="140" spans="1:6" x14ac:dyDescent="0.25">
      <c r="A140" s="32">
        <v>137</v>
      </c>
      <c r="B140" s="33">
        <v>42521</v>
      </c>
      <c r="C140" s="28" t="s">
        <v>12019</v>
      </c>
      <c r="D140" s="28">
        <v>300</v>
      </c>
      <c r="E140" s="34" t="s">
        <v>12020</v>
      </c>
      <c r="F140" s="28" t="s">
        <v>244</v>
      </c>
    </row>
    <row r="141" spans="1:6" x14ac:dyDescent="0.25">
      <c r="A141" s="32">
        <v>138</v>
      </c>
      <c r="B141" s="33">
        <v>42521</v>
      </c>
      <c r="C141" s="28" t="s">
        <v>1005</v>
      </c>
      <c r="D141" s="28">
        <v>200</v>
      </c>
      <c r="E141" s="34" t="s">
        <v>12021</v>
      </c>
      <c r="F141" s="28" t="s">
        <v>244</v>
      </c>
    </row>
    <row r="142" spans="1:6" x14ac:dyDescent="0.25">
      <c r="A142" s="32">
        <v>139</v>
      </c>
      <c r="B142" s="33">
        <v>42521</v>
      </c>
      <c r="C142" s="28" t="s">
        <v>1383</v>
      </c>
      <c r="D142" s="28">
        <v>1000</v>
      </c>
      <c r="E142" s="34" t="s">
        <v>12022</v>
      </c>
      <c r="F142" s="28" t="s">
        <v>244</v>
      </c>
    </row>
    <row r="143" spans="1:6" x14ac:dyDescent="0.25">
      <c r="A143" s="32">
        <v>140</v>
      </c>
      <c r="B143" s="33">
        <v>42521</v>
      </c>
      <c r="C143" s="28" t="s">
        <v>1383</v>
      </c>
      <c r="D143" s="28">
        <v>100</v>
      </c>
      <c r="E143" s="34" t="s">
        <v>12023</v>
      </c>
      <c r="F143" s="28" t="s">
        <v>244</v>
      </c>
    </row>
    <row r="144" spans="1:6" x14ac:dyDescent="0.25">
      <c r="A144" s="32">
        <v>141</v>
      </c>
      <c r="B144" s="33">
        <v>42521</v>
      </c>
      <c r="C144" s="28" t="s">
        <v>2230</v>
      </c>
      <c r="D144" s="28">
        <v>200</v>
      </c>
      <c r="E144" s="34" t="s">
        <v>12024</v>
      </c>
      <c r="F144" s="28" t="s">
        <v>244</v>
      </c>
    </row>
    <row r="145" spans="1:6" x14ac:dyDescent="0.25">
      <c r="A145" s="32">
        <v>142</v>
      </c>
      <c r="B145" s="33">
        <v>42521</v>
      </c>
      <c r="C145" s="28" t="s">
        <v>1383</v>
      </c>
      <c r="D145" s="28">
        <v>200</v>
      </c>
      <c r="E145" s="34" t="s">
        <v>12025</v>
      </c>
      <c r="F145" s="28" t="s">
        <v>244</v>
      </c>
    </row>
    <row r="146" spans="1:6" x14ac:dyDescent="0.25">
      <c r="A146" s="32">
        <v>143</v>
      </c>
      <c r="B146" s="33">
        <v>42521</v>
      </c>
      <c r="C146" s="28" t="s">
        <v>1383</v>
      </c>
      <c r="D146" s="28">
        <v>100</v>
      </c>
      <c r="E146" s="34" t="s">
        <v>12026</v>
      </c>
      <c r="F146" s="28" t="s">
        <v>244</v>
      </c>
    </row>
    <row r="147" spans="1:6" x14ac:dyDescent="0.25">
      <c r="A147" s="32">
        <v>144</v>
      </c>
      <c r="B147" s="33">
        <v>42521</v>
      </c>
      <c r="C147" s="28" t="s">
        <v>1383</v>
      </c>
      <c r="D147" s="28">
        <v>100</v>
      </c>
      <c r="E147" s="34" t="s">
        <v>12027</v>
      </c>
      <c r="F147" s="28" t="s">
        <v>244</v>
      </c>
    </row>
    <row r="148" spans="1:6" x14ac:dyDescent="0.25">
      <c r="A148" s="32">
        <v>145</v>
      </c>
      <c r="B148" s="33">
        <v>42521</v>
      </c>
      <c r="C148" s="28" t="s">
        <v>1383</v>
      </c>
      <c r="D148" s="28">
        <v>27500</v>
      </c>
      <c r="E148" s="34" t="s">
        <v>12028</v>
      </c>
      <c r="F148" s="28" t="s">
        <v>244</v>
      </c>
    </row>
    <row r="149" spans="1:6" x14ac:dyDescent="0.25">
      <c r="A149" s="32">
        <v>146</v>
      </c>
      <c r="B149" s="33">
        <v>42521</v>
      </c>
      <c r="C149" s="28" t="s">
        <v>12029</v>
      </c>
      <c r="D149" s="28">
        <v>100</v>
      </c>
      <c r="E149" s="34" t="s">
        <v>12030</v>
      </c>
      <c r="F149" s="28" t="s">
        <v>244</v>
      </c>
    </row>
    <row r="150" spans="1:6" x14ac:dyDescent="0.25">
      <c r="A150" s="32">
        <v>147</v>
      </c>
      <c r="B150" s="33">
        <v>42521</v>
      </c>
      <c r="C150" s="28" t="s">
        <v>12031</v>
      </c>
      <c r="D150" s="28">
        <v>200</v>
      </c>
      <c r="E150" s="34" t="s">
        <v>12032</v>
      </c>
      <c r="F150" s="28" t="s">
        <v>244</v>
      </c>
    </row>
    <row r="151" spans="1:6" x14ac:dyDescent="0.25">
      <c r="A151" s="32">
        <v>148</v>
      </c>
      <c r="B151" s="33">
        <v>42521</v>
      </c>
      <c r="C151" s="28" t="s">
        <v>1383</v>
      </c>
      <c r="D151" s="28">
        <v>600</v>
      </c>
      <c r="E151" s="34" t="s">
        <v>12033</v>
      </c>
      <c r="F151" s="28" t="s">
        <v>244</v>
      </c>
    </row>
    <row r="152" spans="1:6" x14ac:dyDescent="0.25">
      <c r="A152" s="32">
        <v>149</v>
      </c>
      <c r="B152" s="33">
        <v>42521</v>
      </c>
      <c r="C152" s="28" t="s">
        <v>1518</v>
      </c>
      <c r="D152" s="28">
        <v>100</v>
      </c>
      <c r="E152" s="34" t="s">
        <v>12034</v>
      </c>
      <c r="F152" s="28" t="s">
        <v>244</v>
      </c>
    </row>
    <row r="153" spans="1:6" x14ac:dyDescent="0.25">
      <c r="A153" s="32">
        <v>150</v>
      </c>
      <c r="B153" s="33">
        <v>42521</v>
      </c>
      <c r="C153" s="28" t="s">
        <v>12035</v>
      </c>
      <c r="D153" s="28">
        <v>100</v>
      </c>
      <c r="E153" s="34" t="s">
        <v>12036</v>
      </c>
      <c r="F153" s="28" t="s">
        <v>244</v>
      </c>
    </row>
    <row r="154" spans="1:6" x14ac:dyDescent="0.25">
      <c r="A154" s="32">
        <v>151</v>
      </c>
      <c r="B154" s="33">
        <v>42521</v>
      </c>
      <c r="C154" s="28" t="s">
        <v>1133</v>
      </c>
      <c r="D154" s="28">
        <v>100</v>
      </c>
      <c r="E154" s="34" t="s">
        <v>12037</v>
      </c>
      <c r="F154" s="28" t="s">
        <v>244</v>
      </c>
    </row>
    <row r="155" spans="1:6" x14ac:dyDescent="0.25">
      <c r="A155" s="32">
        <v>152</v>
      </c>
      <c r="B155" s="33">
        <v>42521</v>
      </c>
      <c r="C155" s="28" t="s">
        <v>12038</v>
      </c>
      <c r="D155" s="28">
        <v>300</v>
      </c>
      <c r="E155" s="34" t="s">
        <v>12039</v>
      </c>
      <c r="F155" s="28" t="s">
        <v>244</v>
      </c>
    </row>
    <row r="156" spans="1:6" x14ac:dyDescent="0.25">
      <c r="A156" s="32">
        <v>153</v>
      </c>
      <c r="B156" s="33">
        <v>42521</v>
      </c>
      <c r="C156" s="28" t="s">
        <v>12040</v>
      </c>
      <c r="D156" s="28">
        <v>2000</v>
      </c>
      <c r="E156" s="34" t="s">
        <v>12041</v>
      </c>
      <c r="F156" s="28" t="s">
        <v>244</v>
      </c>
    </row>
    <row r="157" spans="1:6" x14ac:dyDescent="0.25">
      <c r="A157" s="32">
        <v>154</v>
      </c>
      <c r="B157" s="33">
        <v>42521</v>
      </c>
      <c r="C157" s="28" t="s">
        <v>2071</v>
      </c>
      <c r="D157" s="28">
        <v>200</v>
      </c>
      <c r="E157" s="34" t="s">
        <v>12042</v>
      </c>
      <c r="F157" s="28" t="s">
        <v>244</v>
      </c>
    </row>
    <row r="158" spans="1:6" x14ac:dyDescent="0.25">
      <c r="A158" s="32">
        <v>155</v>
      </c>
      <c r="B158" s="33">
        <v>42521</v>
      </c>
      <c r="C158" s="28" t="s">
        <v>1546</v>
      </c>
      <c r="D158" s="28">
        <v>100</v>
      </c>
      <c r="E158" s="34" t="s">
        <v>12043</v>
      </c>
      <c r="F158" s="28" t="s">
        <v>244</v>
      </c>
    </row>
    <row r="159" spans="1:6" x14ac:dyDescent="0.25">
      <c r="A159" s="32">
        <v>156</v>
      </c>
      <c r="B159" s="33">
        <v>42521</v>
      </c>
      <c r="C159" s="28" t="s">
        <v>4071</v>
      </c>
      <c r="D159" s="28">
        <v>300</v>
      </c>
      <c r="E159" s="34" t="s">
        <v>12044</v>
      </c>
      <c r="F159" s="28" t="s">
        <v>244</v>
      </c>
    </row>
    <row r="160" spans="1:6" x14ac:dyDescent="0.25">
      <c r="A160" s="32">
        <v>157</v>
      </c>
      <c r="B160" s="33">
        <v>42521</v>
      </c>
      <c r="C160" s="28" t="s">
        <v>1383</v>
      </c>
      <c r="D160" s="28">
        <v>200</v>
      </c>
      <c r="E160" s="34" t="s">
        <v>12045</v>
      </c>
      <c r="F160" s="28" t="s">
        <v>244</v>
      </c>
    </row>
    <row r="161" spans="1:6" x14ac:dyDescent="0.25">
      <c r="A161" s="32">
        <v>158</v>
      </c>
      <c r="B161" s="33">
        <v>42521</v>
      </c>
      <c r="C161" s="28" t="s">
        <v>12046</v>
      </c>
      <c r="D161" s="28">
        <v>2000</v>
      </c>
      <c r="E161" s="34" t="s">
        <v>12047</v>
      </c>
      <c r="F161" s="28" t="s">
        <v>244</v>
      </c>
    </row>
    <row r="162" spans="1:6" x14ac:dyDescent="0.25">
      <c r="A162" s="32">
        <v>159</v>
      </c>
      <c r="B162" s="33">
        <v>42521</v>
      </c>
      <c r="C162" s="28" t="s">
        <v>12048</v>
      </c>
      <c r="D162" s="28">
        <v>100</v>
      </c>
      <c r="E162" s="34" t="s">
        <v>12049</v>
      </c>
      <c r="F162" s="28" t="s">
        <v>244</v>
      </c>
    </row>
    <row r="163" spans="1:6" x14ac:dyDescent="0.25">
      <c r="A163" s="32">
        <v>160</v>
      </c>
      <c r="B163" s="33">
        <v>42521</v>
      </c>
      <c r="C163" s="28" t="s">
        <v>1383</v>
      </c>
      <c r="D163" s="28">
        <v>100</v>
      </c>
      <c r="E163" s="34" t="s">
        <v>12050</v>
      </c>
      <c r="F163" s="28" t="s">
        <v>244</v>
      </c>
    </row>
    <row r="164" spans="1:6" x14ac:dyDescent="0.25">
      <c r="A164" s="32">
        <v>161</v>
      </c>
      <c r="B164" s="33">
        <v>42521</v>
      </c>
      <c r="C164" s="28" t="s">
        <v>1383</v>
      </c>
      <c r="D164" s="28">
        <v>200</v>
      </c>
      <c r="E164" s="34" t="s">
        <v>12051</v>
      </c>
      <c r="F164" s="28" t="s">
        <v>244</v>
      </c>
    </row>
    <row r="165" spans="1:6" x14ac:dyDescent="0.25">
      <c r="A165" s="32">
        <v>162</v>
      </c>
      <c r="B165" s="33">
        <v>42521</v>
      </c>
      <c r="C165" s="28" t="s">
        <v>1776</v>
      </c>
      <c r="D165" s="28">
        <v>200</v>
      </c>
      <c r="E165" s="34" t="s">
        <v>12052</v>
      </c>
      <c r="F165" s="28" t="s">
        <v>244</v>
      </c>
    </row>
    <row r="166" spans="1:6" x14ac:dyDescent="0.25">
      <c r="A166" s="32">
        <v>163</v>
      </c>
      <c r="B166" s="33">
        <v>42521</v>
      </c>
      <c r="C166" s="28" t="s">
        <v>12053</v>
      </c>
      <c r="D166" s="28">
        <v>1000</v>
      </c>
      <c r="E166" s="34" t="s">
        <v>12054</v>
      </c>
      <c r="F166" s="28" t="s">
        <v>244</v>
      </c>
    </row>
    <row r="167" spans="1:6" x14ac:dyDescent="0.25">
      <c r="A167" s="32">
        <v>164</v>
      </c>
      <c r="B167" s="33">
        <v>42521</v>
      </c>
      <c r="C167" s="28" t="s">
        <v>1394</v>
      </c>
      <c r="D167" s="28">
        <v>200</v>
      </c>
      <c r="E167" s="34" t="s">
        <v>12055</v>
      </c>
      <c r="F167" s="28" t="s">
        <v>244</v>
      </c>
    </row>
    <row r="168" spans="1:6" x14ac:dyDescent="0.25">
      <c r="A168" s="32">
        <v>165</v>
      </c>
      <c r="B168" s="33">
        <v>42521</v>
      </c>
      <c r="C168" s="28" t="s">
        <v>12056</v>
      </c>
      <c r="D168" s="28">
        <v>1000</v>
      </c>
      <c r="E168" s="34" t="s">
        <v>12057</v>
      </c>
      <c r="F168" s="28" t="s">
        <v>244</v>
      </c>
    </row>
    <row r="169" spans="1:6" x14ac:dyDescent="0.25">
      <c r="A169" s="32">
        <v>166</v>
      </c>
      <c r="B169" s="33">
        <v>42521</v>
      </c>
      <c r="C169" s="28" t="s">
        <v>12058</v>
      </c>
      <c r="D169" s="28">
        <v>1000</v>
      </c>
      <c r="E169" s="34" t="s">
        <v>12059</v>
      </c>
      <c r="F169" s="28" t="s">
        <v>244</v>
      </c>
    </row>
    <row r="170" spans="1:6" x14ac:dyDescent="0.25">
      <c r="A170" s="32">
        <v>167</v>
      </c>
      <c r="B170" s="33">
        <v>42521</v>
      </c>
      <c r="C170" s="28" t="s">
        <v>12060</v>
      </c>
      <c r="D170" s="28">
        <v>500</v>
      </c>
      <c r="E170" s="34" t="s">
        <v>12061</v>
      </c>
      <c r="F170" s="28" t="s">
        <v>244</v>
      </c>
    </row>
    <row r="171" spans="1:6" x14ac:dyDescent="0.25">
      <c r="A171" s="32">
        <v>168</v>
      </c>
      <c r="B171" s="33">
        <v>42521</v>
      </c>
      <c r="C171" s="28" t="s">
        <v>12062</v>
      </c>
      <c r="D171" s="28">
        <v>1000</v>
      </c>
      <c r="E171" s="34" t="s">
        <v>12063</v>
      </c>
      <c r="F171" s="28" t="s">
        <v>244</v>
      </c>
    </row>
    <row r="172" spans="1:6" x14ac:dyDescent="0.25">
      <c r="A172" s="32">
        <v>169</v>
      </c>
      <c r="B172" s="33">
        <v>42521</v>
      </c>
      <c r="C172" s="28" t="s">
        <v>1383</v>
      </c>
      <c r="D172" s="28">
        <v>200</v>
      </c>
      <c r="E172" s="34" t="s">
        <v>12064</v>
      </c>
      <c r="F172" s="28" t="s">
        <v>244</v>
      </c>
    </row>
    <row r="173" spans="1:6" x14ac:dyDescent="0.25">
      <c r="A173" s="32">
        <v>170</v>
      </c>
      <c r="B173" s="33">
        <v>42521</v>
      </c>
      <c r="C173" s="28" t="s">
        <v>707</v>
      </c>
      <c r="D173" s="28">
        <v>100</v>
      </c>
      <c r="E173" s="34" t="s">
        <v>12065</v>
      </c>
      <c r="F173" s="28" t="s">
        <v>244</v>
      </c>
    </row>
    <row r="174" spans="1:6" x14ac:dyDescent="0.25">
      <c r="A174" s="32">
        <v>171</v>
      </c>
      <c r="B174" s="33">
        <v>42521</v>
      </c>
      <c r="C174" s="28" t="s">
        <v>4780</v>
      </c>
      <c r="D174" s="28">
        <v>100</v>
      </c>
      <c r="E174" s="34" t="s">
        <v>12066</v>
      </c>
      <c r="F174" s="28" t="s">
        <v>244</v>
      </c>
    </row>
    <row r="175" spans="1:6" x14ac:dyDescent="0.25">
      <c r="A175" s="32">
        <v>172</v>
      </c>
      <c r="B175" s="33">
        <v>42521</v>
      </c>
      <c r="C175" s="28" t="s">
        <v>1383</v>
      </c>
      <c r="D175" s="28">
        <v>200</v>
      </c>
      <c r="E175" s="34" t="s">
        <v>12067</v>
      </c>
      <c r="F175" s="28" t="s">
        <v>244</v>
      </c>
    </row>
    <row r="176" spans="1:6" x14ac:dyDescent="0.25">
      <c r="A176" s="32">
        <v>173</v>
      </c>
      <c r="B176" s="33">
        <v>42521</v>
      </c>
      <c r="C176" s="28" t="s">
        <v>12068</v>
      </c>
      <c r="D176" s="28">
        <v>300</v>
      </c>
      <c r="E176" s="34" t="s">
        <v>12069</v>
      </c>
      <c r="F176" s="28" t="s">
        <v>244</v>
      </c>
    </row>
    <row r="177" spans="1:6" x14ac:dyDescent="0.25">
      <c r="A177" s="32">
        <v>174</v>
      </c>
      <c r="B177" s="33">
        <v>42521</v>
      </c>
      <c r="C177" s="28" t="s">
        <v>1520</v>
      </c>
      <c r="D177" s="28">
        <v>100</v>
      </c>
      <c r="E177" s="34" t="s">
        <v>12070</v>
      </c>
      <c r="F177" s="28" t="s">
        <v>244</v>
      </c>
    </row>
    <row r="178" spans="1:6" x14ac:dyDescent="0.25">
      <c r="A178" s="32">
        <v>175</v>
      </c>
      <c r="B178" s="33">
        <v>42521</v>
      </c>
      <c r="C178" s="28" t="s">
        <v>12071</v>
      </c>
      <c r="D178" s="28">
        <v>2000</v>
      </c>
      <c r="E178" s="34" t="s">
        <v>12072</v>
      </c>
      <c r="F178" s="28" t="s">
        <v>244</v>
      </c>
    </row>
    <row r="179" spans="1:6" x14ac:dyDescent="0.25">
      <c r="A179" s="32">
        <v>176</v>
      </c>
      <c r="B179" s="33">
        <v>42521</v>
      </c>
      <c r="C179" s="28" t="s">
        <v>1383</v>
      </c>
      <c r="D179" s="28">
        <v>200</v>
      </c>
      <c r="E179" s="34" t="s">
        <v>12073</v>
      </c>
      <c r="F179" s="28" t="s">
        <v>244</v>
      </c>
    </row>
    <row r="180" spans="1:6" x14ac:dyDescent="0.25">
      <c r="A180" s="32">
        <v>177</v>
      </c>
      <c r="B180" s="33">
        <v>42521</v>
      </c>
      <c r="C180" s="28" t="s">
        <v>12074</v>
      </c>
      <c r="D180" s="28">
        <v>300</v>
      </c>
      <c r="E180" s="34" t="s">
        <v>12075</v>
      </c>
      <c r="F180" s="28" t="s">
        <v>244</v>
      </c>
    </row>
    <row r="181" spans="1:6" x14ac:dyDescent="0.25">
      <c r="A181" s="32">
        <v>178</v>
      </c>
      <c r="B181" s="33">
        <v>42521</v>
      </c>
      <c r="C181" s="28" t="s">
        <v>1383</v>
      </c>
      <c r="D181" s="28">
        <v>500</v>
      </c>
      <c r="E181" s="34" t="s">
        <v>12076</v>
      </c>
      <c r="F181" s="28" t="s">
        <v>244</v>
      </c>
    </row>
    <row r="182" spans="1:6" x14ac:dyDescent="0.25">
      <c r="A182" s="32">
        <v>179</v>
      </c>
      <c r="B182" s="33">
        <v>42521</v>
      </c>
      <c r="C182" s="28" t="s">
        <v>12077</v>
      </c>
      <c r="D182" s="28">
        <v>100</v>
      </c>
      <c r="E182" s="34" t="s">
        <v>12078</v>
      </c>
      <c r="F182" s="28" t="s">
        <v>244</v>
      </c>
    </row>
    <row r="183" spans="1:6" x14ac:dyDescent="0.25">
      <c r="A183" s="32">
        <v>180</v>
      </c>
      <c r="B183" s="33">
        <v>42521</v>
      </c>
      <c r="C183" s="28" t="s">
        <v>12079</v>
      </c>
      <c r="D183" s="28">
        <v>500</v>
      </c>
      <c r="E183" s="34" t="s">
        <v>12080</v>
      </c>
      <c r="F183" s="28" t="s">
        <v>244</v>
      </c>
    </row>
    <row r="184" spans="1:6" x14ac:dyDescent="0.25">
      <c r="A184" s="32">
        <v>181</v>
      </c>
      <c r="B184" s="33">
        <v>42521</v>
      </c>
      <c r="C184" s="28" t="s">
        <v>6714</v>
      </c>
      <c r="D184" s="28">
        <v>2000</v>
      </c>
      <c r="E184" s="34" t="s">
        <v>12081</v>
      </c>
      <c r="F184" s="28" t="s">
        <v>244</v>
      </c>
    </row>
    <row r="185" spans="1:6" x14ac:dyDescent="0.25">
      <c r="A185" s="32">
        <v>182</v>
      </c>
      <c r="B185" s="33">
        <v>42521</v>
      </c>
      <c r="C185" s="28" t="s">
        <v>1807</v>
      </c>
      <c r="D185" s="28">
        <v>300</v>
      </c>
      <c r="E185" s="34" t="s">
        <v>12082</v>
      </c>
      <c r="F185" s="28" t="s">
        <v>244</v>
      </c>
    </row>
    <row r="186" spans="1:6" x14ac:dyDescent="0.25">
      <c r="A186" s="32">
        <v>183</v>
      </c>
      <c r="B186" s="33">
        <v>42521</v>
      </c>
      <c r="C186" s="28" t="s">
        <v>1383</v>
      </c>
      <c r="D186" s="28">
        <v>100</v>
      </c>
      <c r="E186" s="34" t="s">
        <v>12083</v>
      </c>
      <c r="F186" s="28" t="s">
        <v>244</v>
      </c>
    </row>
    <row r="187" spans="1:6" x14ac:dyDescent="0.25">
      <c r="A187" s="32">
        <v>184</v>
      </c>
      <c r="B187" s="33">
        <v>42521</v>
      </c>
      <c r="C187" s="28" t="s">
        <v>1383</v>
      </c>
      <c r="D187" s="28">
        <v>1200</v>
      </c>
      <c r="E187" s="34" t="s">
        <v>12084</v>
      </c>
      <c r="F187" s="28" t="s">
        <v>244</v>
      </c>
    </row>
    <row r="188" spans="1:6" x14ac:dyDescent="0.25">
      <c r="A188" s="32">
        <v>185</v>
      </c>
      <c r="B188" s="33">
        <v>42521</v>
      </c>
      <c r="C188" s="28" t="s">
        <v>12085</v>
      </c>
      <c r="D188" s="28">
        <v>100</v>
      </c>
      <c r="E188" s="34" t="s">
        <v>12086</v>
      </c>
      <c r="F188" s="28" t="s">
        <v>244</v>
      </c>
    </row>
    <row r="189" spans="1:6" x14ac:dyDescent="0.25">
      <c r="A189" s="32">
        <v>186</v>
      </c>
      <c r="B189" s="33">
        <v>42521</v>
      </c>
      <c r="C189" s="28" t="s">
        <v>1012</v>
      </c>
      <c r="D189" s="28">
        <v>500</v>
      </c>
      <c r="E189" s="34" t="s">
        <v>12087</v>
      </c>
      <c r="F189" s="28" t="s">
        <v>244</v>
      </c>
    </row>
    <row r="190" spans="1:6" x14ac:dyDescent="0.25">
      <c r="A190" s="32">
        <v>187</v>
      </c>
      <c r="B190" s="33">
        <v>42521</v>
      </c>
      <c r="C190" s="28" t="s">
        <v>12088</v>
      </c>
      <c r="D190" s="28">
        <v>500</v>
      </c>
      <c r="E190" s="34" t="s">
        <v>12089</v>
      </c>
      <c r="F190" s="28" t="s">
        <v>244</v>
      </c>
    </row>
    <row r="191" spans="1:6" x14ac:dyDescent="0.25">
      <c r="A191" s="32">
        <v>188</v>
      </c>
      <c r="B191" s="33">
        <v>42521</v>
      </c>
      <c r="C191" s="28" t="s">
        <v>12090</v>
      </c>
      <c r="D191" s="28">
        <v>500</v>
      </c>
      <c r="E191" s="34" t="s">
        <v>12091</v>
      </c>
      <c r="F191" s="28" t="s">
        <v>244</v>
      </c>
    </row>
    <row r="192" spans="1:6" x14ac:dyDescent="0.25">
      <c r="A192" s="32">
        <v>189</v>
      </c>
      <c r="B192" s="33">
        <v>42521</v>
      </c>
      <c r="C192" s="28" t="s">
        <v>1383</v>
      </c>
      <c r="D192" s="28">
        <v>100</v>
      </c>
      <c r="E192" s="34" t="s">
        <v>12092</v>
      </c>
      <c r="F192" s="28" t="s">
        <v>244</v>
      </c>
    </row>
    <row r="193" spans="1:6" x14ac:dyDescent="0.25">
      <c r="A193" s="32">
        <v>190</v>
      </c>
      <c r="B193" s="33">
        <v>42521</v>
      </c>
      <c r="C193" s="28" t="s">
        <v>1383</v>
      </c>
      <c r="D193" s="28">
        <v>100</v>
      </c>
      <c r="E193" s="34" t="s">
        <v>12093</v>
      </c>
      <c r="F193" s="28" t="s">
        <v>244</v>
      </c>
    </row>
    <row r="194" spans="1:6" x14ac:dyDescent="0.25">
      <c r="A194" s="32">
        <v>191</v>
      </c>
      <c r="B194" s="33">
        <v>42521</v>
      </c>
      <c r="C194" s="28" t="s">
        <v>12094</v>
      </c>
      <c r="D194" s="28">
        <v>500</v>
      </c>
      <c r="E194" s="34" t="s">
        <v>12095</v>
      </c>
      <c r="F194" s="28" t="s">
        <v>244</v>
      </c>
    </row>
    <row r="195" spans="1:6" x14ac:dyDescent="0.25">
      <c r="A195" s="32">
        <v>192</v>
      </c>
      <c r="B195" s="33">
        <v>42521</v>
      </c>
      <c r="C195" s="28" t="s">
        <v>1383</v>
      </c>
      <c r="D195" s="28">
        <v>200</v>
      </c>
      <c r="E195" s="34" t="s">
        <v>12096</v>
      </c>
      <c r="F195" s="28" t="s">
        <v>244</v>
      </c>
    </row>
    <row r="196" spans="1:6" x14ac:dyDescent="0.25">
      <c r="A196" s="32">
        <v>193</v>
      </c>
      <c r="B196" s="33">
        <v>42521</v>
      </c>
      <c r="C196" s="28" t="s">
        <v>3100</v>
      </c>
      <c r="D196" s="28">
        <v>100</v>
      </c>
      <c r="E196" s="34" t="s">
        <v>12097</v>
      </c>
      <c r="F196" s="28" t="s">
        <v>244</v>
      </c>
    </row>
    <row r="197" spans="1:6" x14ac:dyDescent="0.25">
      <c r="A197" s="32">
        <v>194</v>
      </c>
      <c r="B197" s="33">
        <v>42521</v>
      </c>
      <c r="C197" s="28" t="s">
        <v>12098</v>
      </c>
      <c r="D197" s="28">
        <v>200</v>
      </c>
      <c r="E197" s="34" t="s">
        <v>12099</v>
      </c>
      <c r="F197" s="28" t="s">
        <v>244</v>
      </c>
    </row>
    <row r="198" spans="1:6" x14ac:dyDescent="0.25">
      <c r="A198" s="32">
        <v>195</v>
      </c>
      <c r="B198" s="33">
        <v>42521</v>
      </c>
      <c r="C198" s="28" t="s">
        <v>675</v>
      </c>
      <c r="D198" s="28">
        <v>500</v>
      </c>
      <c r="E198" s="34" t="s">
        <v>12100</v>
      </c>
      <c r="F198" s="28" t="s">
        <v>244</v>
      </c>
    </row>
    <row r="199" spans="1:6" x14ac:dyDescent="0.25">
      <c r="A199" s="32">
        <v>196</v>
      </c>
      <c r="B199" s="33">
        <v>42521</v>
      </c>
      <c r="C199" s="28" t="s">
        <v>12101</v>
      </c>
      <c r="D199" s="28">
        <v>100</v>
      </c>
      <c r="E199" s="34" t="s">
        <v>12102</v>
      </c>
      <c r="F199" s="28" t="s">
        <v>244</v>
      </c>
    </row>
    <row r="200" spans="1:6" x14ac:dyDescent="0.25">
      <c r="A200" s="32">
        <v>197</v>
      </c>
      <c r="B200" s="33">
        <v>42521</v>
      </c>
      <c r="C200" s="28" t="s">
        <v>12103</v>
      </c>
      <c r="D200" s="28">
        <v>500</v>
      </c>
      <c r="E200" s="34" t="s">
        <v>12104</v>
      </c>
      <c r="F200" s="28" t="s">
        <v>244</v>
      </c>
    </row>
    <row r="201" spans="1:6" x14ac:dyDescent="0.25">
      <c r="A201" s="32">
        <v>198</v>
      </c>
      <c r="B201" s="33">
        <v>42521</v>
      </c>
      <c r="C201" s="28" t="s">
        <v>10473</v>
      </c>
      <c r="D201" s="28">
        <v>100</v>
      </c>
      <c r="E201" s="34" t="s">
        <v>12105</v>
      </c>
      <c r="F201" s="28" t="s">
        <v>244</v>
      </c>
    </row>
    <row r="202" spans="1:6" x14ac:dyDescent="0.25">
      <c r="A202" s="32">
        <v>199</v>
      </c>
      <c r="B202" s="33">
        <v>42521</v>
      </c>
      <c r="C202" s="28" t="s">
        <v>1383</v>
      </c>
      <c r="D202" s="28">
        <v>100</v>
      </c>
      <c r="E202" s="34" t="s">
        <v>12106</v>
      </c>
      <c r="F202" s="28" t="s">
        <v>244</v>
      </c>
    </row>
    <row r="203" spans="1:6" x14ac:dyDescent="0.25">
      <c r="A203" s="32">
        <v>200</v>
      </c>
      <c r="B203" s="33">
        <v>42521</v>
      </c>
      <c r="C203" s="28" t="s">
        <v>8337</v>
      </c>
      <c r="D203" s="28">
        <v>100</v>
      </c>
      <c r="E203" s="34" t="s">
        <v>12107</v>
      </c>
      <c r="F203" s="28" t="s">
        <v>244</v>
      </c>
    </row>
    <row r="204" spans="1:6" x14ac:dyDescent="0.25">
      <c r="A204" s="32">
        <v>201</v>
      </c>
      <c r="B204" s="33">
        <v>42521</v>
      </c>
      <c r="C204" s="28" t="s">
        <v>12108</v>
      </c>
      <c r="D204" s="28">
        <v>2500</v>
      </c>
      <c r="E204" s="34" t="s">
        <v>12109</v>
      </c>
      <c r="F204" s="28" t="s">
        <v>244</v>
      </c>
    </row>
    <row r="205" spans="1:6" x14ac:dyDescent="0.25">
      <c r="A205" s="32">
        <v>202</v>
      </c>
      <c r="B205" s="33">
        <v>42521</v>
      </c>
      <c r="C205" s="28" t="s">
        <v>12110</v>
      </c>
      <c r="D205" s="28">
        <v>200</v>
      </c>
      <c r="E205" s="34" t="s">
        <v>12111</v>
      </c>
      <c r="F205" s="28" t="s">
        <v>244</v>
      </c>
    </row>
    <row r="206" spans="1:6" x14ac:dyDescent="0.25">
      <c r="A206" s="32">
        <v>203</v>
      </c>
      <c r="B206" s="33">
        <v>42521</v>
      </c>
      <c r="C206" s="28" t="s">
        <v>1544</v>
      </c>
      <c r="D206" s="28">
        <v>100</v>
      </c>
      <c r="E206" s="34" t="s">
        <v>12112</v>
      </c>
      <c r="F206" s="28" t="s">
        <v>244</v>
      </c>
    </row>
    <row r="207" spans="1:6" x14ac:dyDescent="0.25">
      <c r="A207" s="32">
        <v>204</v>
      </c>
      <c r="B207" s="33">
        <v>42521</v>
      </c>
      <c r="C207" s="28" t="s">
        <v>12113</v>
      </c>
      <c r="D207" s="28">
        <v>200</v>
      </c>
      <c r="E207" s="34" t="s">
        <v>12114</v>
      </c>
      <c r="F207" s="28" t="s">
        <v>244</v>
      </c>
    </row>
    <row r="208" spans="1:6" x14ac:dyDescent="0.25">
      <c r="A208" s="32">
        <v>205</v>
      </c>
      <c r="B208" s="33">
        <v>42521</v>
      </c>
      <c r="C208" s="28" t="s">
        <v>12115</v>
      </c>
      <c r="D208" s="28">
        <v>1000</v>
      </c>
      <c r="E208" s="34" t="s">
        <v>12116</v>
      </c>
      <c r="F208" s="28" t="s">
        <v>244</v>
      </c>
    </row>
    <row r="209" spans="1:6" x14ac:dyDescent="0.25">
      <c r="A209" s="32">
        <v>206</v>
      </c>
      <c r="B209" s="33">
        <v>42521</v>
      </c>
      <c r="C209" s="28" t="s">
        <v>3382</v>
      </c>
      <c r="D209" s="28">
        <v>500</v>
      </c>
      <c r="E209" s="34" t="s">
        <v>12117</v>
      </c>
      <c r="F209" s="28" t="s">
        <v>244</v>
      </c>
    </row>
    <row r="210" spans="1:6" x14ac:dyDescent="0.25">
      <c r="A210" s="32">
        <v>207</v>
      </c>
      <c r="B210" s="33">
        <v>42521</v>
      </c>
      <c r="C210" s="28" t="s">
        <v>1383</v>
      </c>
      <c r="D210" s="28">
        <v>100</v>
      </c>
      <c r="E210" s="34" t="s">
        <v>12118</v>
      </c>
      <c r="F210" s="28" t="s">
        <v>244</v>
      </c>
    </row>
    <row r="211" spans="1:6" x14ac:dyDescent="0.25">
      <c r="A211" s="32">
        <v>208</v>
      </c>
      <c r="B211" s="33">
        <v>42521</v>
      </c>
      <c r="C211" s="28" t="s">
        <v>12119</v>
      </c>
      <c r="D211" s="28">
        <v>500</v>
      </c>
      <c r="E211" s="34" t="s">
        <v>12120</v>
      </c>
      <c r="F211" s="28" t="s">
        <v>244</v>
      </c>
    </row>
    <row r="212" spans="1:6" x14ac:dyDescent="0.25">
      <c r="A212" s="32">
        <v>209</v>
      </c>
      <c r="B212" s="33">
        <v>42521</v>
      </c>
      <c r="C212" s="28" t="s">
        <v>12121</v>
      </c>
      <c r="D212" s="28">
        <v>300</v>
      </c>
      <c r="E212" s="34" t="s">
        <v>12122</v>
      </c>
      <c r="F212" s="28" t="s">
        <v>244</v>
      </c>
    </row>
    <row r="213" spans="1:6" x14ac:dyDescent="0.25">
      <c r="A213" s="32">
        <v>210</v>
      </c>
      <c r="B213" s="33">
        <v>42521</v>
      </c>
      <c r="C213" s="28" t="s">
        <v>12123</v>
      </c>
      <c r="D213" s="28">
        <v>500</v>
      </c>
      <c r="E213" s="34" t="s">
        <v>12124</v>
      </c>
      <c r="F213" s="28" t="s">
        <v>244</v>
      </c>
    </row>
    <row r="214" spans="1:6" x14ac:dyDescent="0.25">
      <c r="A214" s="32">
        <v>211</v>
      </c>
      <c r="B214" s="33">
        <v>42521</v>
      </c>
      <c r="C214" s="28" t="s">
        <v>12125</v>
      </c>
      <c r="D214" s="28">
        <v>500</v>
      </c>
      <c r="E214" s="34" t="s">
        <v>12126</v>
      </c>
      <c r="F214" s="28" t="s">
        <v>244</v>
      </c>
    </row>
    <row r="215" spans="1:6" x14ac:dyDescent="0.25">
      <c r="A215" s="32">
        <v>212</v>
      </c>
      <c r="B215" s="33">
        <v>42521</v>
      </c>
      <c r="C215" s="28" t="s">
        <v>12127</v>
      </c>
      <c r="D215" s="28">
        <v>200</v>
      </c>
      <c r="E215" s="34" t="s">
        <v>12128</v>
      </c>
      <c r="F215" s="28" t="s">
        <v>244</v>
      </c>
    </row>
    <row r="216" spans="1:6" x14ac:dyDescent="0.25">
      <c r="A216" s="32">
        <v>213</v>
      </c>
      <c r="B216" s="33">
        <v>42521</v>
      </c>
      <c r="C216" s="28" t="s">
        <v>12129</v>
      </c>
      <c r="D216" s="28">
        <v>100</v>
      </c>
      <c r="E216" s="34" t="s">
        <v>12130</v>
      </c>
      <c r="F216" s="28" t="s">
        <v>244</v>
      </c>
    </row>
    <row r="217" spans="1:6" x14ac:dyDescent="0.25">
      <c r="A217" s="32">
        <v>214</v>
      </c>
      <c r="B217" s="33">
        <v>42521</v>
      </c>
      <c r="C217" s="28" t="s">
        <v>3077</v>
      </c>
      <c r="D217" s="28">
        <v>100</v>
      </c>
      <c r="E217" s="34" t="s">
        <v>12131</v>
      </c>
      <c r="F217" s="28" t="s">
        <v>244</v>
      </c>
    </row>
    <row r="218" spans="1:6" x14ac:dyDescent="0.25">
      <c r="A218" s="32">
        <v>215</v>
      </c>
      <c r="B218" s="33">
        <v>42521</v>
      </c>
      <c r="C218" s="28" t="s">
        <v>909</v>
      </c>
      <c r="D218" s="28">
        <v>500</v>
      </c>
      <c r="E218" s="34" t="s">
        <v>12132</v>
      </c>
      <c r="F218" s="28" t="s">
        <v>244</v>
      </c>
    </row>
    <row r="219" spans="1:6" x14ac:dyDescent="0.25">
      <c r="A219" s="32">
        <v>216</v>
      </c>
      <c r="B219" s="33">
        <v>42521</v>
      </c>
      <c r="C219" s="28" t="s">
        <v>12133</v>
      </c>
      <c r="D219" s="28">
        <v>500</v>
      </c>
      <c r="E219" s="34" t="s">
        <v>12134</v>
      </c>
      <c r="F219" s="28" t="s">
        <v>244</v>
      </c>
    </row>
    <row r="220" spans="1:6" x14ac:dyDescent="0.25">
      <c r="A220" s="32">
        <v>217</v>
      </c>
      <c r="B220" s="33">
        <v>42521</v>
      </c>
      <c r="C220" s="28" t="s">
        <v>1383</v>
      </c>
      <c r="D220" s="28">
        <v>200</v>
      </c>
      <c r="E220" s="34" t="s">
        <v>12135</v>
      </c>
      <c r="F220" s="28" t="s">
        <v>244</v>
      </c>
    </row>
    <row r="221" spans="1:6" x14ac:dyDescent="0.25">
      <c r="A221" s="32">
        <v>218</v>
      </c>
      <c r="B221" s="33">
        <v>42521</v>
      </c>
      <c r="C221" s="28" t="s">
        <v>12136</v>
      </c>
      <c r="D221" s="28">
        <v>1000</v>
      </c>
      <c r="E221" s="34" t="s">
        <v>12137</v>
      </c>
      <c r="F221" s="28" t="s">
        <v>244</v>
      </c>
    </row>
    <row r="222" spans="1:6" x14ac:dyDescent="0.25">
      <c r="A222" s="32">
        <v>219</v>
      </c>
      <c r="B222" s="33">
        <v>42521</v>
      </c>
      <c r="C222" s="28" t="s">
        <v>12138</v>
      </c>
      <c r="D222" s="28">
        <v>2400</v>
      </c>
      <c r="E222" s="34" t="s">
        <v>12139</v>
      </c>
      <c r="F222" s="28" t="s">
        <v>244</v>
      </c>
    </row>
    <row r="223" spans="1:6" x14ac:dyDescent="0.25">
      <c r="A223" s="32">
        <v>220</v>
      </c>
      <c r="B223" s="33">
        <v>42521</v>
      </c>
      <c r="C223" s="28" t="s">
        <v>12140</v>
      </c>
      <c r="D223" s="28">
        <v>100</v>
      </c>
      <c r="E223" s="34" t="s">
        <v>12141</v>
      </c>
      <c r="F223" s="28" t="s">
        <v>244</v>
      </c>
    </row>
    <row r="224" spans="1:6" x14ac:dyDescent="0.25">
      <c r="A224" s="32">
        <v>221</v>
      </c>
      <c r="B224" s="33">
        <v>42521</v>
      </c>
      <c r="C224" s="28" t="s">
        <v>4513</v>
      </c>
      <c r="D224" s="28">
        <v>200</v>
      </c>
      <c r="E224" s="34" t="s">
        <v>12142</v>
      </c>
      <c r="F224" s="28" t="s">
        <v>244</v>
      </c>
    </row>
    <row r="225" spans="1:6" x14ac:dyDescent="0.25">
      <c r="A225" s="32">
        <v>222</v>
      </c>
      <c r="B225" s="33">
        <v>42521</v>
      </c>
      <c r="C225" s="28" t="s">
        <v>12143</v>
      </c>
      <c r="D225" s="28">
        <v>1000</v>
      </c>
      <c r="E225" s="34" t="s">
        <v>12144</v>
      </c>
      <c r="F225" s="28" t="s">
        <v>244</v>
      </c>
    </row>
    <row r="226" spans="1:6" x14ac:dyDescent="0.25">
      <c r="A226" s="32">
        <v>223</v>
      </c>
      <c r="B226" s="33">
        <v>42521</v>
      </c>
      <c r="C226" s="28" t="s">
        <v>1383</v>
      </c>
      <c r="D226" s="28">
        <v>200</v>
      </c>
      <c r="E226" s="34" t="s">
        <v>12145</v>
      </c>
      <c r="F226" s="28" t="s">
        <v>244</v>
      </c>
    </row>
    <row r="227" spans="1:6" x14ac:dyDescent="0.25">
      <c r="A227" s="32">
        <v>224</v>
      </c>
      <c r="B227" s="33">
        <v>42521</v>
      </c>
      <c r="C227" s="28" t="s">
        <v>1383</v>
      </c>
      <c r="D227" s="28">
        <v>200</v>
      </c>
      <c r="E227" s="34" t="s">
        <v>12146</v>
      </c>
      <c r="F227" s="28" t="s">
        <v>244</v>
      </c>
    </row>
    <row r="228" spans="1:6" x14ac:dyDescent="0.25">
      <c r="A228" s="32">
        <v>225</v>
      </c>
      <c r="B228" s="33">
        <v>42521</v>
      </c>
      <c r="C228" s="28" t="s">
        <v>2124</v>
      </c>
      <c r="D228" s="28">
        <v>500</v>
      </c>
      <c r="E228" s="34" t="s">
        <v>12147</v>
      </c>
      <c r="F228" s="28" t="s">
        <v>244</v>
      </c>
    </row>
    <row r="229" spans="1:6" x14ac:dyDescent="0.25">
      <c r="A229" s="32">
        <v>226</v>
      </c>
      <c r="B229" s="33">
        <v>42521</v>
      </c>
      <c r="C229" s="28" t="s">
        <v>1383</v>
      </c>
      <c r="D229" s="28">
        <v>300</v>
      </c>
      <c r="E229" s="34" t="s">
        <v>12148</v>
      </c>
      <c r="F229" s="28" t="s">
        <v>244</v>
      </c>
    </row>
    <row r="230" spans="1:6" x14ac:dyDescent="0.25">
      <c r="A230" s="32">
        <v>227</v>
      </c>
      <c r="B230" s="33">
        <v>42521</v>
      </c>
      <c r="C230" s="28" t="s">
        <v>12149</v>
      </c>
      <c r="D230" s="28">
        <v>2500</v>
      </c>
      <c r="E230" s="34" t="s">
        <v>12150</v>
      </c>
      <c r="F230" s="28" t="s">
        <v>244</v>
      </c>
    </row>
    <row r="231" spans="1:6" x14ac:dyDescent="0.25">
      <c r="A231" s="32">
        <v>228</v>
      </c>
      <c r="B231" s="33">
        <v>42521</v>
      </c>
      <c r="C231" s="28" t="s">
        <v>3847</v>
      </c>
      <c r="D231" s="28">
        <v>600</v>
      </c>
      <c r="E231" s="34" t="s">
        <v>12151</v>
      </c>
      <c r="F231" s="28" t="s">
        <v>244</v>
      </c>
    </row>
    <row r="232" spans="1:6" x14ac:dyDescent="0.25">
      <c r="A232" s="32">
        <v>229</v>
      </c>
      <c r="B232" s="33">
        <v>42521</v>
      </c>
      <c r="C232" s="28" t="s">
        <v>1728</v>
      </c>
      <c r="D232" s="28">
        <v>100</v>
      </c>
      <c r="E232" s="34" t="s">
        <v>12152</v>
      </c>
      <c r="F232" s="28" t="s">
        <v>244</v>
      </c>
    </row>
    <row r="233" spans="1:6" x14ac:dyDescent="0.25">
      <c r="A233" s="32">
        <v>230</v>
      </c>
      <c r="B233" s="33">
        <v>42521</v>
      </c>
      <c r="C233" s="28" t="s">
        <v>1736</v>
      </c>
      <c r="D233" s="28">
        <v>1000</v>
      </c>
      <c r="E233" s="34" t="s">
        <v>12153</v>
      </c>
      <c r="F233" s="28" t="s">
        <v>244</v>
      </c>
    </row>
    <row r="234" spans="1:6" x14ac:dyDescent="0.25">
      <c r="A234" s="32">
        <v>231</v>
      </c>
      <c r="B234" s="33">
        <v>42521</v>
      </c>
      <c r="C234" s="28" t="s">
        <v>1615</v>
      </c>
      <c r="D234" s="28">
        <v>1000</v>
      </c>
      <c r="E234" s="34" t="s">
        <v>12154</v>
      </c>
      <c r="F234" s="28" t="s">
        <v>244</v>
      </c>
    </row>
    <row r="235" spans="1:6" x14ac:dyDescent="0.25">
      <c r="A235" s="32">
        <v>232</v>
      </c>
      <c r="B235" s="33">
        <v>42521</v>
      </c>
      <c r="C235" s="28" t="s">
        <v>3659</v>
      </c>
      <c r="D235" s="28">
        <v>500</v>
      </c>
      <c r="E235" s="34" t="s">
        <v>12155</v>
      </c>
      <c r="F235" s="28" t="s">
        <v>244</v>
      </c>
    </row>
    <row r="236" spans="1:6" x14ac:dyDescent="0.25">
      <c r="A236" s="32">
        <v>233</v>
      </c>
      <c r="B236" s="33">
        <v>42521</v>
      </c>
      <c r="C236" s="28" t="s">
        <v>915</v>
      </c>
      <c r="D236" s="28">
        <v>100</v>
      </c>
      <c r="E236" s="34" t="s">
        <v>12156</v>
      </c>
      <c r="F236" s="28" t="s">
        <v>244</v>
      </c>
    </row>
    <row r="237" spans="1:6" x14ac:dyDescent="0.25">
      <c r="A237" s="32">
        <v>234</v>
      </c>
      <c r="B237" s="33">
        <v>42521</v>
      </c>
      <c r="C237" s="28" t="s">
        <v>1383</v>
      </c>
      <c r="D237" s="28">
        <v>100</v>
      </c>
      <c r="E237" s="34" t="s">
        <v>12157</v>
      </c>
      <c r="F237" s="28" t="s">
        <v>244</v>
      </c>
    </row>
    <row r="238" spans="1:6" x14ac:dyDescent="0.25">
      <c r="A238" s="32">
        <v>235</v>
      </c>
      <c r="B238" s="33">
        <v>42521</v>
      </c>
      <c r="C238" s="28" t="s">
        <v>1383</v>
      </c>
      <c r="D238" s="28">
        <v>200</v>
      </c>
      <c r="E238" s="34" t="s">
        <v>12158</v>
      </c>
      <c r="F238" s="28" t="s">
        <v>244</v>
      </c>
    </row>
    <row r="239" spans="1:6" x14ac:dyDescent="0.25">
      <c r="A239" s="32">
        <v>236</v>
      </c>
      <c r="B239" s="33">
        <v>42521</v>
      </c>
      <c r="C239" s="28" t="s">
        <v>12159</v>
      </c>
      <c r="D239" s="28">
        <v>100</v>
      </c>
      <c r="E239" s="34" t="s">
        <v>12160</v>
      </c>
      <c r="F239" s="28" t="s">
        <v>244</v>
      </c>
    </row>
    <row r="240" spans="1:6" x14ac:dyDescent="0.25">
      <c r="A240" s="32">
        <v>237</v>
      </c>
      <c r="B240" s="33">
        <v>42521</v>
      </c>
      <c r="C240" s="28" t="s">
        <v>6523</v>
      </c>
      <c r="D240" s="28">
        <v>200</v>
      </c>
      <c r="E240" s="34" t="s">
        <v>12161</v>
      </c>
      <c r="F240" s="28" t="s">
        <v>244</v>
      </c>
    </row>
    <row r="241" spans="1:6" x14ac:dyDescent="0.25">
      <c r="A241" s="32">
        <v>238</v>
      </c>
      <c r="B241" s="33">
        <v>42521</v>
      </c>
      <c r="C241" s="28" t="s">
        <v>12162</v>
      </c>
      <c r="D241" s="28">
        <v>500</v>
      </c>
      <c r="E241" s="34" t="s">
        <v>12163</v>
      </c>
      <c r="F241" s="28" t="s">
        <v>244</v>
      </c>
    </row>
    <row r="242" spans="1:6" x14ac:dyDescent="0.25">
      <c r="A242" s="32">
        <v>239</v>
      </c>
      <c r="B242" s="33">
        <v>42521</v>
      </c>
      <c r="C242" s="28" t="s">
        <v>1383</v>
      </c>
      <c r="D242" s="28">
        <v>100</v>
      </c>
      <c r="E242" s="34" t="s">
        <v>12164</v>
      </c>
      <c r="F242" s="28" t="s">
        <v>244</v>
      </c>
    </row>
    <row r="243" spans="1:6" x14ac:dyDescent="0.25">
      <c r="A243" s="32">
        <v>240</v>
      </c>
      <c r="B243" s="33">
        <v>42521</v>
      </c>
      <c r="C243" s="28" t="s">
        <v>1383</v>
      </c>
      <c r="D243" s="28">
        <v>100</v>
      </c>
      <c r="E243" s="34" t="s">
        <v>12165</v>
      </c>
      <c r="F243" s="28" t="s">
        <v>244</v>
      </c>
    </row>
    <row r="244" spans="1:6" x14ac:dyDescent="0.25">
      <c r="A244" s="32">
        <v>241</v>
      </c>
      <c r="B244" s="33">
        <v>42521</v>
      </c>
      <c r="C244" s="28" t="s">
        <v>12166</v>
      </c>
      <c r="D244" s="28">
        <v>500</v>
      </c>
      <c r="E244" s="34" t="s">
        <v>12167</v>
      </c>
      <c r="F244" s="28" t="s">
        <v>244</v>
      </c>
    </row>
    <row r="245" spans="1:6" x14ac:dyDescent="0.25">
      <c r="A245" s="32">
        <v>242</v>
      </c>
      <c r="B245" s="33">
        <v>42521</v>
      </c>
      <c r="C245" s="28" t="s">
        <v>12168</v>
      </c>
      <c r="D245" s="28">
        <v>500</v>
      </c>
      <c r="E245" s="34" t="s">
        <v>12169</v>
      </c>
      <c r="F245" s="28" t="s">
        <v>244</v>
      </c>
    </row>
    <row r="246" spans="1:6" x14ac:dyDescent="0.25">
      <c r="A246" s="32">
        <v>243</v>
      </c>
      <c r="B246" s="33">
        <v>42521</v>
      </c>
      <c r="C246" s="28" t="s">
        <v>650</v>
      </c>
      <c r="D246" s="28">
        <v>200</v>
      </c>
      <c r="E246" s="34" t="s">
        <v>12170</v>
      </c>
      <c r="F246" s="28" t="s">
        <v>244</v>
      </c>
    </row>
    <row r="247" spans="1:6" x14ac:dyDescent="0.25">
      <c r="A247" s="32">
        <v>244</v>
      </c>
      <c r="B247" s="33">
        <v>42521</v>
      </c>
      <c r="C247" s="28" t="s">
        <v>12171</v>
      </c>
      <c r="D247" s="28">
        <v>200</v>
      </c>
      <c r="E247" s="34" t="s">
        <v>12172</v>
      </c>
      <c r="F247" s="28" t="s">
        <v>244</v>
      </c>
    </row>
    <row r="248" spans="1:6" x14ac:dyDescent="0.25">
      <c r="A248" s="32">
        <v>245</v>
      </c>
      <c r="B248" s="33">
        <v>42521</v>
      </c>
      <c r="C248" s="28" t="s">
        <v>911</v>
      </c>
      <c r="D248" s="28">
        <v>500</v>
      </c>
      <c r="E248" s="34" t="s">
        <v>12173</v>
      </c>
      <c r="F248" s="28" t="s">
        <v>244</v>
      </c>
    </row>
    <row r="249" spans="1:6" x14ac:dyDescent="0.25">
      <c r="A249" s="32">
        <v>246</v>
      </c>
      <c r="B249" s="33">
        <v>42521</v>
      </c>
      <c r="C249" s="28" t="s">
        <v>5328</v>
      </c>
      <c r="D249" s="28">
        <v>200</v>
      </c>
      <c r="E249" s="34" t="s">
        <v>12174</v>
      </c>
      <c r="F249" s="28" t="s">
        <v>244</v>
      </c>
    </row>
    <row r="250" spans="1:6" x14ac:dyDescent="0.25">
      <c r="A250" s="32">
        <v>247</v>
      </c>
      <c r="B250" s="33">
        <v>42521</v>
      </c>
      <c r="C250" s="28" t="s">
        <v>4548</v>
      </c>
      <c r="D250" s="28">
        <v>200</v>
      </c>
      <c r="E250" s="34" t="s">
        <v>12175</v>
      </c>
      <c r="F250" s="28" t="s">
        <v>244</v>
      </c>
    </row>
    <row r="251" spans="1:6" x14ac:dyDescent="0.25">
      <c r="A251" s="32">
        <v>248</v>
      </c>
      <c r="B251" s="33">
        <v>42521</v>
      </c>
      <c r="C251" s="28" t="s">
        <v>12176</v>
      </c>
      <c r="D251" s="28">
        <v>200</v>
      </c>
      <c r="E251" s="34" t="s">
        <v>12177</v>
      </c>
      <c r="F251" s="28" t="s">
        <v>244</v>
      </c>
    </row>
    <row r="252" spans="1:6" x14ac:dyDescent="0.25">
      <c r="A252" s="32">
        <v>249</v>
      </c>
      <c r="B252" s="33">
        <v>42521</v>
      </c>
      <c r="C252" s="28" t="s">
        <v>1383</v>
      </c>
      <c r="D252" s="28">
        <v>300</v>
      </c>
      <c r="E252" s="34" t="s">
        <v>12178</v>
      </c>
      <c r="F252" s="28" t="s">
        <v>244</v>
      </c>
    </row>
    <row r="253" spans="1:6" x14ac:dyDescent="0.25">
      <c r="A253" s="32">
        <v>250</v>
      </c>
      <c r="B253" s="33">
        <v>42521</v>
      </c>
      <c r="C253" s="28" t="s">
        <v>12179</v>
      </c>
      <c r="D253" s="28">
        <v>300</v>
      </c>
      <c r="E253" s="34" t="s">
        <v>12180</v>
      </c>
      <c r="F253" s="28" t="s">
        <v>244</v>
      </c>
    </row>
    <row r="254" spans="1:6" x14ac:dyDescent="0.25">
      <c r="A254" s="32">
        <v>251</v>
      </c>
      <c r="B254" s="33">
        <v>42521</v>
      </c>
      <c r="C254" s="28" t="s">
        <v>1893</v>
      </c>
      <c r="D254" s="28">
        <v>100</v>
      </c>
      <c r="E254" s="34" t="s">
        <v>12181</v>
      </c>
      <c r="F254" s="28" t="s">
        <v>244</v>
      </c>
    </row>
    <row r="255" spans="1:6" x14ac:dyDescent="0.25">
      <c r="A255" s="32">
        <v>252</v>
      </c>
      <c r="B255" s="33">
        <v>42521</v>
      </c>
      <c r="C255" s="28" t="s">
        <v>1383</v>
      </c>
      <c r="D255" s="28">
        <v>1000</v>
      </c>
      <c r="E255" s="34" t="s">
        <v>12182</v>
      </c>
      <c r="F255" s="28" t="s">
        <v>244</v>
      </c>
    </row>
    <row r="256" spans="1:6" x14ac:dyDescent="0.25">
      <c r="A256" s="32">
        <v>253</v>
      </c>
      <c r="B256" s="33">
        <v>42521</v>
      </c>
      <c r="C256" s="28" t="s">
        <v>1383</v>
      </c>
      <c r="D256" s="28">
        <v>100</v>
      </c>
      <c r="E256" s="34" t="s">
        <v>12183</v>
      </c>
      <c r="F256" s="28" t="s">
        <v>244</v>
      </c>
    </row>
    <row r="257" spans="1:6" x14ac:dyDescent="0.25">
      <c r="A257" s="32">
        <v>254</v>
      </c>
      <c r="B257" s="33">
        <v>42521</v>
      </c>
      <c r="C257" s="28" t="s">
        <v>811</v>
      </c>
      <c r="D257" s="28">
        <v>100</v>
      </c>
      <c r="E257" s="34" t="s">
        <v>12184</v>
      </c>
      <c r="F257" s="28" t="s">
        <v>244</v>
      </c>
    </row>
    <row r="258" spans="1:6" x14ac:dyDescent="0.25">
      <c r="A258" s="32">
        <v>255</v>
      </c>
      <c r="B258" s="33">
        <v>42521</v>
      </c>
      <c r="C258" s="28" t="s">
        <v>5330</v>
      </c>
      <c r="D258" s="28">
        <v>200</v>
      </c>
      <c r="E258" s="34" t="s">
        <v>12185</v>
      </c>
      <c r="F258" s="28" t="s">
        <v>244</v>
      </c>
    </row>
    <row r="259" spans="1:6" x14ac:dyDescent="0.25">
      <c r="A259" s="32">
        <v>256</v>
      </c>
      <c r="B259" s="33">
        <v>42521</v>
      </c>
      <c r="C259" s="28" t="s">
        <v>3375</v>
      </c>
      <c r="D259" s="28">
        <v>200</v>
      </c>
      <c r="E259" s="34" t="s">
        <v>12186</v>
      </c>
      <c r="F259" s="28" t="s">
        <v>244</v>
      </c>
    </row>
    <row r="260" spans="1:6" x14ac:dyDescent="0.25">
      <c r="A260" s="32">
        <v>257</v>
      </c>
      <c r="B260" s="33">
        <v>42521</v>
      </c>
      <c r="C260" s="28" t="s">
        <v>12187</v>
      </c>
      <c r="D260" s="28">
        <v>100</v>
      </c>
      <c r="E260" s="34" t="s">
        <v>12188</v>
      </c>
      <c r="F260" s="28" t="s">
        <v>244</v>
      </c>
    </row>
    <row r="261" spans="1:6" x14ac:dyDescent="0.25">
      <c r="A261" s="32">
        <v>258</v>
      </c>
      <c r="B261" s="33">
        <v>42521</v>
      </c>
      <c r="C261" s="28" t="s">
        <v>12189</v>
      </c>
      <c r="D261" s="28">
        <v>2400</v>
      </c>
      <c r="E261" s="34" t="s">
        <v>12190</v>
      </c>
      <c r="F261" s="28" t="s">
        <v>244</v>
      </c>
    </row>
    <row r="262" spans="1:6" x14ac:dyDescent="0.25">
      <c r="A262" s="32">
        <v>259</v>
      </c>
      <c r="B262" s="33">
        <v>42521</v>
      </c>
      <c r="C262" s="28" t="s">
        <v>12191</v>
      </c>
      <c r="D262" s="28">
        <v>500</v>
      </c>
      <c r="E262" s="34" t="s">
        <v>12192</v>
      </c>
      <c r="F262" s="28" t="s">
        <v>244</v>
      </c>
    </row>
    <row r="263" spans="1:6" x14ac:dyDescent="0.25">
      <c r="A263" s="32">
        <v>260</v>
      </c>
      <c r="B263" s="33">
        <v>42521</v>
      </c>
      <c r="C263" s="28" t="s">
        <v>853</v>
      </c>
      <c r="D263" s="28">
        <v>200</v>
      </c>
      <c r="E263" s="34" t="s">
        <v>12193</v>
      </c>
      <c r="F263" s="28" t="s">
        <v>244</v>
      </c>
    </row>
    <row r="264" spans="1:6" x14ac:dyDescent="0.25">
      <c r="A264" s="32">
        <v>261</v>
      </c>
      <c r="B264" s="33">
        <v>42521</v>
      </c>
      <c r="C264" s="28" t="s">
        <v>1400</v>
      </c>
      <c r="D264" s="28">
        <v>5000</v>
      </c>
      <c r="E264" s="34" t="s">
        <v>12194</v>
      </c>
      <c r="F264" s="28" t="s">
        <v>244</v>
      </c>
    </row>
    <row r="265" spans="1:6" x14ac:dyDescent="0.25">
      <c r="A265" s="32">
        <v>262</v>
      </c>
      <c r="B265" s="33">
        <v>42521</v>
      </c>
      <c r="C265" s="28" t="s">
        <v>3289</v>
      </c>
      <c r="D265" s="28">
        <v>100</v>
      </c>
      <c r="E265" s="34" t="s">
        <v>12195</v>
      </c>
      <c r="F265" s="28" t="s">
        <v>244</v>
      </c>
    </row>
    <row r="266" spans="1:6" x14ac:dyDescent="0.25">
      <c r="A266" s="32">
        <v>263</v>
      </c>
      <c r="B266" s="33">
        <v>42521</v>
      </c>
      <c r="C266" s="28" t="s">
        <v>12196</v>
      </c>
      <c r="D266" s="28">
        <v>10000</v>
      </c>
      <c r="E266" s="34" t="s">
        <v>12197</v>
      </c>
      <c r="F266" s="28" t="s">
        <v>244</v>
      </c>
    </row>
    <row r="267" spans="1:6" x14ac:dyDescent="0.25">
      <c r="A267" s="32">
        <v>264</v>
      </c>
      <c r="B267" s="33">
        <v>42521</v>
      </c>
      <c r="C267" s="28" t="s">
        <v>12198</v>
      </c>
      <c r="D267" s="28">
        <v>100</v>
      </c>
      <c r="E267" s="34" t="s">
        <v>12199</v>
      </c>
      <c r="F267" s="28" t="s">
        <v>244</v>
      </c>
    </row>
    <row r="268" spans="1:6" x14ac:dyDescent="0.25">
      <c r="A268" s="32">
        <v>265</v>
      </c>
      <c r="B268" s="33">
        <v>42521</v>
      </c>
      <c r="C268" s="28" t="s">
        <v>2341</v>
      </c>
      <c r="D268" s="28">
        <v>200</v>
      </c>
      <c r="E268" s="34" t="s">
        <v>12200</v>
      </c>
      <c r="F268" s="28" t="s">
        <v>244</v>
      </c>
    </row>
    <row r="269" spans="1:6" x14ac:dyDescent="0.25">
      <c r="A269" s="32">
        <v>266</v>
      </c>
      <c r="B269" s="33">
        <v>42521</v>
      </c>
      <c r="C269" s="28" t="s">
        <v>12201</v>
      </c>
      <c r="D269" s="28">
        <v>1200</v>
      </c>
      <c r="E269" s="34" t="s">
        <v>12202</v>
      </c>
      <c r="F269" s="28" t="s">
        <v>244</v>
      </c>
    </row>
    <row r="270" spans="1:6" x14ac:dyDescent="0.25">
      <c r="A270" s="32">
        <v>267</v>
      </c>
      <c r="B270" s="33">
        <v>42521</v>
      </c>
      <c r="C270" s="28" t="s">
        <v>1383</v>
      </c>
      <c r="D270" s="28">
        <v>100</v>
      </c>
      <c r="E270" s="34" t="s">
        <v>12203</v>
      </c>
      <c r="F270" s="28" t="s">
        <v>244</v>
      </c>
    </row>
    <row r="271" spans="1:6" x14ac:dyDescent="0.25">
      <c r="A271" s="32">
        <v>268</v>
      </c>
      <c r="B271" s="33">
        <v>42521</v>
      </c>
      <c r="C271" s="28" t="s">
        <v>1383</v>
      </c>
      <c r="D271" s="28">
        <v>200</v>
      </c>
      <c r="E271" s="34" t="s">
        <v>12204</v>
      </c>
      <c r="F271" s="28" t="s">
        <v>244</v>
      </c>
    </row>
    <row r="272" spans="1:6" x14ac:dyDescent="0.25">
      <c r="A272" s="32">
        <v>269</v>
      </c>
      <c r="B272" s="33">
        <v>42521</v>
      </c>
      <c r="C272" s="28" t="s">
        <v>1383</v>
      </c>
      <c r="D272" s="28">
        <v>200</v>
      </c>
      <c r="E272" s="34" t="s">
        <v>12205</v>
      </c>
      <c r="F272" s="28" t="s">
        <v>244</v>
      </c>
    </row>
    <row r="273" spans="1:6" x14ac:dyDescent="0.25">
      <c r="A273" s="32">
        <v>270</v>
      </c>
      <c r="B273" s="33">
        <v>42521</v>
      </c>
      <c r="C273" s="28" t="s">
        <v>1383</v>
      </c>
      <c r="D273" s="28">
        <v>13500</v>
      </c>
      <c r="E273" s="34" t="s">
        <v>12206</v>
      </c>
      <c r="F273" s="28" t="s">
        <v>244</v>
      </c>
    </row>
    <row r="274" spans="1:6" x14ac:dyDescent="0.25">
      <c r="A274" s="32">
        <v>271</v>
      </c>
      <c r="B274" s="33">
        <v>42521</v>
      </c>
      <c r="C274" s="28" t="s">
        <v>1383</v>
      </c>
      <c r="D274" s="28">
        <v>200</v>
      </c>
      <c r="E274" s="34" t="s">
        <v>12207</v>
      </c>
      <c r="F274" s="28" t="s">
        <v>244</v>
      </c>
    </row>
    <row r="275" spans="1:6" x14ac:dyDescent="0.25">
      <c r="A275" s="32">
        <v>272</v>
      </c>
      <c r="B275" s="33">
        <v>42521</v>
      </c>
      <c r="C275" s="28" t="s">
        <v>1383</v>
      </c>
      <c r="D275" s="28">
        <v>200</v>
      </c>
      <c r="E275" s="34" t="s">
        <v>12208</v>
      </c>
      <c r="F275" s="28" t="s">
        <v>244</v>
      </c>
    </row>
    <row r="276" spans="1:6" x14ac:dyDescent="0.25">
      <c r="A276" s="32">
        <v>273</v>
      </c>
      <c r="B276" s="33">
        <v>42521</v>
      </c>
      <c r="C276" s="28" t="s">
        <v>12209</v>
      </c>
      <c r="D276" s="28">
        <v>100</v>
      </c>
      <c r="E276" s="34" t="s">
        <v>12210</v>
      </c>
      <c r="F276" s="28" t="s">
        <v>244</v>
      </c>
    </row>
    <row r="277" spans="1:6" x14ac:dyDescent="0.25">
      <c r="A277" s="32">
        <v>274</v>
      </c>
      <c r="B277" s="33">
        <v>42521</v>
      </c>
      <c r="C277" s="28" t="s">
        <v>12211</v>
      </c>
      <c r="D277" s="28">
        <v>100</v>
      </c>
      <c r="E277" s="34" t="s">
        <v>12212</v>
      </c>
      <c r="F277" s="28" t="s">
        <v>244</v>
      </c>
    </row>
    <row r="278" spans="1:6" x14ac:dyDescent="0.25">
      <c r="A278" s="32">
        <v>275</v>
      </c>
      <c r="B278" s="33">
        <v>42521</v>
      </c>
      <c r="C278" s="28" t="s">
        <v>8449</v>
      </c>
      <c r="D278" s="28">
        <v>600</v>
      </c>
      <c r="E278" s="34" t="s">
        <v>12213</v>
      </c>
      <c r="F278" s="28" t="s">
        <v>244</v>
      </c>
    </row>
    <row r="279" spans="1:6" x14ac:dyDescent="0.25">
      <c r="A279" s="32">
        <v>276</v>
      </c>
      <c r="B279" s="33">
        <v>42521</v>
      </c>
      <c r="C279" s="28" t="s">
        <v>12214</v>
      </c>
      <c r="D279" s="28">
        <v>500</v>
      </c>
      <c r="E279" s="34" t="s">
        <v>12215</v>
      </c>
      <c r="F279" s="28" t="s">
        <v>244</v>
      </c>
    </row>
    <row r="280" spans="1:6" x14ac:dyDescent="0.25">
      <c r="A280" s="32">
        <v>277</v>
      </c>
      <c r="B280" s="33">
        <v>42521</v>
      </c>
      <c r="C280" s="28" t="s">
        <v>12216</v>
      </c>
      <c r="D280" s="28">
        <v>500</v>
      </c>
      <c r="E280" s="34" t="s">
        <v>12217</v>
      </c>
      <c r="F280" s="28" t="s">
        <v>244</v>
      </c>
    </row>
    <row r="281" spans="1:6" x14ac:dyDescent="0.25">
      <c r="A281" s="32">
        <v>278</v>
      </c>
      <c r="B281" s="33">
        <v>42521</v>
      </c>
      <c r="C281" s="28" t="s">
        <v>12218</v>
      </c>
      <c r="D281" s="28">
        <v>300</v>
      </c>
      <c r="E281" s="34" t="s">
        <v>12219</v>
      </c>
      <c r="F281" s="28" t="s">
        <v>244</v>
      </c>
    </row>
    <row r="282" spans="1:6" x14ac:dyDescent="0.25">
      <c r="A282" s="32">
        <v>279</v>
      </c>
      <c r="B282" s="33">
        <v>42521</v>
      </c>
      <c r="C282" s="28" t="s">
        <v>4778</v>
      </c>
      <c r="D282" s="28">
        <v>500</v>
      </c>
      <c r="E282" s="34" t="s">
        <v>12220</v>
      </c>
      <c r="F282" s="28" t="s">
        <v>244</v>
      </c>
    </row>
    <row r="283" spans="1:6" x14ac:dyDescent="0.25">
      <c r="A283" s="32">
        <v>280</v>
      </c>
      <c r="B283" s="33">
        <v>42521</v>
      </c>
      <c r="C283" s="28" t="s">
        <v>1473</v>
      </c>
      <c r="D283" s="28">
        <v>500</v>
      </c>
      <c r="E283" s="34" t="s">
        <v>12221</v>
      </c>
      <c r="F283" s="28" t="s">
        <v>244</v>
      </c>
    </row>
    <row r="284" spans="1:6" x14ac:dyDescent="0.25">
      <c r="A284" s="32">
        <v>281</v>
      </c>
      <c r="B284" s="33">
        <v>42521</v>
      </c>
      <c r="C284" s="28" t="s">
        <v>12222</v>
      </c>
      <c r="D284" s="28">
        <v>300</v>
      </c>
      <c r="E284" s="34" t="s">
        <v>12223</v>
      </c>
      <c r="F284" s="28" t="s">
        <v>244</v>
      </c>
    </row>
    <row r="285" spans="1:6" x14ac:dyDescent="0.25">
      <c r="A285" s="32">
        <v>282</v>
      </c>
      <c r="B285" s="33">
        <v>42521</v>
      </c>
      <c r="C285" s="28" t="s">
        <v>12224</v>
      </c>
      <c r="D285" s="28">
        <v>200</v>
      </c>
      <c r="E285" s="34" t="s">
        <v>12225</v>
      </c>
      <c r="F285" s="28" t="s">
        <v>244</v>
      </c>
    </row>
    <row r="286" spans="1:6" x14ac:dyDescent="0.25">
      <c r="A286" s="32">
        <v>283</v>
      </c>
      <c r="B286" s="33">
        <v>42521</v>
      </c>
      <c r="C286" s="28" t="s">
        <v>2941</v>
      </c>
      <c r="D286" s="28">
        <v>1000</v>
      </c>
      <c r="E286" s="34" t="s">
        <v>12226</v>
      </c>
      <c r="F286" s="28" t="s">
        <v>244</v>
      </c>
    </row>
    <row r="287" spans="1:6" x14ac:dyDescent="0.25">
      <c r="A287" s="32">
        <v>284</v>
      </c>
      <c r="B287" s="33">
        <v>42521</v>
      </c>
      <c r="C287" s="28" t="s">
        <v>3244</v>
      </c>
      <c r="D287" s="28">
        <v>600</v>
      </c>
      <c r="E287" s="34" t="s">
        <v>12227</v>
      </c>
      <c r="F287" s="28" t="s">
        <v>244</v>
      </c>
    </row>
    <row r="288" spans="1:6" x14ac:dyDescent="0.25">
      <c r="A288" s="32">
        <v>285</v>
      </c>
      <c r="B288" s="33">
        <v>42521</v>
      </c>
      <c r="C288" s="28" t="s">
        <v>1383</v>
      </c>
      <c r="D288" s="28">
        <v>100</v>
      </c>
      <c r="E288" s="34" t="s">
        <v>12228</v>
      </c>
      <c r="F288" s="28" t="s">
        <v>244</v>
      </c>
    </row>
    <row r="289" spans="1:6" x14ac:dyDescent="0.25">
      <c r="A289" s="32">
        <v>286</v>
      </c>
      <c r="B289" s="33">
        <v>42521</v>
      </c>
      <c r="C289" s="28" t="s">
        <v>12229</v>
      </c>
      <c r="D289" s="28">
        <v>200</v>
      </c>
      <c r="E289" s="34" t="s">
        <v>12230</v>
      </c>
      <c r="F289" s="28" t="s">
        <v>244</v>
      </c>
    </row>
    <row r="290" spans="1:6" x14ac:dyDescent="0.25">
      <c r="A290" s="32">
        <v>287</v>
      </c>
      <c r="B290" s="33">
        <v>42521</v>
      </c>
      <c r="C290" s="28" t="s">
        <v>12231</v>
      </c>
      <c r="D290" s="28">
        <v>200</v>
      </c>
      <c r="E290" s="34" t="s">
        <v>12232</v>
      </c>
      <c r="F290" s="28" t="s">
        <v>244</v>
      </c>
    </row>
    <row r="291" spans="1:6" x14ac:dyDescent="0.25">
      <c r="A291" s="32">
        <v>288</v>
      </c>
      <c r="B291" s="33">
        <v>42521</v>
      </c>
      <c r="C291" s="28" t="s">
        <v>12233</v>
      </c>
      <c r="D291" s="28">
        <v>1000</v>
      </c>
      <c r="E291" s="34" t="s">
        <v>12234</v>
      </c>
      <c r="F291" s="28" t="s">
        <v>244</v>
      </c>
    </row>
    <row r="292" spans="1:6" x14ac:dyDescent="0.25">
      <c r="A292" s="32">
        <v>289</v>
      </c>
      <c r="B292" s="33">
        <v>42521</v>
      </c>
      <c r="C292" s="28" t="s">
        <v>12235</v>
      </c>
      <c r="D292" s="28">
        <v>1000</v>
      </c>
      <c r="E292" s="34" t="s">
        <v>12236</v>
      </c>
      <c r="F292" s="28" t="s">
        <v>244</v>
      </c>
    </row>
    <row r="293" spans="1:6" x14ac:dyDescent="0.25">
      <c r="A293" s="32">
        <v>290</v>
      </c>
      <c r="B293" s="33">
        <v>42521</v>
      </c>
      <c r="C293" s="28" t="s">
        <v>12237</v>
      </c>
      <c r="D293" s="28">
        <v>500</v>
      </c>
      <c r="E293" s="34" t="s">
        <v>12238</v>
      </c>
      <c r="F293" s="28" t="s">
        <v>244</v>
      </c>
    </row>
    <row r="294" spans="1:6" x14ac:dyDescent="0.25">
      <c r="A294" s="32">
        <v>291</v>
      </c>
      <c r="B294" s="33">
        <v>42521</v>
      </c>
      <c r="C294" s="28" t="s">
        <v>9921</v>
      </c>
      <c r="D294" s="28">
        <v>200</v>
      </c>
      <c r="E294" s="34" t="s">
        <v>12239</v>
      </c>
      <c r="F294" s="28" t="s">
        <v>244</v>
      </c>
    </row>
    <row r="295" spans="1:6" x14ac:dyDescent="0.25">
      <c r="A295" s="32">
        <v>292</v>
      </c>
      <c r="B295" s="33">
        <v>42521</v>
      </c>
      <c r="C295" s="28" t="s">
        <v>1383</v>
      </c>
      <c r="D295" s="28">
        <v>100</v>
      </c>
      <c r="E295" s="34" t="s">
        <v>12240</v>
      </c>
      <c r="F295" s="28" t="s">
        <v>244</v>
      </c>
    </row>
    <row r="296" spans="1:6" x14ac:dyDescent="0.25">
      <c r="A296" s="32">
        <v>293</v>
      </c>
      <c r="B296" s="33">
        <v>42521</v>
      </c>
      <c r="C296" s="28" t="s">
        <v>1383</v>
      </c>
      <c r="D296" s="28">
        <v>500</v>
      </c>
      <c r="E296" s="34" t="s">
        <v>12241</v>
      </c>
      <c r="F296" s="28" t="s">
        <v>244</v>
      </c>
    </row>
    <row r="297" spans="1:6" x14ac:dyDescent="0.25">
      <c r="A297" s="32">
        <v>294</v>
      </c>
      <c r="B297" s="33">
        <v>42521</v>
      </c>
      <c r="C297" s="28" t="s">
        <v>12242</v>
      </c>
      <c r="D297" s="28">
        <v>1700</v>
      </c>
      <c r="E297" s="34" t="s">
        <v>12243</v>
      </c>
      <c r="F297" s="28" t="s">
        <v>244</v>
      </c>
    </row>
    <row r="298" spans="1:6" x14ac:dyDescent="0.25">
      <c r="A298" s="32">
        <v>295</v>
      </c>
      <c r="B298" s="33">
        <v>42521</v>
      </c>
      <c r="C298" s="28" t="s">
        <v>4732</v>
      </c>
      <c r="D298" s="28">
        <v>200</v>
      </c>
      <c r="E298" s="34" t="s">
        <v>12244</v>
      </c>
      <c r="F298" s="28" t="s">
        <v>244</v>
      </c>
    </row>
    <row r="299" spans="1:6" x14ac:dyDescent="0.25">
      <c r="A299" s="32">
        <v>296</v>
      </c>
      <c r="B299" s="33">
        <v>42521</v>
      </c>
      <c r="C299" s="28" t="s">
        <v>1383</v>
      </c>
      <c r="D299" s="28">
        <v>100</v>
      </c>
      <c r="E299" s="34" t="s">
        <v>12245</v>
      </c>
      <c r="F299" s="28" t="s">
        <v>244</v>
      </c>
    </row>
    <row r="300" spans="1:6" x14ac:dyDescent="0.25">
      <c r="A300" s="32">
        <v>297</v>
      </c>
      <c r="B300" s="33">
        <v>42521</v>
      </c>
      <c r="C300" s="28" t="s">
        <v>11086</v>
      </c>
      <c r="D300" s="28">
        <v>200</v>
      </c>
      <c r="E300" s="34" t="s">
        <v>12246</v>
      </c>
      <c r="F300" s="28" t="s">
        <v>244</v>
      </c>
    </row>
    <row r="301" spans="1:6" x14ac:dyDescent="0.25">
      <c r="A301" s="32">
        <v>298</v>
      </c>
      <c r="B301" s="33">
        <v>42521</v>
      </c>
      <c r="C301" s="28" t="s">
        <v>625</v>
      </c>
      <c r="D301" s="28">
        <v>100</v>
      </c>
      <c r="E301" s="34" t="s">
        <v>12247</v>
      </c>
      <c r="F301" s="28" t="s">
        <v>244</v>
      </c>
    </row>
    <row r="302" spans="1:6" x14ac:dyDescent="0.25">
      <c r="A302" s="32">
        <v>299</v>
      </c>
      <c r="B302" s="33">
        <v>42521</v>
      </c>
      <c r="C302" s="28" t="s">
        <v>8165</v>
      </c>
      <c r="D302" s="28">
        <v>100</v>
      </c>
      <c r="E302" s="34" t="s">
        <v>12248</v>
      </c>
      <c r="F302" s="28" t="s">
        <v>244</v>
      </c>
    </row>
    <row r="303" spans="1:6" x14ac:dyDescent="0.25">
      <c r="A303" s="32">
        <v>300</v>
      </c>
      <c r="B303" s="33">
        <v>42521</v>
      </c>
      <c r="C303" s="28" t="s">
        <v>12249</v>
      </c>
      <c r="D303" s="28">
        <v>500</v>
      </c>
      <c r="E303" s="34" t="s">
        <v>12250</v>
      </c>
      <c r="F303" s="28" t="s">
        <v>244</v>
      </c>
    </row>
    <row r="304" spans="1:6" x14ac:dyDescent="0.25">
      <c r="A304" s="32">
        <v>301</v>
      </c>
      <c r="B304" s="33">
        <v>42521</v>
      </c>
      <c r="C304" s="28" t="s">
        <v>1383</v>
      </c>
      <c r="D304" s="28">
        <v>200</v>
      </c>
      <c r="E304" s="34" t="s">
        <v>12251</v>
      </c>
      <c r="F304" s="28" t="s">
        <v>244</v>
      </c>
    </row>
    <row r="305" spans="1:6" x14ac:dyDescent="0.25">
      <c r="A305" s="32">
        <v>302</v>
      </c>
      <c r="B305" s="33">
        <v>42521</v>
      </c>
      <c r="C305" s="28" t="s">
        <v>1062</v>
      </c>
      <c r="D305" s="28">
        <v>100</v>
      </c>
      <c r="E305" s="34" t="s">
        <v>12252</v>
      </c>
      <c r="F305" s="28" t="s">
        <v>244</v>
      </c>
    </row>
    <row r="306" spans="1:6" x14ac:dyDescent="0.25">
      <c r="A306" s="32">
        <v>303</v>
      </c>
      <c r="B306" s="33">
        <v>42521</v>
      </c>
      <c r="C306" s="28" t="s">
        <v>11106</v>
      </c>
      <c r="D306" s="28">
        <v>10000</v>
      </c>
      <c r="E306" s="34" t="s">
        <v>12253</v>
      </c>
      <c r="F306" s="28" t="s">
        <v>244</v>
      </c>
    </row>
    <row r="307" spans="1:6" x14ac:dyDescent="0.25">
      <c r="A307" s="32">
        <v>304</v>
      </c>
      <c r="B307" s="33">
        <v>42521</v>
      </c>
      <c r="C307" s="28" t="s">
        <v>1383</v>
      </c>
      <c r="D307" s="28">
        <v>100</v>
      </c>
      <c r="E307" s="34" t="s">
        <v>12254</v>
      </c>
      <c r="F307" s="28" t="s">
        <v>244</v>
      </c>
    </row>
    <row r="308" spans="1:6" x14ac:dyDescent="0.25">
      <c r="A308" s="32">
        <v>305</v>
      </c>
      <c r="B308" s="33">
        <v>42521</v>
      </c>
      <c r="C308" s="28" t="s">
        <v>8487</v>
      </c>
      <c r="D308" s="28">
        <v>200</v>
      </c>
      <c r="E308" s="34" t="s">
        <v>12255</v>
      </c>
      <c r="F308" s="28" t="s">
        <v>244</v>
      </c>
    </row>
    <row r="309" spans="1:6" x14ac:dyDescent="0.25">
      <c r="A309" s="32">
        <v>306</v>
      </c>
      <c r="B309" s="33">
        <v>42521</v>
      </c>
      <c r="C309" s="28" t="s">
        <v>12256</v>
      </c>
      <c r="D309" s="28">
        <v>100</v>
      </c>
      <c r="E309" s="34" t="s">
        <v>12257</v>
      </c>
      <c r="F309" s="28" t="s">
        <v>244</v>
      </c>
    </row>
    <row r="310" spans="1:6" x14ac:dyDescent="0.25">
      <c r="A310" s="32">
        <v>307</v>
      </c>
      <c r="B310" s="33">
        <v>42521</v>
      </c>
      <c r="C310" s="28" t="s">
        <v>3033</v>
      </c>
      <c r="D310" s="28">
        <v>100</v>
      </c>
      <c r="E310" s="34" t="s">
        <v>12258</v>
      </c>
      <c r="F310" s="28" t="s">
        <v>244</v>
      </c>
    </row>
    <row r="311" spans="1:6" x14ac:dyDescent="0.25">
      <c r="A311" s="32">
        <v>308</v>
      </c>
      <c r="B311" s="33">
        <v>42521</v>
      </c>
      <c r="C311" s="28" t="s">
        <v>12259</v>
      </c>
      <c r="D311" s="28">
        <v>800</v>
      </c>
      <c r="E311" s="34" t="s">
        <v>12260</v>
      </c>
      <c r="F311" s="28" t="s">
        <v>244</v>
      </c>
    </row>
    <row r="312" spans="1:6" x14ac:dyDescent="0.25">
      <c r="A312" s="32">
        <v>309</v>
      </c>
      <c r="B312" s="33">
        <v>42521</v>
      </c>
      <c r="C312" s="28" t="s">
        <v>12261</v>
      </c>
      <c r="D312" s="28">
        <v>100</v>
      </c>
      <c r="E312" s="34" t="s">
        <v>12262</v>
      </c>
      <c r="F312" s="28" t="s">
        <v>244</v>
      </c>
    </row>
    <row r="313" spans="1:6" x14ac:dyDescent="0.25">
      <c r="A313" s="32">
        <v>310</v>
      </c>
      <c r="B313" s="33">
        <v>42521</v>
      </c>
      <c r="C313" s="28" t="s">
        <v>1099</v>
      </c>
      <c r="D313" s="28">
        <v>300</v>
      </c>
      <c r="E313" s="34" t="s">
        <v>12263</v>
      </c>
      <c r="F313" s="28" t="s">
        <v>244</v>
      </c>
    </row>
    <row r="314" spans="1:6" x14ac:dyDescent="0.25">
      <c r="A314" s="32">
        <v>311</v>
      </c>
      <c r="B314" s="33">
        <v>42521</v>
      </c>
      <c r="C314" s="28" t="s">
        <v>1383</v>
      </c>
      <c r="D314" s="28">
        <v>500</v>
      </c>
      <c r="E314" s="34" t="s">
        <v>12264</v>
      </c>
      <c r="F314" s="28" t="s">
        <v>244</v>
      </c>
    </row>
    <row r="315" spans="1:6" x14ac:dyDescent="0.25">
      <c r="A315" s="32">
        <v>312</v>
      </c>
      <c r="B315" s="33">
        <v>42521</v>
      </c>
      <c r="C315" s="28" t="s">
        <v>958</v>
      </c>
      <c r="D315" s="28">
        <v>100</v>
      </c>
      <c r="E315" s="34" t="s">
        <v>12265</v>
      </c>
      <c r="F315" s="28" t="s">
        <v>244</v>
      </c>
    </row>
    <row r="316" spans="1:6" x14ac:dyDescent="0.25">
      <c r="A316" s="32">
        <v>313</v>
      </c>
      <c r="B316" s="33">
        <v>42521</v>
      </c>
      <c r="C316" s="28" t="s">
        <v>1383</v>
      </c>
      <c r="D316" s="28">
        <v>100</v>
      </c>
      <c r="E316" s="34" t="s">
        <v>12266</v>
      </c>
      <c r="F316" s="28" t="s">
        <v>244</v>
      </c>
    </row>
    <row r="317" spans="1:6" x14ac:dyDescent="0.25">
      <c r="A317" s="32">
        <v>314</v>
      </c>
      <c r="B317" s="33">
        <v>42521</v>
      </c>
      <c r="C317" s="28" t="s">
        <v>1383</v>
      </c>
      <c r="D317" s="28">
        <v>100</v>
      </c>
      <c r="E317" s="34" t="s">
        <v>12267</v>
      </c>
      <c r="F317" s="28" t="s">
        <v>244</v>
      </c>
    </row>
    <row r="318" spans="1:6" x14ac:dyDescent="0.25">
      <c r="A318" s="32">
        <v>315</v>
      </c>
      <c r="B318" s="33">
        <v>42521</v>
      </c>
      <c r="C318" s="28" t="s">
        <v>12268</v>
      </c>
      <c r="D318" s="28">
        <v>300</v>
      </c>
      <c r="E318" s="34" t="s">
        <v>12269</v>
      </c>
      <c r="F318" s="28" t="s">
        <v>244</v>
      </c>
    </row>
    <row r="319" spans="1:6" x14ac:dyDescent="0.25">
      <c r="A319" s="32">
        <v>316</v>
      </c>
      <c r="B319" s="33">
        <v>42521</v>
      </c>
      <c r="C319" s="28" t="s">
        <v>12270</v>
      </c>
      <c r="D319" s="28">
        <v>200</v>
      </c>
      <c r="E319" s="34" t="s">
        <v>12271</v>
      </c>
      <c r="F319" s="28" t="s">
        <v>244</v>
      </c>
    </row>
    <row r="320" spans="1:6" x14ac:dyDescent="0.25">
      <c r="A320" s="32">
        <v>317</v>
      </c>
      <c r="B320" s="33">
        <v>42521</v>
      </c>
      <c r="C320" s="28" t="s">
        <v>12272</v>
      </c>
      <c r="D320" s="28">
        <v>500</v>
      </c>
      <c r="E320" s="34" t="s">
        <v>12273</v>
      </c>
      <c r="F320" s="28" t="s">
        <v>244</v>
      </c>
    </row>
    <row r="321" spans="1:6" x14ac:dyDescent="0.25">
      <c r="A321" s="32">
        <v>318</v>
      </c>
      <c r="B321" s="33">
        <v>42521</v>
      </c>
      <c r="C321" s="28" t="s">
        <v>1383</v>
      </c>
      <c r="D321" s="28">
        <v>200</v>
      </c>
      <c r="E321" s="34" t="s">
        <v>12274</v>
      </c>
      <c r="F321" s="28" t="s">
        <v>244</v>
      </c>
    </row>
    <row r="322" spans="1:6" x14ac:dyDescent="0.25">
      <c r="A322" s="32">
        <v>319</v>
      </c>
      <c r="B322" s="33">
        <v>42521</v>
      </c>
      <c r="C322" s="28" t="s">
        <v>1222</v>
      </c>
      <c r="D322" s="28">
        <v>1000</v>
      </c>
      <c r="E322" s="34" t="s">
        <v>12275</v>
      </c>
      <c r="F322" s="28" t="s">
        <v>244</v>
      </c>
    </row>
    <row r="323" spans="1:6" x14ac:dyDescent="0.25">
      <c r="A323" s="32">
        <v>320</v>
      </c>
      <c r="B323" s="33">
        <v>42521</v>
      </c>
      <c r="C323" s="28" t="s">
        <v>1383</v>
      </c>
      <c r="D323" s="28">
        <v>300</v>
      </c>
      <c r="E323" s="34" t="s">
        <v>12276</v>
      </c>
      <c r="F323" s="28" t="s">
        <v>244</v>
      </c>
    </row>
    <row r="324" spans="1:6" x14ac:dyDescent="0.25">
      <c r="A324" s="32">
        <v>321</v>
      </c>
      <c r="B324" s="33">
        <v>42521</v>
      </c>
      <c r="C324" s="28" t="s">
        <v>12277</v>
      </c>
      <c r="D324" s="28">
        <v>500</v>
      </c>
      <c r="E324" s="34" t="s">
        <v>12278</v>
      </c>
      <c r="F324" s="28" t="s">
        <v>244</v>
      </c>
    </row>
    <row r="325" spans="1:6" x14ac:dyDescent="0.25">
      <c r="A325" s="32">
        <v>322</v>
      </c>
      <c r="B325" s="33">
        <v>42521</v>
      </c>
      <c r="C325" s="28" t="s">
        <v>8504</v>
      </c>
      <c r="D325" s="28">
        <v>200</v>
      </c>
      <c r="E325" s="34" t="s">
        <v>12279</v>
      </c>
      <c r="F325" s="28" t="s">
        <v>244</v>
      </c>
    </row>
    <row r="326" spans="1:6" x14ac:dyDescent="0.25">
      <c r="A326" s="32">
        <v>323</v>
      </c>
      <c r="B326" s="33">
        <v>42521</v>
      </c>
      <c r="C326" s="28" t="s">
        <v>1066</v>
      </c>
      <c r="D326" s="28">
        <v>100</v>
      </c>
      <c r="E326" s="34" t="s">
        <v>12280</v>
      </c>
      <c r="F326" s="28" t="s">
        <v>244</v>
      </c>
    </row>
    <row r="327" spans="1:6" x14ac:dyDescent="0.25">
      <c r="A327" s="32">
        <v>324</v>
      </c>
      <c r="B327" s="33">
        <v>42521</v>
      </c>
      <c r="C327" s="28" t="s">
        <v>12281</v>
      </c>
      <c r="D327" s="28">
        <v>100</v>
      </c>
      <c r="E327" s="34" t="s">
        <v>12282</v>
      </c>
      <c r="F327" s="28" t="s">
        <v>244</v>
      </c>
    </row>
    <row r="328" spans="1:6" x14ac:dyDescent="0.25">
      <c r="A328" s="32">
        <v>325</v>
      </c>
      <c r="B328" s="33">
        <v>42521</v>
      </c>
      <c r="C328" s="28" t="s">
        <v>2598</v>
      </c>
      <c r="D328" s="28">
        <v>200</v>
      </c>
      <c r="E328" s="34" t="s">
        <v>12283</v>
      </c>
      <c r="F328" s="28" t="s">
        <v>244</v>
      </c>
    </row>
    <row r="329" spans="1:6" x14ac:dyDescent="0.25">
      <c r="A329" s="32">
        <v>326</v>
      </c>
      <c r="B329" s="33">
        <v>42521</v>
      </c>
      <c r="C329" s="28" t="s">
        <v>12284</v>
      </c>
      <c r="D329" s="28">
        <v>500</v>
      </c>
      <c r="E329" s="34" t="s">
        <v>12285</v>
      </c>
      <c r="F329" s="28" t="s">
        <v>244</v>
      </c>
    </row>
    <row r="330" spans="1:6" x14ac:dyDescent="0.25">
      <c r="A330" s="32">
        <v>327</v>
      </c>
      <c r="B330" s="33">
        <v>42521</v>
      </c>
      <c r="C330" s="28" t="s">
        <v>12286</v>
      </c>
      <c r="D330" s="28">
        <v>100</v>
      </c>
      <c r="E330" s="34" t="s">
        <v>12287</v>
      </c>
      <c r="F330" s="28" t="s">
        <v>244</v>
      </c>
    </row>
    <row r="331" spans="1:6" x14ac:dyDescent="0.25">
      <c r="A331" s="32">
        <v>328</v>
      </c>
      <c r="B331" s="33">
        <v>42521</v>
      </c>
      <c r="C331" s="28" t="s">
        <v>12288</v>
      </c>
      <c r="D331" s="28">
        <v>200</v>
      </c>
      <c r="E331" s="34" t="s">
        <v>12289</v>
      </c>
      <c r="F331" s="28" t="s">
        <v>244</v>
      </c>
    </row>
    <row r="332" spans="1:6" x14ac:dyDescent="0.25">
      <c r="A332" s="32">
        <v>329</v>
      </c>
      <c r="B332" s="33">
        <v>42521</v>
      </c>
      <c r="C332" s="28" t="s">
        <v>2348</v>
      </c>
      <c r="D332" s="28">
        <v>200</v>
      </c>
      <c r="E332" s="34" t="s">
        <v>12290</v>
      </c>
      <c r="F332" s="28" t="s">
        <v>244</v>
      </c>
    </row>
    <row r="333" spans="1:6" x14ac:dyDescent="0.25">
      <c r="A333" s="32">
        <v>330</v>
      </c>
      <c r="B333" s="33">
        <v>42521</v>
      </c>
      <c r="C333" s="28" t="s">
        <v>1170</v>
      </c>
      <c r="D333" s="28">
        <v>100</v>
      </c>
      <c r="E333" s="34" t="s">
        <v>12291</v>
      </c>
      <c r="F333" s="28" t="s">
        <v>244</v>
      </c>
    </row>
    <row r="334" spans="1:6" x14ac:dyDescent="0.25">
      <c r="A334" s="32">
        <v>331</v>
      </c>
      <c r="B334" s="33">
        <v>42521</v>
      </c>
      <c r="C334" s="28" t="s">
        <v>12292</v>
      </c>
      <c r="D334" s="28">
        <v>500</v>
      </c>
      <c r="E334" s="34" t="s">
        <v>12293</v>
      </c>
      <c r="F334" s="28" t="s">
        <v>244</v>
      </c>
    </row>
    <row r="335" spans="1:6" x14ac:dyDescent="0.25">
      <c r="A335" s="32">
        <v>332</v>
      </c>
      <c r="B335" s="33">
        <v>42521</v>
      </c>
      <c r="C335" s="28" t="s">
        <v>9720</v>
      </c>
      <c r="D335" s="28">
        <v>200</v>
      </c>
      <c r="E335" s="34" t="s">
        <v>12294</v>
      </c>
      <c r="F335" s="28" t="s">
        <v>244</v>
      </c>
    </row>
    <row r="336" spans="1:6" x14ac:dyDescent="0.25">
      <c r="A336" s="32">
        <v>333</v>
      </c>
      <c r="B336" s="33">
        <v>42521</v>
      </c>
      <c r="C336" s="28" t="s">
        <v>12295</v>
      </c>
      <c r="D336" s="28">
        <v>200</v>
      </c>
      <c r="E336" s="34" t="s">
        <v>12296</v>
      </c>
      <c r="F336" s="28" t="s">
        <v>244</v>
      </c>
    </row>
    <row r="337" spans="1:6" x14ac:dyDescent="0.25">
      <c r="A337" s="32">
        <v>334</v>
      </c>
      <c r="B337" s="33">
        <v>42521</v>
      </c>
      <c r="C337" s="28" t="s">
        <v>12297</v>
      </c>
      <c r="D337" s="28">
        <v>1000</v>
      </c>
      <c r="E337" s="34" t="s">
        <v>12298</v>
      </c>
      <c r="F337" s="28" t="s">
        <v>244</v>
      </c>
    </row>
    <row r="338" spans="1:6" x14ac:dyDescent="0.25">
      <c r="A338" s="32">
        <v>335</v>
      </c>
      <c r="B338" s="33">
        <v>42521</v>
      </c>
      <c r="C338" s="28" t="s">
        <v>12299</v>
      </c>
      <c r="D338" s="28">
        <v>500</v>
      </c>
      <c r="E338" s="34" t="s">
        <v>12300</v>
      </c>
      <c r="F338" s="28" t="s">
        <v>244</v>
      </c>
    </row>
    <row r="339" spans="1:6" x14ac:dyDescent="0.25">
      <c r="A339" s="32">
        <v>336</v>
      </c>
      <c r="B339" s="33">
        <v>42521</v>
      </c>
      <c r="C339" s="28" t="s">
        <v>1383</v>
      </c>
      <c r="D339" s="28">
        <v>100</v>
      </c>
      <c r="E339" s="34" t="s">
        <v>12301</v>
      </c>
      <c r="F339" s="28" t="s">
        <v>244</v>
      </c>
    </row>
    <row r="340" spans="1:6" x14ac:dyDescent="0.25">
      <c r="A340" s="32">
        <v>337</v>
      </c>
      <c r="B340" s="33">
        <v>42521</v>
      </c>
      <c r="C340" s="28" t="s">
        <v>10272</v>
      </c>
      <c r="D340" s="28">
        <v>300</v>
      </c>
      <c r="E340" s="34" t="s">
        <v>12302</v>
      </c>
      <c r="F340" s="28" t="s">
        <v>244</v>
      </c>
    </row>
    <row r="341" spans="1:6" x14ac:dyDescent="0.25">
      <c r="A341" s="32">
        <v>338</v>
      </c>
      <c r="B341" s="33">
        <v>42521</v>
      </c>
      <c r="C341" s="28" t="s">
        <v>12303</v>
      </c>
      <c r="D341" s="28">
        <v>300</v>
      </c>
      <c r="E341" s="34" t="s">
        <v>12304</v>
      </c>
      <c r="F341" s="28" t="s">
        <v>244</v>
      </c>
    </row>
    <row r="342" spans="1:6" x14ac:dyDescent="0.25">
      <c r="A342" s="32">
        <v>339</v>
      </c>
      <c r="B342" s="33">
        <v>42521</v>
      </c>
      <c r="C342" s="28" t="s">
        <v>1383</v>
      </c>
      <c r="D342" s="28">
        <v>100</v>
      </c>
      <c r="E342" s="34" t="s">
        <v>12305</v>
      </c>
      <c r="F342" s="28" t="s">
        <v>244</v>
      </c>
    </row>
    <row r="343" spans="1:6" x14ac:dyDescent="0.25">
      <c r="A343" s="32">
        <v>340</v>
      </c>
      <c r="B343" s="33">
        <v>42521</v>
      </c>
      <c r="C343" s="28" t="s">
        <v>8253</v>
      </c>
      <c r="D343" s="28">
        <v>200</v>
      </c>
      <c r="E343" s="34" t="s">
        <v>12306</v>
      </c>
      <c r="F343" s="28" t="s">
        <v>244</v>
      </c>
    </row>
    <row r="344" spans="1:6" x14ac:dyDescent="0.25">
      <c r="A344" s="32">
        <v>341</v>
      </c>
      <c r="B344" s="33">
        <v>42521</v>
      </c>
      <c r="C344" s="28" t="s">
        <v>12307</v>
      </c>
      <c r="D344" s="28">
        <v>300</v>
      </c>
      <c r="E344" s="34" t="s">
        <v>12308</v>
      </c>
      <c r="F344" s="28" t="s">
        <v>244</v>
      </c>
    </row>
    <row r="345" spans="1:6" x14ac:dyDescent="0.25">
      <c r="A345" s="32">
        <v>342</v>
      </c>
      <c r="B345" s="33">
        <v>42521</v>
      </c>
      <c r="C345" s="28" t="s">
        <v>1853</v>
      </c>
      <c r="D345" s="28">
        <v>200</v>
      </c>
      <c r="E345" s="34" t="s">
        <v>12309</v>
      </c>
      <c r="F345" s="28" t="s">
        <v>244</v>
      </c>
    </row>
    <row r="346" spans="1:6" x14ac:dyDescent="0.25">
      <c r="A346" s="32">
        <v>343</v>
      </c>
      <c r="B346" s="33">
        <v>42521</v>
      </c>
      <c r="C346" s="28" t="s">
        <v>12310</v>
      </c>
      <c r="D346" s="28">
        <v>1200</v>
      </c>
      <c r="E346" s="34" t="s">
        <v>12311</v>
      </c>
      <c r="F346" s="28" t="s">
        <v>244</v>
      </c>
    </row>
    <row r="347" spans="1:6" x14ac:dyDescent="0.25">
      <c r="A347" s="32">
        <v>344</v>
      </c>
      <c r="B347" s="33">
        <v>42521</v>
      </c>
      <c r="C347" s="28" t="s">
        <v>1383</v>
      </c>
      <c r="D347" s="28">
        <v>1000</v>
      </c>
      <c r="E347" s="34" t="s">
        <v>12312</v>
      </c>
      <c r="F347" s="28" t="s">
        <v>244</v>
      </c>
    </row>
    <row r="348" spans="1:6" x14ac:dyDescent="0.25">
      <c r="A348" s="32">
        <v>345</v>
      </c>
      <c r="B348" s="33">
        <v>42521</v>
      </c>
      <c r="C348" s="28" t="s">
        <v>12313</v>
      </c>
      <c r="D348" s="28">
        <v>100</v>
      </c>
      <c r="E348" s="34" t="s">
        <v>12314</v>
      </c>
      <c r="F348" s="28" t="s">
        <v>244</v>
      </c>
    </row>
    <row r="349" spans="1:6" x14ac:dyDescent="0.25">
      <c r="A349" s="32">
        <v>346</v>
      </c>
      <c r="B349" s="33">
        <v>42521</v>
      </c>
      <c r="C349" s="28" t="s">
        <v>4505</v>
      </c>
      <c r="D349" s="28">
        <v>1000</v>
      </c>
      <c r="E349" s="34" t="s">
        <v>12315</v>
      </c>
      <c r="F349" s="28" t="s">
        <v>244</v>
      </c>
    </row>
    <row r="350" spans="1:6" x14ac:dyDescent="0.25">
      <c r="A350" s="32">
        <v>347</v>
      </c>
      <c r="B350" s="33">
        <v>42521</v>
      </c>
      <c r="C350" s="28" t="s">
        <v>12316</v>
      </c>
      <c r="D350" s="28">
        <v>1200</v>
      </c>
      <c r="E350" s="34" t="s">
        <v>12317</v>
      </c>
      <c r="F350" s="28" t="s">
        <v>244</v>
      </c>
    </row>
    <row r="351" spans="1:6" x14ac:dyDescent="0.25">
      <c r="A351" s="32">
        <v>348</v>
      </c>
      <c r="B351" s="33">
        <v>42521</v>
      </c>
      <c r="C351" s="28" t="s">
        <v>1383</v>
      </c>
      <c r="D351" s="28">
        <v>100</v>
      </c>
      <c r="E351" s="34" t="s">
        <v>12318</v>
      </c>
      <c r="F351" s="28" t="s">
        <v>244</v>
      </c>
    </row>
    <row r="352" spans="1:6" x14ac:dyDescent="0.25">
      <c r="A352" s="32">
        <v>349</v>
      </c>
      <c r="B352" s="33">
        <v>42521</v>
      </c>
      <c r="C352" s="28" t="s">
        <v>12319</v>
      </c>
      <c r="D352" s="28">
        <v>800</v>
      </c>
      <c r="E352" s="34" t="s">
        <v>12320</v>
      </c>
      <c r="F352" s="28" t="s">
        <v>244</v>
      </c>
    </row>
    <row r="353" spans="1:6" x14ac:dyDescent="0.25">
      <c r="A353" s="32">
        <v>350</v>
      </c>
      <c r="B353" s="33">
        <v>42521</v>
      </c>
      <c r="C353" s="28" t="s">
        <v>1570</v>
      </c>
      <c r="D353" s="28">
        <v>500</v>
      </c>
      <c r="E353" s="34" t="s">
        <v>12321</v>
      </c>
      <c r="F353" s="28" t="s">
        <v>244</v>
      </c>
    </row>
    <row r="354" spans="1:6" x14ac:dyDescent="0.25">
      <c r="A354" s="32">
        <v>351</v>
      </c>
      <c r="B354" s="33">
        <v>42521</v>
      </c>
      <c r="C354" s="28" t="s">
        <v>12322</v>
      </c>
      <c r="D354" s="28">
        <v>500</v>
      </c>
      <c r="E354" s="34" t="s">
        <v>12323</v>
      </c>
      <c r="F354" s="28" t="s">
        <v>244</v>
      </c>
    </row>
    <row r="355" spans="1:6" x14ac:dyDescent="0.25">
      <c r="A355" s="32">
        <v>352</v>
      </c>
      <c r="B355" s="33">
        <v>42521</v>
      </c>
      <c r="C355" s="28" t="s">
        <v>8276</v>
      </c>
      <c r="D355" s="28">
        <v>500</v>
      </c>
      <c r="E355" s="34" t="s">
        <v>12324</v>
      </c>
      <c r="F355" s="28" t="s">
        <v>244</v>
      </c>
    </row>
    <row r="356" spans="1:6" x14ac:dyDescent="0.25">
      <c r="A356" s="32">
        <v>353</v>
      </c>
      <c r="B356" s="33">
        <v>42521</v>
      </c>
      <c r="C356" s="28" t="s">
        <v>811</v>
      </c>
      <c r="D356" s="28">
        <v>100</v>
      </c>
      <c r="E356" s="34" t="s">
        <v>12325</v>
      </c>
      <c r="F356" s="28" t="s">
        <v>244</v>
      </c>
    </row>
    <row r="357" spans="1:6" x14ac:dyDescent="0.25">
      <c r="A357" s="32">
        <v>354</v>
      </c>
      <c r="B357" s="33">
        <v>42521</v>
      </c>
      <c r="C357" s="28" t="s">
        <v>1383</v>
      </c>
      <c r="D357" s="28">
        <v>100</v>
      </c>
      <c r="E357" s="34" t="s">
        <v>12326</v>
      </c>
      <c r="F357" s="28" t="s">
        <v>244</v>
      </c>
    </row>
    <row r="358" spans="1:6" x14ac:dyDescent="0.25">
      <c r="A358" s="32">
        <v>355</v>
      </c>
      <c r="B358" s="33">
        <v>42521</v>
      </c>
      <c r="C358" s="28" t="s">
        <v>12327</v>
      </c>
      <c r="D358" s="28">
        <v>100</v>
      </c>
      <c r="E358" s="34" t="s">
        <v>12328</v>
      </c>
      <c r="F358" s="28" t="s">
        <v>244</v>
      </c>
    </row>
    <row r="359" spans="1:6" x14ac:dyDescent="0.25">
      <c r="A359" s="32">
        <v>356</v>
      </c>
      <c r="B359" s="33">
        <v>42521</v>
      </c>
      <c r="C359" s="28" t="s">
        <v>1568</v>
      </c>
      <c r="D359" s="28">
        <v>500</v>
      </c>
      <c r="E359" s="34" t="s">
        <v>12329</v>
      </c>
      <c r="F359" s="28" t="s">
        <v>244</v>
      </c>
    </row>
    <row r="360" spans="1:6" x14ac:dyDescent="0.25">
      <c r="A360" s="32">
        <v>357</v>
      </c>
      <c r="B360" s="33">
        <v>42521</v>
      </c>
      <c r="C360" s="28" t="s">
        <v>4528</v>
      </c>
      <c r="D360" s="28">
        <v>300</v>
      </c>
      <c r="E360" s="34" t="s">
        <v>12330</v>
      </c>
      <c r="F360" s="28" t="s">
        <v>244</v>
      </c>
    </row>
    <row r="361" spans="1:6" x14ac:dyDescent="0.25">
      <c r="A361" s="32">
        <v>358</v>
      </c>
      <c r="B361" s="33">
        <v>42521</v>
      </c>
      <c r="C361" s="28" t="s">
        <v>1383</v>
      </c>
      <c r="D361" s="28">
        <v>3000</v>
      </c>
      <c r="E361" s="34" t="s">
        <v>12331</v>
      </c>
      <c r="F361" s="28" t="s">
        <v>244</v>
      </c>
    </row>
    <row r="362" spans="1:6" x14ac:dyDescent="0.25">
      <c r="A362" s="32">
        <v>359</v>
      </c>
      <c r="B362" s="33">
        <v>42521</v>
      </c>
      <c r="C362" s="28" t="s">
        <v>12332</v>
      </c>
      <c r="D362" s="28">
        <v>200</v>
      </c>
      <c r="E362" s="34" t="s">
        <v>12333</v>
      </c>
      <c r="F362" s="28" t="s">
        <v>244</v>
      </c>
    </row>
    <row r="363" spans="1:6" x14ac:dyDescent="0.25">
      <c r="A363" s="32">
        <v>360</v>
      </c>
      <c r="B363" s="33">
        <v>42521</v>
      </c>
      <c r="C363" s="28" t="s">
        <v>1383</v>
      </c>
      <c r="D363" s="28">
        <v>8400</v>
      </c>
      <c r="E363" s="34" t="s">
        <v>12334</v>
      </c>
      <c r="F363" s="28" t="s">
        <v>244</v>
      </c>
    </row>
    <row r="364" spans="1:6" x14ac:dyDescent="0.25">
      <c r="A364" s="32" t="s">
        <v>12335</v>
      </c>
      <c r="D364" s="32">
        <f>SUM(D4:D363)</f>
        <v>229600</v>
      </c>
    </row>
  </sheetData>
  <mergeCells count="1">
    <mergeCell ref="B1:F1"/>
  </mergeCells>
  <phoneticPr fontId="2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opLeftCell="A589" workbookViewId="0">
      <selection activeCell="E604" sqref="E604"/>
    </sheetView>
  </sheetViews>
  <sheetFormatPr defaultColWidth="9" defaultRowHeight="14.25" x14ac:dyDescent="0.25"/>
  <cols>
    <col min="1" max="1" width="7" style="32" customWidth="1"/>
    <col min="2" max="2" width="9" style="32"/>
    <col min="3" max="3" width="12.125" style="32" customWidth="1"/>
    <col min="4" max="4" width="9" style="32"/>
    <col min="5" max="5" width="12.75" style="32" customWidth="1"/>
    <col min="6" max="6" width="21.125" style="32" customWidth="1"/>
    <col min="7" max="16384" width="9" style="32"/>
  </cols>
  <sheetData>
    <row r="1" spans="1:6" x14ac:dyDescent="0.25">
      <c r="A1" s="20"/>
      <c r="B1" s="188" t="s">
        <v>12336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11807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2">
        <v>1</v>
      </c>
      <c r="B4" s="33">
        <v>42521</v>
      </c>
      <c r="C4" s="28" t="s">
        <v>12337</v>
      </c>
      <c r="D4" s="28">
        <v>100</v>
      </c>
      <c r="E4" s="34" t="s">
        <v>14958</v>
      </c>
      <c r="F4" s="28" t="s">
        <v>244</v>
      </c>
    </row>
    <row r="5" spans="1:6" x14ac:dyDescent="0.25">
      <c r="A5" s="32">
        <v>2</v>
      </c>
      <c r="B5" s="33">
        <v>42521</v>
      </c>
      <c r="C5" s="28" t="s">
        <v>4953</v>
      </c>
      <c r="D5" s="28">
        <v>100</v>
      </c>
      <c r="E5" s="34" t="s">
        <v>12338</v>
      </c>
      <c r="F5" s="28" t="s">
        <v>244</v>
      </c>
    </row>
    <row r="6" spans="1:6" x14ac:dyDescent="0.25">
      <c r="A6" s="32">
        <v>3</v>
      </c>
      <c r="B6" s="33">
        <v>42521</v>
      </c>
      <c r="C6" s="28" t="s">
        <v>4953</v>
      </c>
      <c r="D6" s="28">
        <v>100</v>
      </c>
      <c r="E6" s="34" t="s">
        <v>12339</v>
      </c>
      <c r="F6" s="28" t="s">
        <v>244</v>
      </c>
    </row>
    <row r="7" spans="1:6" x14ac:dyDescent="0.25">
      <c r="A7" s="32">
        <v>4</v>
      </c>
      <c r="B7" s="33">
        <v>42521</v>
      </c>
      <c r="C7" s="28" t="s">
        <v>4953</v>
      </c>
      <c r="D7" s="28">
        <v>200</v>
      </c>
      <c r="E7" s="34" t="s">
        <v>12340</v>
      </c>
      <c r="F7" s="28" t="s">
        <v>244</v>
      </c>
    </row>
    <row r="8" spans="1:6" x14ac:dyDescent="0.25">
      <c r="A8" s="32">
        <v>5</v>
      </c>
      <c r="B8" s="33">
        <v>42521</v>
      </c>
      <c r="C8" s="28" t="s">
        <v>4953</v>
      </c>
      <c r="D8" s="28">
        <v>100</v>
      </c>
      <c r="E8" s="34" t="s">
        <v>12341</v>
      </c>
      <c r="F8" s="28" t="s">
        <v>244</v>
      </c>
    </row>
    <row r="9" spans="1:6" x14ac:dyDescent="0.25">
      <c r="A9" s="32">
        <v>6</v>
      </c>
      <c r="B9" s="33">
        <v>42521</v>
      </c>
      <c r="C9" s="28" t="s">
        <v>4953</v>
      </c>
      <c r="D9" s="28">
        <v>100</v>
      </c>
      <c r="E9" s="34" t="s">
        <v>12342</v>
      </c>
      <c r="F9" s="28" t="s">
        <v>244</v>
      </c>
    </row>
    <row r="10" spans="1:6" x14ac:dyDescent="0.25">
      <c r="A10" s="32">
        <v>7</v>
      </c>
      <c r="B10" s="33">
        <v>42521</v>
      </c>
      <c r="C10" s="28" t="s">
        <v>4953</v>
      </c>
      <c r="D10" s="28">
        <v>3000</v>
      </c>
      <c r="E10" s="34" t="s">
        <v>12343</v>
      </c>
      <c r="F10" s="28" t="s">
        <v>244</v>
      </c>
    </row>
    <row r="11" spans="1:6" x14ac:dyDescent="0.25">
      <c r="A11" s="32">
        <v>8</v>
      </c>
      <c r="B11" s="33">
        <v>42521</v>
      </c>
      <c r="C11" s="28" t="s">
        <v>12344</v>
      </c>
      <c r="D11" s="28">
        <v>100</v>
      </c>
      <c r="E11" s="34" t="s">
        <v>12345</v>
      </c>
      <c r="F11" s="28" t="s">
        <v>244</v>
      </c>
    </row>
    <row r="12" spans="1:6" x14ac:dyDescent="0.25">
      <c r="A12" s="32">
        <v>9</v>
      </c>
      <c r="B12" s="33">
        <v>42521</v>
      </c>
      <c r="C12" s="28" t="s">
        <v>4953</v>
      </c>
      <c r="D12" s="28">
        <v>100</v>
      </c>
      <c r="E12" s="34" t="s">
        <v>12346</v>
      </c>
      <c r="F12" s="28" t="s">
        <v>244</v>
      </c>
    </row>
    <row r="13" spans="1:6" x14ac:dyDescent="0.25">
      <c r="A13" s="32">
        <v>10</v>
      </c>
      <c r="B13" s="33">
        <v>42521</v>
      </c>
      <c r="C13" s="28" t="s">
        <v>4953</v>
      </c>
      <c r="D13" s="28">
        <v>3000</v>
      </c>
      <c r="E13" s="34" t="s">
        <v>12347</v>
      </c>
      <c r="F13" s="28" t="s">
        <v>244</v>
      </c>
    </row>
    <row r="14" spans="1:6" x14ac:dyDescent="0.25">
      <c r="A14" s="32">
        <v>11</v>
      </c>
      <c r="B14" s="33">
        <v>42521</v>
      </c>
      <c r="C14" s="28" t="s">
        <v>4953</v>
      </c>
      <c r="D14" s="28">
        <v>100</v>
      </c>
      <c r="E14" s="34" t="s">
        <v>12348</v>
      </c>
      <c r="F14" s="28" t="s">
        <v>244</v>
      </c>
    </row>
    <row r="15" spans="1:6" x14ac:dyDescent="0.25">
      <c r="A15" s="32">
        <v>12</v>
      </c>
      <c r="B15" s="33">
        <v>42521</v>
      </c>
      <c r="C15" s="28" t="s">
        <v>4953</v>
      </c>
      <c r="D15" s="28">
        <v>100</v>
      </c>
      <c r="E15" s="34" t="s">
        <v>12349</v>
      </c>
      <c r="F15" s="28" t="s">
        <v>244</v>
      </c>
    </row>
    <row r="16" spans="1:6" x14ac:dyDescent="0.25">
      <c r="A16" s="32">
        <v>13</v>
      </c>
      <c r="B16" s="33">
        <v>42521</v>
      </c>
      <c r="C16" s="28" t="s">
        <v>4953</v>
      </c>
      <c r="D16" s="28">
        <v>100</v>
      </c>
      <c r="E16" s="34" t="s">
        <v>12350</v>
      </c>
      <c r="F16" s="28" t="s">
        <v>244</v>
      </c>
    </row>
    <row r="17" spans="1:6" x14ac:dyDescent="0.25">
      <c r="A17" s="32">
        <v>14</v>
      </c>
      <c r="B17" s="33">
        <v>42521</v>
      </c>
      <c r="C17" s="28" t="s">
        <v>4953</v>
      </c>
      <c r="D17" s="28">
        <v>300</v>
      </c>
      <c r="E17" s="34" t="s">
        <v>12351</v>
      </c>
      <c r="F17" s="28" t="s">
        <v>244</v>
      </c>
    </row>
    <row r="18" spans="1:6" x14ac:dyDescent="0.25">
      <c r="A18" s="32">
        <v>15</v>
      </c>
      <c r="B18" s="33">
        <v>42521</v>
      </c>
      <c r="C18" s="28" t="s">
        <v>4953</v>
      </c>
      <c r="D18" s="28">
        <v>500</v>
      </c>
      <c r="E18" s="34" t="s">
        <v>12352</v>
      </c>
      <c r="F18" s="28" t="s">
        <v>244</v>
      </c>
    </row>
    <row r="19" spans="1:6" x14ac:dyDescent="0.25">
      <c r="A19" s="32">
        <v>16</v>
      </c>
      <c r="B19" s="33">
        <v>42521</v>
      </c>
      <c r="C19" s="28" t="s">
        <v>12353</v>
      </c>
      <c r="D19" s="28">
        <v>200</v>
      </c>
      <c r="E19" s="34" t="s">
        <v>12354</v>
      </c>
      <c r="F19" s="28" t="s">
        <v>244</v>
      </c>
    </row>
    <row r="20" spans="1:6" x14ac:dyDescent="0.25">
      <c r="A20" s="32">
        <v>17</v>
      </c>
      <c r="B20" s="33">
        <v>42521</v>
      </c>
      <c r="C20" s="28" t="s">
        <v>4953</v>
      </c>
      <c r="D20" s="28">
        <v>100</v>
      </c>
      <c r="E20" s="34" t="s">
        <v>12355</v>
      </c>
      <c r="F20" s="28" t="s">
        <v>244</v>
      </c>
    </row>
    <row r="21" spans="1:6" x14ac:dyDescent="0.25">
      <c r="A21" s="32">
        <v>18</v>
      </c>
      <c r="B21" s="33">
        <v>42521</v>
      </c>
      <c r="C21" s="28" t="s">
        <v>12356</v>
      </c>
      <c r="D21" s="28">
        <v>300</v>
      </c>
      <c r="E21" s="34" t="s">
        <v>12357</v>
      </c>
      <c r="F21" s="28" t="s">
        <v>244</v>
      </c>
    </row>
    <row r="22" spans="1:6" x14ac:dyDescent="0.25">
      <c r="A22" s="32">
        <v>19</v>
      </c>
      <c r="B22" s="33">
        <v>42521</v>
      </c>
      <c r="C22" s="28" t="s">
        <v>4953</v>
      </c>
      <c r="D22" s="28">
        <v>3000</v>
      </c>
      <c r="E22" s="34" t="s">
        <v>12358</v>
      </c>
      <c r="F22" s="28" t="s">
        <v>244</v>
      </c>
    </row>
    <row r="23" spans="1:6" x14ac:dyDescent="0.25">
      <c r="A23" s="32">
        <v>20</v>
      </c>
      <c r="B23" s="33">
        <v>42521</v>
      </c>
      <c r="C23" s="28" t="s">
        <v>4953</v>
      </c>
      <c r="D23" s="28">
        <v>100</v>
      </c>
      <c r="E23" s="34" t="s">
        <v>12359</v>
      </c>
      <c r="F23" s="28" t="s">
        <v>244</v>
      </c>
    </row>
    <row r="24" spans="1:6" x14ac:dyDescent="0.25">
      <c r="A24" s="32">
        <v>21</v>
      </c>
      <c r="B24" s="33">
        <v>42521</v>
      </c>
      <c r="C24" s="28" t="s">
        <v>4953</v>
      </c>
      <c r="D24" s="28">
        <v>100</v>
      </c>
      <c r="E24" s="34" t="s">
        <v>12360</v>
      </c>
      <c r="F24" s="28" t="s">
        <v>244</v>
      </c>
    </row>
    <row r="25" spans="1:6" x14ac:dyDescent="0.25">
      <c r="A25" s="32">
        <v>22</v>
      </c>
      <c r="B25" s="33">
        <v>42521</v>
      </c>
      <c r="C25" s="28" t="s">
        <v>4953</v>
      </c>
      <c r="D25" s="28">
        <v>100</v>
      </c>
      <c r="E25" s="34" t="s">
        <v>12361</v>
      </c>
      <c r="F25" s="28" t="s">
        <v>244</v>
      </c>
    </row>
    <row r="26" spans="1:6" x14ac:dyDescent="0.25">
      <c r="A26" s="32">
        <v>23</v>
      </c>
      <c r="B26" s="33">
        <v>42521</v>
      </c>
      <c r="C26" s="28" t="s">
        <v>11981</v>
      </c>
      <c r="D26" s="28">
        <v>100</v>
      </c>
      <c r="E26" s="34" t="s">
        <v>12362</v>
      </c>
      <c r="F26" s="28" t="s">
        <v>244</v>
      </c>
    </row>
    <row r="27" spans="1:6" x14ac:dyDescent="0.25">
      <c r="A27" s="32">
        <v>24</v>
      </c>
      <c r="B27" s="33">
        <v>42521</v>
      </c>
      <c r="C27" s="28" t="s">
        <v>4953</v>
      </c>
      <c r="D27" s="28">
        <v>100</v>
      </c>
      <c r="E27" s="34" t="s">
        <v>12363</v>
      </c>
      <c r="F27" s="28" t="s">
        <v>244</v>
      </c>
    </row>
    <row r="28" spans="1:6" x14ac:dyDescent="0.25">
      <c r="A28" s="32">
        <v>25</v>
      </c>
      <c r="B28" s="33">
        <v>42521</v>
      </c>
      <c r="C28" s="28" t="s">
        <v>4953</v>
      </c>
      <c r="D28" s="28">
        <v>500</v>
      </c>
      <c r="E28" s="34" t="s">
        <v>12364</v>
      </c>
      <c r="F28" s="28" t="s">
        <v>244</v>
      </c>
    </row>
    <row r="29" spans="1:6" x14ac:dyDescent="0.25">
      <c r="A29" s="32">
        <v>26</v>
      </c>
      <c r="B29" s="33">
        <v>42521</v>
      </c>
      <c r="C29" s="28" t="s">
        <v>4953</v>
      </c>
      <c r="D29" s="28">
        <v>800</v>
      </c>
      <c r="E29" s="34" t="s">
        <v>12365</v>
      </c>
      <c r="F29" s="28" t="s">
        <v>244</v>
      </c>
    </row>
    <row r="30" spans="1:6" x14ac:dyDescent="0.25">
      <c r="A30" s="32">
        <v>27</v>
      </c>
      <c r="B30" s="33">
        <v>42521</v>
      </c>
      <c r="C30" s="28" t="s">
        <v>4953</v>
      </c>
      <c r="D30" s="28">
        <v>100</v>
      </c>
      <c r="E30" s="34" t="s">
        <v>12366</v>
      </c>
      <c r="F30" s="28" t="s">
        <v>244</v>
      </c>
    </row>
    <row r="31" spans="1:6" x14ac:dyDescent="0.25">
      <c r="A31" s="32">
        <v>28</v>
      </c>
      <c r="B31" s="33">
        <v>42521</v>
      </c>
      <c r="C31" s="28" t="s">
        <v>4953</v>
      </c>
      <c r="D31" s="28">
        <v>100</v>
      </c>
      <c r="E31" s="34" t="s">
        <v>12367</v>
      </c>
      <c r="F31" s="28" t="s">
        <v>244</v>
      </c>
    </row>
    <row r="32" spans="1:6" x14ac:dyDescent="0.25">
      <c r="A32" s="32">
        <v>29</v>
      </c>
      <c r="B32" s="33">
        <v>42521</v>
      </c>
      <c r="C32" s="28" t="s">
        <v>12368</v>
      </c>
      <c r="D32" s="28">
        <v>100</v>
      </c>
      <c r="E32" s="34" t="s">
        <v>12369</v>
      </c>
      <c r="F32" s="28" t="s">
        <v>244</v>
      </c>
    </row>
    <row r="33" spans="1:6" x14ac:dyDescent="0.25">
      <c r="A33" s="32">
        <v>30</v>
      </c>
      <c r="B33" s="33">
        <v>42521</v>
      </c>
      <c r="C33" s="28" t="s">
        <v>4953</v>
      </c>
      <c r="D33" s="28">
        <v>100</v>
      </c>
      <c r="E33" s="34" t="s">
        <v>12370</v>
      </c>
      <c r="F33" s="28" t="s">
        <v>244</v>
      </c>
    </row>
    <row r="34" spans="1:6" x14ac:dyDescent="0.25">
      <c r="A34" s="32">
        <v>31</v>
      </c>
      <c r="B34" s="33">
        <v>42521</v>
      </c>
      <c r="C34" s="28" t="s">
        <v>4953</v>
      </c>
      <c r="D34" s="28">
        <v>100</v>
      </c>
      <c r="E34" s="34" t="s">
        <v>12371</v>
      </c>
      <c r="F34" s="28" t="s">
        <v>244</v>
      </c>
    </row>
    <row r="35" spans="1:6" x14ac:dyDescent="0.25">
      <c r="A35" s="32">
        <v>32</v>
      </c>
      <c r="B35" s="33">
        <v>42521</v>
      </c>
      <c r="C35" s="28" t="s">
        <v>4953</v>
      </c>
      <c r="D35" s="28">
        <v>500</v>
      </c>
      <c r="E35" s="34" t="s">
        <v>12372</v>
      </c>
      <c r="F35" s="28" t="s">
        <v>244</v>
      </c>
    </row>
    <row r="36" spans="1:6" x14ac:dyDescent="0.25">
      <c r="A36" s="32">
        <v>33</v>
      </c>
      <c r="B36" s="33">
        <v>42521</v>
      </c>
      <c r="C36" s="28" t="s">
        <v>4953</v>
      </c>
      <c r="D36" s="28">
        <v>500</v>
      </c>
      <c r="E36" s="34" t="s">
        <v>12373</v>
      </c>
      <c r="F36" s="28" t="s">
        <v>244</v>
      </c>
    </row>
    <row r="37" spans="1:6" x14ac:dyDescent="0.25">
      <c r="A37" s="32">
        <v>34</v>
      </c>
      <c r="B37" s="33">
        <v>42521</v>
      </c>
      <c r="C37" s="28" t="s">
        <v>4953</v>
      </c>
      <c r="D37" s="28">
        <v>200</v>
      </c>
      <c r="E37" s="34" t="s">
        <v>12374</v>
      </c>
      <c r="F37" s="28" t="s">
        <v>244</v>
      </c>
    </row>
    <row r="38" spans="1:6" x14ac:dyDescent="0.25">
      <c r="A38" s="32">
        <v>35</v>
      </c>
      <c r="B38" s="33">
        <v>42521</v>
      </c>
      <c r="C38" s="28" t="s">
        <v>4953</v>
      </c>
      <c r="D38" s="28">
        <v>500</v>
      </c>
      <c r="E38" s="34" t="s">
        <v>12375</v>
      </c>
      <c r="F38" s="28" t="s">
        <v>244</v>
      </c>
    </row>
    <row r="39" spans="1:6" x14ac:dyDescent="0.25">
      <c r="A39" s="32">
        <v>36</v>
      </c>
      <c r="B39" s="33">
        <v>42521</v>
      </c>
      <c r="C39" s="28" t="s">
        <v>4953</v>
      </c>
      <c r="D39" s="28">
        <v>100</v>
      </c>
      <c r="E39" s="34" t="s">
        <v>12376</v>
      </c>
      <c r="F39" s="28" t="s">
        <v>244</v>
      </c>
    </row>
    <row r="40" spans="1:6" x14ac:dyDescent="0.25">
      <c r="A40" s="32">
        <v>37</v>
      </c>
      <c r="B40" s="33">
        <v>42521</v>
      </c>
      <c r="C40" s="28" t="s">
        <v>4953</v>
      </c>
      <c r="D40" s="28">
        <v>100</v>
      </c>
      <c r="E40" s="34" t="s">
        <v>12377</v>
      </c>
      <c r="F40" s="28" t="s">
        <v>244</v>
      </c>
    </row>
    <row r="41" spans="1:6" x14ac:dyDescent="0.25">
      <c r="A41" s="32">
        <v>38</v>
      </c>
      <c r="B41" s="33">
        <v>42521</v>
      </c>
      <c r="C41" s="28" t="s">
        <v>4953</v>
      </c>
      <c r="D41" s="28">
        <v>100</v>
      </c>
      <c r="E41" s="34" t="s">
        <v>12378</v>
      </c>
      <c r="F41" s="28" t="s">
        <v>244</v>
      </c>
    </row>
    <row r="42" spans="1:6" x14ac:dyDescent="0.25">
      <c r="A42" s="32">
        <v>39</v>
      </c>
      <c r="B42" s="33">
        <v>42521</v>
      </c>
      <c r="C42" s="28" t="s">
        <v>4953</v>
      </c>
      <c r="D42" s="28">
        <v>150</v>
      </c>
      <c r="E42" s="34" t="s">
        <v>12379</v>
      </c>
      <c r="F42" s="28" t="s">
        <v>244</v>
      </c>
    </row>
    <row r="43" spans="1:6" x14ac:dyDescent="0.25">
      <c r="A43" s="32">
        <v>40</v>
      </c>
      <c r="B43" s="33">
        <v>42521</v>
      </c>
      <c r="C43" s="28" t="s">
        <v>3203</v>
      </c>
      <c r="D43" s="28">
        <v>100</v>
      </c>
      <c r="E43" s="34" t="s">
        <v>12380</v>
      </c>
      <c r="F43" s="28" t="s">
        <v>244</v>
      </c>
    </row>
    <row r="44" spans="1:6" x14ac:dyDescent="0.25">
      <c r="A44" s="32">
        <v>41</v>
      </c>
      <c r="B44" s="33">
        <v>42521</v>
      </c>
      <c r="C44" s="28" t="s">
        <v>4953</v>
      </c>
      <c r="D44" s="28">
        <v>100</v>
      </c>
      <c r="E44" s="34" t="s">
        <v>12381</v>
      </c>
      <c r="F44" s="28" t="s">
        <v>244</v>
      </c>
    </row>
    <row r="45" spans="1:6" x14ac:dyDescent="0.25">
      <c r="A45" s="32">
        <v>42</v>
      </c>
      <c r="B45" s="33">
        <v>42521</v>
      </c>
      <c r="C45" s="28" t="s">
        <v>4953</v>
      </c>
      <c r="D45" s="28">
        <v>500</v>
      </c>
      <c r="E45" s="34" t="s">
        <v>12382</v>
      </c>
      <c r="F45" s="28" t="s">
        <v>244</v>
      </c>
    </row>
    <row r="46" spans="1:6" x14ac:dyDescent="0.25">
      <c r="A46" s="32">
        <v>43</v>
      </c>
      <c r="B46" s="33">
        <v>42521</v>
      </c>
      <c r="C46" s="28" t="s">
        <v>4953</v>
      </c>
      <c r="D46" s="28">
        <v>100</v>
      </c>
      <c r="E46" s="34" t="s">
        <v>12383</v>
      </c>
      <c r="F46" s="28" t="s">
        <v>244</v>
      </c>
    </row>
    <row r="47" spans="1:6" x14ac:dyDescent="0.25">
      <c r="A47" s="32">
        <v>44</v>
      </c>
      <c r="B47" s="33">
        <v>42521</v>
      </c>
      <c r="C47" s="28" t="s">
        <v>12384</v>
      </c>
      <c r="D47" s="28">
        <v>500</v>
      </c>
      <c r="E47" s="34" t="s">
        <v>12385</v>
      </c>
      <c r="F47" s="28" t="s">
        <v>244</v>
      </c>
    </row>
    <row r="48" spans="1:6" x14ac:dyDescent="0.25">
      <c r="A48" s="32">
        <v>45</v>
      </c>
      <c r="B48" s="33">
        <v>42521</v>
      </c>
      <c r="C48" s="28" t="s">
        <v>4953</v>
      </c>
      <c r="D48" s="28">
        <v>460</v>
      </c>
      <c r="E48" s="34" t="s">
        <v>12386</v>
      </c>
      <c r="F48" s="28" t="s">
        <v>244</v>
      </c>
    </row>
    <row r="49" spans="1:6" x14ac:dyDescent="0.25">
      <c r="A49" s="32">
        <v>46</v>
      </c>
      <c r="B49" s="33">
        <v>42521</v>
      </c>
      <c r="C49" s="28" t="s">
        <v>4953</v>
      </c>
      <c r="D49" s="28">
        <v>200</v>
      </c>
      <c r="E49" s="34" t="s">
        <v>12387</v>
      </c>
      <c r="F49" s="28" t="s">
        <v>244</v>
      </c>
    </row>
    <row r="50" spans="1:6" x14ac:dyDescent="0.25">
      <c r="A50" s="32">
        <v>47</v>
      </c>
      <c r="B50" s="33">
        <v>42521</v>
      </c>
      <c r="C50" s="28" t="s">
        <v>4953</v>
      </c>
      <c r="D50" s="28">
        <v>100</v>
      </c>
      <c r="E50" s="34" t="s">
        <v>12388</v>
      </c>
      <c r="F50" s="28" t="s">
        <v>244</v>
      </c>
    </row>
    <row r="51" spans="1:6" x14ac:dyDescent="0.25">
      <c r="A51" s="32">
        <v>48</v>
      </c>
      <c r="B51" s="33">
        <v>42521</v>
      </c>
      <c r="C51" s="28" t="s">
        <v>12389</v>
      </c>
      <c r="D51" s="28">
        <v>500</v>
      </c>
      <c r="E51" s="34" t="s">
        <v>12390</v>
      </c>
      <c r="F51" s="28" t="s">
        <v>244</v>
      </c>
    </row>
    <row r="52" spans="1:6" x14ac:dyDescent="0.25">
      <c r="A52" s="32">
        <v>49</v>
      </c>
      <c r="B52" s="33">
        <v>42521</v>
      </c>
      <c r="C52" s="28" t="s">
        <v>4953</v>
      </c>
      <c r="D52" s="28">
        <v>1000</v>
      </c>
      <c r="E52" s="34" t="s">
        <v>12391</v>
      </c>
      <c r="F52" s="28" t="s">
        <v>244</v>
      </c>
    </row>
    <row r="53" spans="1:6" x14ac:dyDescent="0.25">
      <c r="A53" s="32">
        <v>50</v>
      </c>
      <c r="B53" s="33">
        <v>42521</v>
      </c>
      <c r="C53" s="28" t="s">
        <v>4953</v>
      </c>
      <c r="D53" s="28">
        <v>200</v>
      </c>
      <c r="E53" s="34" t="s">
        <v>12392</v>
      </c>
      <c r="F53" s="28" t="s">
        <v>244</v>
      </c>
    </row>
    <row r="54" spans="1:6" x14ac:dyDescent="0.25">
      <c r="A54" s="32">
        <v>51</v>
      </c>
      <c r="B54" s="33">
        <v>42521</v>
      </c>
      <c r="C54" s="28" t="s">
        <v>10442</v>
      </c>
      <c r="D54" s="28">
        <v>300</v>
      </c>
      <c r="E54" s="34" t="s">
        <v>12393</v>
      </c>
      <c r="F54" s="28" t="s">
        <v>244</v>
      </c>
    </row>
    <row r="55" spans="1:6" x14ac:dyDescent="0.25">
      <c r="A55" s="32">
        <v>52</v>
      </c>
      <c r="B55" s="33">
        <v>42521</v>
      </c>
      <c r="C55" s="28" t="s">
        <v>4953</v>
      </c>
      <c r="D55" s="28">
        <v>300</v>
      </c>
      <c r="E55" s="34" t="s">
        <v>12394</v>
      </c>
      <c r="F55" s="28" t="s">
        <v>244</v>
      </c>
    </row>
    <row r="56" spans="1:6" x14ac:dyDescent="0.25">
      <c r="A56" s="32">
        <v>53</v>
      </c>
      <c r="B56" s="33">
        <v>42521</v>
      </c>
      <c r="C56" s="28" t="s">
        <v>4953</v>
      </c>
      <c r="D56" s="28">
        <v>400</v>
      </c>
      <c r="E56" s="34" t="s">
        <v>12395</v>
      </c>
      <c r="F56" s="28" t="s">
        <v>244</v>
      </c>
    </row>
    <row r="57" spans="1:6" x14ac:dyDescent="0.25">
      <c r="A57" s="32">
        <v>54</v>
      </c>
      <c r="B57" s="33">
        <v>42521</v>
      </c>
      <c r="C57" s="28" t="s">
        <v>4953</v>
      </c>
      <c r="D57" s="28">
        <v>1900</v>
      </c>
      <c r="E57" s="34" t="s">
        <v>12396</v>
      </c>
      <c r="F57" s="28" t="s">
        <v>244</v>
      </c>
    </row>
    <row r="58" spans="1:6" x14ac:dyDescent="0.25">
      <c r="A58" s="32">
        <v>55</v>
      </c>
      <c r="B58" s="33">
        <v>42521</v>
      </c>
      <c r="C58" s="28" t="s">
        <v>4953</v>
      </c>
      <c r="D58" s="28">
        <v>200</v>
      </c>
      <c r="E58" s="34" t="s">
        <v>12397</v>
      </c>
      <c r="F58" s="28" t="s">
        <v>244</v>
      </c>
    </row>
    <row r="59" spans="1:6" x14ac:dyDescent="0.25">
      <c r="A59" s="32">
        <v>56</v>
      </c>
      <c r="B59" s="33">
        <v>42521</v>
      </c>
      <c r="C59" s="28" t="s">
        <v>4953</v>
      </c>
      <c r="D59" s="28">
        <v>100</v>
      </c>
      <c r="E59" s="34" t="s">
        <v>12398</v>
      </c>
      <c r="F59" s="28" t="s">
        <v>244</v>
      </c>
    </row>
    <row r="60" spans="1:6" x14ac:dyDescent="0.25">
      <c r="A60" s="32">
        <v>57</v>
      </c>
      <c r="B60" s="33">
        <v>42521</v>
      </c>
      <c r="C60" s="28" t="s">
        <v>4953</v>
      </c>
      <c r="D60" s="28">
        <v>300</v>
      </c>
      <c r="E60" s="34" t="s">
        <v>12399</v>
      </c>
      <c r="F60" s="28" t="s">
        <v>244</v>
      </c>
    </row>
    <row r="61" spans="1:6" x14ac:dyDescent="0.25">
      <c r="A61" s="32">
        <v>58</v>
      </c>
      <c r="B61" s="33">
        <v>42521</v>
      </c>
      <c r="C61" s="28" t="s">
        <v>4953</v>
      </c>
      <c r="D61" s="28">
        <v>1000</v>
      </c>
      <c r="E61" s="34" t="s">
        <v>12400</v>
      </c>
      <c r="F61" s="28" t="s">
        <v>244</v>
      </c>
    </row>
    <row r="62" spans="1:6" x14ac:dyDescent="0.25">
      <c r="A62" s="32">
        <v>59</v>
      </c>
      <c r="B62" s="33">
        <v>42521</v>
      </c>
      <c r="C62" s="28" t="s">
        <v>12401</v>
      </c>
      <c r="D62" s="28">
        <v>200</v>
      </c>
      <c r="E62" s="34" t="s">
        <v>12402</v>
      </c>
      <c r="F62" s="28" t="s">
        <v>244</v>
      </c>
    </row>
    <row r="63" spans="1:6" x14ac:dyDescent="0.25">
      <c r="A63" s="32">
        <v>60</v>
      </c>
      <c r="B63" s="33">
        <v>42521</v>
      </c>
      <c r="C63" s="28" t="s">
        <v>4953</v>
      </c>
      <c r="D63" s="28">
        <v>100</v>
      </c>
      <c r="E63" s="34" t="s">
        <v>12403</v>
      </c>
      <c r="F63" s="28" t="s">
        <v>244</v>
      </c>
    </row>
    <row r="64" spans="1:6" x14ac:dyDescent="0.25">
      <c r="A64" s="32">
        <v>61</v>
      </c>
      <c r="B64" s="33">
        <v>42521</v>
      </c>
      <c r="C64" s="28" t="s">
        <v>4953</v>
      </c>
      <c r="D64" s="28">
        <v>200</v>
      </c>
      <c r="E64" s="34" t="s">
        <v>12404</v>
      </c>
      <c r="F64" s="28" t="s">
        <v>244</v>
      </c>
    </row>
    <row r="65" spans="1:6" x14ac:dyDescent="0.25">
      <c r="A65" s="32">
        <v>62</v>
      </c>
      <c r="B65" s="33">
        <v>42521</v>
      </c>
      <c r="C65" s="28" t="s">
        <v>4953</v>
      </c>
      <c r="D65" s="28">
        <v>100</v>
      </c>
      <c r="E65" s="34" t="s">
        <v>12405</v>
      </c>
      <c r="F65" s="28" t="s">
        <v>244</v>
      </c>
    </row>
    <row r="66" spans="1:6" x14ac:dyDescent="0.25">
      <c r="A66" s="32">
        <v>63</v>
      </c>
      <c r="B66" s="33">
        <v>42521</v>
      </c>
      <c r="C66" s="28" t="s">
        <v>4953</v>
      </c>
      <c r="D66" s="28">
        <v>100</v>
      </c>
      <c r="E66" s="34" t="s">
        <v>12406</v>
      </c>
      <c r="F66" s="28" t="s">
        <v>244</v>
      </c>
    </row>
    <row r="67" spans="1:6" x14ac:dyDescent="0.25">
      <c r="A67" s="32">
        <v>64</v>
      </c>
      <c r="B67" s="33">
        <v>42521</v>
      </c>
      <c r="C67" s="28" t="s">
        <v>4953</v>
      </c>
      <c r="D67" s="28">
        <v>300</v>
      </c>
      <c r="E67" s="34" t="s">
        <v>12407</v>
      </c>
      <c r="F67" s="28" t="s">
        <v>244</v>
      </c>
    </row>
    <row r="68" spans="1:6" x14ac:dyDescent="0.25">
      <c r="A68" s="32">
        <v>65</v>
      </c>
      <c r="B68" s="33">
        <v>42521</v>
      </c>
      <c r="C68" s="28" t="s">
        <v>4953</v>
      </c>
      <c r="D68" s="28">
        <v>1000</v>
      </c>
      <c r="E68" s="34" t="s">
        <v>12408</v>
      </c>
      <c r="F68" s="28" t="s">
        <v>244</v>
      </c>
    </row>
    <row r="69" spans="1:6" x14ac:dyDescent="0.25">
      <c r="A69" s="32">
        <v>66</v>
      </c>
      <c r="B69" s="33">
        <v>42521</v>
      </c>
      <c r="C69" s="28" t="s">
        <v>12409</v>
      </c>
      <c r="D69" s="28">
        <v>100</v>
      </c>
      <c r="E69" s="34" t="s">
        <v>12410</v>
      </c>
      <c r="F69" s="28" t="s">
        <v>244</v>
      </c>
    </row>
    <row r="70" spans="1:6" x14ac:dyDescent="0.25">
      <c r="A70" s="32">
        <v>67</v>
      </c>
      <c r="B70" s="33">
        <v>42521</v>
      </c>
      <c r="C70" s="28" t="s">
        <v>4953</v>
      </c>
      <c r="D70" s="28">
        <v>300</v>
      </c>
      <c r="E70" s="34" t="s">
        <v>12411</v>
      </c>
      <c r="F70" s="28" t="s">
        <v>244</v>
      </c>
    </row>
    <row r="71" spans="1:6" x14ac:dyDescent="0.25">
      <c r="A71" s="32">
        <v>68</v>
      </c>
      <c r="B71" s="33">
        <v>42521</v>
      </c>
      <c r="C71" s="28" t="s">
        <v>4953</v>
      </c>
      <c r="D71" s="28">
        <v>100</v>
      </c>
      <c r="E71" s="34" t="s">
        <v>12412</v>
      </c>
      <c r="F71" s="28" t="s">
        <v>244</v>
      </c>
    </row>
    <row r="72" spans="1:6" x14ac:dyDescent="0.25">
      <c r="A72" s="32">
        <v>69</v>
      </c>
      <c r="B72" s="33">
        <v>42521</v>
      </c>
      <c r="C72" s="28" t="s">
        <v>9294</v>
      </c>
      <c r="D72" s="28">
        <v>100</v>
      </c>
      <c r="E72" s="34" t="s">
        <v>12413</v>
      </c>
      <c r="F72" s="28" t="s">
        <v>244</v>
      </c>
    </row>
    <row r="73" spans="1:6" x14ac:dyDescent="0.25">
      <c r="A73" s="32">
        <v>70</v>
      </c>
      <c r="B73" s="33">
        <v>42521</v>
      </c>
      <c r="C73" s="28" t="s">
        <v>4953</v>
      </c>
      <c r="D73" s="28">
        <v>100</v>
      </c>
      <c r="E73" s="34" t="s">
        <v>12414</v>
      </c>
      <c r="F73" s="28" t="s">
        <v>244</v>
      </c>
    </row>
    <row r="74" spans="1:6" x14ac:dyDescent="0.25">
      <c r="A74" s="32">
        <v>71</v>
      </c>
      <c r="B74" s="33">
        <v>42521</v>
      </c>
      <c r="C74" s="28" t="s">
        <v>4953</v>
      </c>
      <c r="D74" s="28">
        <v>200</v>
      </c>
      <c r="E74" s="34" t="s">
        <v>12415</v>
      </c>
      <c r="F74" s="28" t="s">
        <v>244</v>
      </c>
    </row>
    <row r="75" spans="1:6" x14ac:dyDescent="0.25">
      <c r="A75" s="32">
        <v>72</v>
      </c>
      <c r="B75" s="33">
        <v>42521</v>
      </c>
      <c r="C75" s="28" t="s">
        <v>4953</v>
      </c>
      <c r="D75" s="28">
        <v>500</v>
      </c>
      <c r="E75" s="34" t="s">
        <v>12416</v>
      </c>
      <c r="F75" s="28" t="s">
        <v>244</v>
      </c>
    </row>
    <row r="76" spans="1:6" x14ac:dyDescent="0.25">
      <c r="A76" s="32">
        <v>73</v>
      </c>
      <c r="B76" s="33">
        <v>42521</v>
      </c>
      <c r="C76" s="28" t="s">
        <v>4953</v>
      </c>
      <c r="D76" s="28">
        <v>100</v>
      </c>
      <c r="E76" s="34" t="s">
        <v>12417</v>
      </c>
      <c r="F76" s="28" t="s">
        <v>244</v>
      </c>
    </row>
    <row r="77" spans="1:6" x14ac:dyDescent="0.25">
      <c r="A77" s="32">
        <v>74</v>
      </c>
      <c r="B77" s="33">
        <v>42521</v>
      </c>
      <c r="C77" s="28" t="s">
        <v>4953</v>
      </c>
      <c r="D77" s="28">
        <v>500</v>
      </c>
      <c r="E77" s="34" t="s">
        <v>12418</v>
      </c>
      <c r="F77" s="28" t="s">
        <v>244</v>
      </c>
    </row>
    <row r="78" spans="1:6" x14ac:dyDescent="0.25">
      <c r="A78" s="32">
        <v>75</v>
      </c>
      <c r="B78" s="33">
        <v>42521</v>
      </c>
      <c r="C78" s="28" t="s">
        <v>4953</v>
      </c>
      <c r="D78" s="28">
        <v>150</v>
      </c>
      <c r="E78" s="34" t="s">
        <v>12419</v>
      </c>
      <c r="F78" s="28" t="s">
        <v>244</v>
      </c>
    </row>
    <row r="79" spans="1:6" x14ac:dyDescent="0.25">
      <c r="A79" s="32">
        <v>76</v>
      </c>
      <c r="B79" s="33">
        <v>42521</v>
      </c>
      <c r="C79" s="28" t="s">
        <v>4953</v>
      </c>
      <c r="D79" s="28">
        <v>1000</v>
      </c>
      <c r="E79" s="34" t="s">
        <v>12420</v>
      </c>
      <c r="F79" s="28" t="s">
        <v>244</v>
      </c>
    </row>
    <row r="80" spans="1:6" x14ac:dyDescent="0.25">
      <c r="A80" s="32">
        <v>77</v>
      </c>
      <c r="B80" s="33">
        <v>42521</v>
      </c>
      <c r="C80" s="28" t="s">
        <v>4953</v>
      </c>
      <c r="D80" s="28">
        <v>1300</v>
      </c>
      <c r="E80" s="34" t="s">
        <v>12421</v>
      </c>
      <c r="F80" s="28" t="s">
        <v>244</v>
      </c>
    </row>
    <row r="81" spans="1:6" x14ac:dyDescent="0.25">
      <c r="A81" s="32">
        <v>78</v>
      </c>
      <c r="B81" s="33">
        <v>42521</v>
      </c>
      <c r="C81" s="28" t="s">
        <v>4953</v>
      </c>
      <c r="D81" s="28">
        <v>500</v>
      </c>
      <c r="E81" s="34" t="s">
        <v>12422</v>
      </c>
      <c r="F81" s="28" t="s">
        <v>244</v>
      </c>
    </row>
    <row r="82" spans="1:6" x14ac:dyDescent="0.25">
      <c r="A82" s="32">
        <v>79</v>
      </c>
      <c r="B82" s="33">
        <v>42521</v>
      </c>
      <c r="C82" s="28" t="s">
        <v>4953</v>
      </c>
      <c r="D82" s="28">
        <v>2000</v>
      </c>
      <c r="E82" s="34" t="s">
        <v>12423</v>
      </c>
      <c r="F82" s="28" t="s">
        <v>244</v>
      </c>
    </row>
    <row r="83" spans="1:6" x14ac:dyDescent="0.25">
      <c r="A83" s="32">
        <v>80</v>
      </c>
      <c r="B83" s="33">
        <v>42521</v>
      </c>
      <c r="C83" s="28" t="s">
        <v>4953</v>
      </c>
      <c r="D83" s="28">
        <v>200</v>
      </c>
      <c r="E83" s="34" t="s">
        <v>12424</v>
      </c>
      <c r="F83" s="28" t="s">
        <v>244</v>
      </c>
    </row>
    <row r="84" spans="1:6" x14ac:dyDescent="0.25">
      <c r="A84" s="32">
        <v>81</v>
      </c>
      <c r="B84" s="33">
        <v>42521</v>
      </c>
      <c r="C84" s="28" t="s">
        <v>4953</v>
      </c>
      <c r="D84" s="28">
        <v>500</v>
      </c>
      <c r="E84" s="34" t="s">
        <v>12425</v>
      </c>
      <c r="F84" s="28" t="s">
        <v>244</v>
      </c>
    </row>
    <row r="85" spans="1:6" x14ac:dyDescent="0.25">
      <c r="A85" s="32">
        <v>82</v>
      </c>
      <c r="B85" s="33">
        <v>42521</v>
      </c>
      <c r="C85" s="28" t="s">
        <v>7877</v>
      </c>
      <c r="D85" s="28">
        <v>400</v>
      </c>
      <c r="E85" s="34" t="s">
        <v>12426</v>
      </c>
      <c r="F85" s="28" t="s">
        <v>244</v>
      </c>
    </row>
    <row r="86" spans="1:6" x14ac:dyDescent="0.25">
      <c r="A86" s="32">
        <v>83</v>
      </c>
      <c r="B86" s="33">
        <v>42521</v>
      </c>
      <c r="C86" s="28" t="s">
        <v>4953</v>
      </c>
      <c r="D86" s="28">
        <v>1000</v>
      </c>
      <c r="E86" s="34" t="s">
        <v>12427</v>
      </c>
      <c r="F86" s="28" t="s">
        <v>244</v>
      </c>
    </row>
    <row r="87" spans="1:6" x14ac:dyDescent="0.25">
      <c r="A87" s="32">
        <v>84</v>
      </c>
      <c r="B87" s="33">
        <v>42521</v>
      </c>
      <c r="C87" s="28" t="s">
        <v>4953</v>
      </c>
      <c r="D87" s="28">
        <v>1000</v>
      </c>
      <c r="E87" s="34" t="s">
        <v>12428</v>
      </c>
      <c r="F87" s="28" t="s">
        <v>244</v>
      </c>
    </row>
    <row r="88" spans="1:6" x14ac:dyDescent="0.25">
      <c r="A88" s="32">
        <v>85</v>
      </c>
      <c r="B88" s="33">
        <v>42521</v>
      </c>
      <c r="C88" s="28" t="s">
        <v>4953</v>
      </c>
      <c r="D88" s="28">
        <v>1000</v>
      </c>
      <c r="E88" s="34" t="s">
        <v>12429</v>
      </c>
      <c r="F88" s="28" t="s">
        <v>244</v>
      </c>
    </row>
    <row r="89" spans="1:6" x14ac:dyDescent="0.25">
      <c r="A89" s="32">
        <v>86</v>
      </c>
      <c r="B89" s="33">
        <v>42521</v>
      </c>
      <c r="C89" s="28" t="s">
        <v>4953</v>
      </c>
      <c r="D89" s="28">
        <v>100</v>
      </c>
      <c r="E89" s="34" t="s">
        <v>12430</v>
      </c>
      <c r="F89" s="28" t="s">
        <v>244</v>
      </c>
    </row>
    <row r="90" spans="1:6" x14ac:dyDescent="0.25">
      <c r="A90" s="32">
        <v>87</v>
      </c>
      <c r="B90" s="33">
        <v>42521</v>
      </c>
      <c r="C90" s="28" t="s">
        <v>4953</v>
      </c>
      <c r="D90" s="28">
        <v>100</v>
      </c>
      <c r="E90" s="34" t="s">
        <v>12431</v>
      </c>
      <c r="F90" s="28" t="s">
        <v>244</v>
      </c>
    </row>
    <row r="91" spans="1:6" x14ac:dyDescent="0.25">
      <c r="A91" s="32">
        <v>88</v>
      </c>
      <c r="B91" s="33">
        <v>42521</v>
      </c>
      <c r="C91" s="28" t="s">
        <v>4953</v>
      </c>
      <c r="D91" s="28">
        <v>300</v>
      </c>
      <c r="E91" s="34" t="s">
        <v>12432</v>
      </c>
      <c r="F91" s="28" t="s">
        <v>244</v>
      </c>
    </row>
    <row r="92" spans="1:6" x14ac:dyDescent="0.25">
      <c r="A92" s="32">
        <v>89</v>
      </c>
      <c r="B92" s="33">
        <v>42521</v>
      </c>
      <c r="C92" s="28" t="s">
        <v>4953</v>
      </c>
      <c r="D92" s="28">
        <v>500</v>
      </c>
      <c r="E92" s="34" t="s">
        <v>12433</v>
      </c>
      <c r="F92" s="28" t="s">
        <v>244</v>
      </c>
    </row>
    <row r="93" spans="1:6" x14ac:dyDescent="0.25">
      <c r="A93" s="32">
        <v>90</v>
      </c>
      <c r="B93" s="33">
        <v>42521</v>
      </c>
      <c r="C93" s="28" t="s">
        <v>4953</v>
      </c>
      <c r="D93" s="28">
        <v>100</v>
      </c>
      <c r="E93" s="34" t="s">
        <v>12434</v>
      </c>
      <c r="F93" s="28" t="s">
        <v>244</v>
      </c>
    </row>
    <row r="94" spans="1:6" x14ac:dyDescent="0.25">
      <c r="A94" s="32">
        <v>91</v>
      </c>
      <c r="B94" s="33">
        <v>42521</v>
      </c>
      <c r="C94" s="28" t="s">
        <v>12435</v>
      </c>
      <c r="D94" s="28">
        <v>250</v>
      </c>
      <c r="E94" s="34" t="s">
        <v>12436</v>
      </c>
      <c r="F94" s="28" t="s">
        <v>244</v>
      </c>
    </row>
    <row r="95" spans="1:6" x14ac:dyDescent="0.25">
      <c r="A95" s="32">
        <v>92</v>
      </c>
      <c r="B95" s="33">
        <v>42521</v>
      </c>
      <c r="C95" s="28" t="s">
        <v>4953</v>
      </c>
      <c r="D95" s="28">
        <v>500</v>
      </c>
      <c r="E95" s="34" t="s">
        <v>12437</v>
      </c>
      <c r="F95" s="28" t="s">
        <v>244</v>
      </c>
    </row>
    <row r="96" spans="1:6" x14ac:dyDescent="0.25">
      <c r="A96" s="32">
        <v>93</v>
      </c>
      <c r="B96" s="33">
        <v>42521</v>
      </c>
      <c r="C96" s="28" t="s">
        <v>12438</v>
      </c>
      <c r="D96" s="28">
        <v>100</v>
      </c>
      <c r="E96" s="34" t="s">
        <v>12439</v>
      </c>
      <c r="F96" s="28" t="s">
        <v>244</v>
      </c>
    </row>
    <row r="97" spans="1:6" x14ac:dyDescent="0.25">
      <c r="A97" s="32">
        <v>94</v>
      </c>
      <c r="B97" s="33">
        <v>42521</v>
      </c>
      <c r="C97" s="28" t="s">
        <v>5259</v>
      </c>
      <c r="D97" s="28">
        <v>600</v>
      </c>
      <c r="E97" s="34" t="s">
        <v>12440</v>
      </c>
      <c r="F97" s="28" t="s">
        <v>244</v>
      </c>
    </row>
    <row r="98" spans="1:6" x14ac:dyDescent="0.25">
      <c r="A98" s="32">
        <v>95</v>
      </c>
      <c r="B98" s="33">
        <v>42521</v>
      </c>
      <c r="C98" s="28" t="s">
        <v>12441</v>
      </c>
      <c r="D98" s="28">
        <v>300</v>
      </c>
      <c r="E98" s="34" t="s">
        <v>12442</v>
      </c>
      <c r="F98" s="28" t="s">
        <v>244</v>
      </c>
    </row>
    <row r="99" spans="1:6" x14ac:dyDescent="0.25">
      <c r="A99" s="32">
        <v>96</v>
      </c>
      <c r="B99" s="33">
        <v>42521</v>
      </c>
      <c r="C99" s="28" t="s">
        <v>4953</v>
      </c>
      <c r="D99" s="28">
        <v>100</v>
      </c>
      <c r="E99" s="34" t="s">
        <v>12443</v>
      </c>
      <c r="F99" s="28" t="s">
        <v>244</v>
      </c>
    </row>
    <row r="100" spans="1:6" x14ac:dyDescent="0.25">
      <c r="A100" s="32">
        <v>97</v>
      </c>
      <c r="B100" s="33">
        <v>42521</v>
      </c>
      <c r="C100" s="28" t="s">
        <v>4953</v>
      </c>
      <c r="D100" s="28">
        <v>100</v>
      </c>
      <c r="E100" s="34" t="s">
        <v>12444</v>
      </c>
      <c r="F100" s="28" t="s">
        <v>244</v>
      </c>
    </row>
    <row r="101" spans="1:6" x14ac:dyDescent="0.25">
      <c r="A101" s="32">
        <v>98</v>
      </c>
      <c r="B101" s="33">
        <v>42521</v>
      </c>
      <c r="C101" s="28" t="s">
        <v>4953</v>
      </c>
      <c r="D101" s="28">
        <v>100</v>
      </c>
      <c r="E101" s="34" t="s">
        <v>12445</v>
      </c>
      <c r="F101" s="28" t="s">
        <v>244</v>
      </c>
    </row>
    <row r="102" spans="1:6" x14ac:dyDescent="0.25">
      <c r="A102" s="32">
        <v>99</v>
      </c>
      <c r="B102" s="33">
        <v>42521</v>
      </c>
      <c r="C102" s="28" t="s">
        <v>4953</v>
      </c>
      <c r="D102" s="28">
        <v>100</v>
      </c>
      <c r="E102" s="34" t="s">
        <v>12446</v>
      </c>
      <c r="F102" s="28" t="s">
        <v>244</v>
      </c>
    </row>
    <row r="103" spans="1:6" x14ac:dyDescent="0.25">
      <c r="A103" s="32">
        <v>100</v>
      </c>
      <c r="B103" s="33">
        <v>42521</v>
      </c>
      <c r="C103" s="28" t="s">
        <v>4953</v>
      </c>
      <c r="D103" s="28">
        <v>200</v>
      </c>
      <c r="E103" s="34" t="s">
        <v>12447</v>
      </c>
      <c r="F103" s="28" t="s">
        <v>244</v>
      </c>
    </row>
    <row r="104" spans="1:6" x14ac:dyDescent="0.25">
      <c r="A104" s="32">
        <v>101</v>
      </c>
      <c r="B104" s="33">
        <v>42521</v>
      </c>
      <c r="C104" s="28" t="s">
        <v>4953</v>
      </c>
      <c r="D104" s="28">
        <v>100</v>
      </c>
      <c r="E104" s="34" t="s">
        <v>12448</v>
      </c>
      <c r="F104" s="28" t="s">
        <v>244</v>
      </c>
    </row>
    <row r="105" spans="1:6" x14ac:dyDescent="0.25">
      <c r="A105" s="32">
        <v>102</v>
      </c>
      <c r="B105" s="33">
        <v>42521</v>
      </c>
      <c r="C105" s="28" t="s">
        <v>4953</v>
      </c>
      <c r="D105" s="28">
        <v>200</v>
      </c>
      <c r="E105" s="34" t="s">
        <v>12449</v>
      </c>
      <c r="F105" s="28" t="s">
        <v>244</v>
      </c>
    </row>
    <row r="106" spans="1:6" x14ac:dyDescent="0.25">
      <c r="A106" s="32">
        <v>103</v>
      </c>
      <c r="B106" s="33">
        <v>42521</v>
      </c>
      <c r="C106" s="28" t="s">
        <v>12450</v>
      </c>
      <c r="D106" s="28">
        <v>200</v>
      </c>
      <c r="E106" s="34" t="s">
        <v>12451</v>
      </c>
      <c r="F106" s="28" t="s">
        <v>244</v>
      </c>
    </row>
    <row r="107" spans="1:6" x14ac:dyDescent="0.25">
      <c r="A107" s="32">
        <v>104</v>
      </c>
      <c r="B107" s="33">
        <v>42521</v>
      </c>
      <c r="C107" s="28" t="s">
        <v>4953</v>
      </c>
      <c r="D107" s="28">
        <v>500</v>
      </c>
      <c r="E107" s="34" t="s">
        <v>12452</v>
      </c>
      <c r="F107" s="28" t="s">
        <v>244</v>
      </c>
    </row>
    <row r="108" spans="1:6" x14ac:dyDescent="0.25">
      <c r="A108" s="32">
        <v>105</v>
      </c>
      <c r="B108" s="33">
        <v>42521</v>
      </c>
      <c r="C108" s="28" t="s">
        <v>4953</v>
      </c>
      <c r="D108" s="28">
        <v>200</v>
      </c>
      <c r="E108" s="34" t="s">
        <v>12453</v>
      </c>
      <c r="F108" s="28" t="s">
        <v>244</v>
      </c>
    </row>
    <row r="109" spans="1:6" x14ac:dyDescent="0.25">
      <c r="A109" s="32">
        <v>106</v>
      </c>
      <c r="B109" s="33">
        <v>42521</v>
      </c>
      <c r="C109" s="28" t="s">
        <v>4953</v>
      </c>
      <c r="D109" s="28">
        <v>200</v>
      </c>
      <c r="E109" s="34" t="s">
        <v>12454</v>
      </c>
      <c r="F109" s="28" t="s">
        <v>244</v>
      </c>
    </row>
    <row r="110" spans="1:6" x14ac:dyDescent="0.25">
      <c r="A110" s="32">
        <v>107</v>
      </c>
      <c r="B110" s="33">
        <v>42521</v>
      </c>
      <c r="C110" s="28" t="s">
        <v>4953</v>
      </c>
      <c r="D110" s="28">
        <v>200</v>
      </c>
      <c r="E110" s="34" t="s">
        <v>12455</v>
      </c>
      <c r="F110" s="28" t="s">
        <v>244</v>
      </c>
    </row>
    <row r="111" spans="1:6" x14ac:dyDescent="0.25">
      <c r="A111" s="32">
        <v>108</v>
      </c>
      <c r="B111" s="33">
        <v>42521</v>
      </c>
      <c r="C111" s="28" t="s">
        <v>12456</v>
      </c>
      <c r="D111" s="28">
        <v>1000</v>
      </c>
      <c r="E111" s="34" t="s">
        <v>12457</v>
      </c>
      <c r="F111" s="28" t="s">
        <v>244</v>
      </c>
    </row>
    <row r="112" spans="1:6" x14ac:dyDescent="0.25">
      <c r="A112" s="32">
        <v>109</v>
      </c>
      <c r="B112" s="33">
        <v>42521</v>
      </c>
      <c r="C112" s="28" t="s">
        <v>12458</v>
      </c>
      <c r="D112" s="28">
        <v>1000</v>
      </c>
      <c r="E112" s="34" t="s">
        <v>12459</v>
      </c>
      <c r="F112" s="28" t="s">
        <v>244</v>
      </c>
    </row>
    <row r="113" spans="1:6" x14ac:dyDescent="0.25">
      <c r="A113" s="32">
        <v>110</v>
      </c>
      <c r="B113" s="33">
        <v>42521</v>
      </c>
      <c r="C113" s="28" t="s">
        <v>12460</v>
      </c>
      <c r="D113" s="28">
        <v>1095</v>
      </c>
      <c r="E113" s="34" t="s">
        <v>12461</v>
      </c>
      <c r="F113" s="28" t="s">
        <v>244</v>
      </c>
    </row>
    <row r="114" spans="1:6" x14ac:dyDescent="0.25">
      <c r="A114" s="32">
        <v>111</v>
      </c>
      <c r="B114" s="33">
        <v>42521</v>
      </c>
      <c r="C114" s="28" t="s">
        <v>12462</v>
      </c>
      <c r="D114" s="28">
        <v>200</v>
      </c>
      <c r="E114" s="34" t="s">
        <v>12463</v>
      </c>
      <c r="F114" s="28" t="s">
        <v>244</v>
      </c>
    </row>
    <row r="115" spans="1:6" x14ac:dyDescent="0.25">
      <c r="A115" s="32">
        <v>112</v>
      </c>
      <c r="B115" s="33">
        <v>42521</v>
      </c>
      <c r="C115" s="28" t="s">
        <v>12464</v>
      </c>
      <c r="D115" s="28">
        <v>200</v>
      </c>
      <c r="E115" s="34" t="s">
        <v>12465</v>
      </c>
      <c r="F115" s="28" t="s">
        <v>244</v>
      </c>
    </row>
    <row r="116" spans="1:6" x14ac:dyDescent="0.25">
      <c r="A116" s="32">
        <v>113</v>
      </c>
      <c r="B116" s="33">
        <v>42521</v>
      </c>
      <c r="C116" s="28" t="s">
        <v>4953</v>
      </c>
      <c r="D116" s="28">
        <v>100</v>
      </c>
      <c r="E116" s="34" t="s">
        <v>12466</v>
      </c>
      <c r="F116" s="28" t="s">
        <v>244</v>
      </c>
    </row>
    <row r="117" spans="1:6" x14ac:dyDescent="0.25">
      <c r="A117" s="32">
        <v>114</v>
      </c>
      <c r="B117" s="33">
        <v>42521</v>
      </c>
      <c r="C117" s="28" t="s">
        <v>12467</v>
      </c>
      <c r="D117" s="28">
        <v>1000</v>
      </c>
      <c r="E117" s="34" t="s">
        <v>12468</v>
      </c>
      <c r="F117" s="28" t="s">
        <v>244</v>
      </c>
    </row>
    <row r="118" spans="1:6" x14ac:dyDescent="0.25">
      <c r="A118" s="32">
        <v>115</v>
      </c>
      <c r="B118" s="33">
        <v>42521</v>
      </c>
      <c r="C118" s="28" t="s">
        <v>12469</v>
      </c>
      <c r="D118" s="28">
        <v>100</v>
      </c>
      <c r="E118" s="34" t="s">
        <v>12470</v>
      </c>
      <c r="F118" s="28" t="s">
        <v>244</v>
      </c>
    </row>
    <row r="119" spans="1:6" x14ac:dyDescent="0.25">
      <c r="A119" s="32">
        <v>116</v>
      </c>
      <c r="B119" s="33">
        <v>42521</v>
      </c>
      <c r="C119" s="28" t="s">
        <v>9426</v>
      </c>
      <c r="D119" s="28">
        <v>100</v>
      </c>
      <c r="E119" s="34" t="s">
        <v>12471</v>
      </c>
      <c r="F119" s="28" t="s">
        <v>244</v>
      </c>
    </row>
    <row r="120" spans="1:6" x14ac:dyDescent="0.25">
      <c r="A120" s="32">
        <v>117</v>
      </c>
      <c r="B120" s="33">
        <v>42521</v>
      </c>
      <c r="C120" s="28" t="s">
        <v>7440</v>
      </c>
      <c r="D120" s="28">
        <v>2500</v>
      </c>
      <c r="E120" s="34" t="s">
        <v>12472</v>
      </c>
      <c r="F120" s="28" t="s">
        <v>244</v>
      </c>
    </row>
    <row r="121" spans="1:6" x14ac:dyDescent="0.25">
      <c r="A121" s="32">
        <v>118</v>
      </c>
      <c r="B121" s="33">
        <v>42521</v>
      </c>
      <c r="C121" s="28" t="s">
        <v>12473</v>
      </c>
      <c r="D121" s="28">
        <v>300</v>
      </c>
      <c r="E121" s="34" t="s">
        <v>12474</v>
      </c>
      <c r="F121" s="28" t="s">
        <v>244</v>
      </c>
    </row>
    <row r="122" spans="1:6" x14ac:dyDescent="0.25">
      <c r="A122" s="32">
        <v>119</v>
      </c>
      <c r="B122" s="33">
        <v>42521</v>
      </c>
      <c r="C122" s="28" t="s">
        <v>5361</v>
      </c>
      <c r="D122" s="28">
        <v>100</v>
      </c>
      <c r="E122" s="34" t="s">
        <v>12475</v>
      </c>
      <c r="F122" s="28" t="s">
        <v>244</v>
      </c>
    </row>
    <row r="123" spans="1:6" x14ac:dyDescent="0.25">
      <c r="A123" s="32">
        <v>120</v>
      </c>
      <c r="B123" s="33">
        <v>42521</v>
      </c>
      <c r="C123" s="28" t="s">
        <v>12476</v>
      </c>
      <c r="D123" s="28">
        <v>500</v>
      </c>
      <c r="E123" s="34" t="s">
        <v>12477</v>
      </c>
      <c r="F123" s="28" t="s">
        <v>244</v>
      </c>
    </row>
    <row r="124" spans="1:6" x14ac:dyDescent="0.25">
      <c r="A124" s="32">
        <v>121</v>
      </c>
      <c r="B124" s="33">
        <v>42521</v>
      </c>
      <c r="C124" s="28" t="s">
        <v>12478</v>
      </c>
      <c r="D124" s="28">
        <v>200</v>
      </c>
      <c r="E124" s="34" t="s">
        <v>12479</v>
      </c>
      <c r="F124" s="28" t="s">
        <v>244</v>
      </c>
    </row>
    <row r="125" spans="1:6" x14ac:dyDescent="0.25">
      <c r="A125" s="32">
        <v>122</v>
      </c>
      <c r="B125" s="33">
        <v>42521</v>
      </c>
      <c r="C125" s="28" t="s">
        <v>12480</v>
      </c>
      <c r="D125" s="28">
        <v>500</v>
      </c>
      <c r="E125" s="34" t="s">
        <v>12481</v>
      </c>
      <c r="F125" s="28" t="s">
        <v>244</v>
      </c>
    </row>
    <row r="126" spans="1:6" x14ac:dyDescent="0.25">
      <c r="A126" s="32">
        <v>123</v>
      </c>
      <c r="B126" s="33">
        <v>42521</v>
      </c>
      <c r="C126" s="28" t="s">
        <v>12482</v>
      </c>
      <c r="D126" s="28">
        <v>500</v>
      </c>
      <c r="E126" s="34" t="s">
        <v>12483</v>
      </c>
      <c r="F126" s="28" t="s">
        <v>244</v>
      </c>
    </row>
    <row r="127" spans="1:6" x14ac:dyDescent="0.25">
      <c r="A127" s="32">
        <v>124</v>
      </c>
      <c r="B127" s="33">
        <v>42521</v>
      </c>
      <c r="C127" s="28" t="s">
        <v>12484</v>
      </c>
      <c r="D127" s="28">
        <v>400</v>
      </c>
      <c r="E127" s="34" t="s">
        <v>12485</v>
      </c>
      <c r="F127" s="28" t="s">
        <v>244</v>
      </c>
    </row>
    <row r="128" spans="1:6" x14ac:dyDescent="0.25">
      <c r="A128" s="32">
        <v>125</v>
      </c>
      <c r="B128" s="33">
        <v>42521</v>
      </c>
      <c r="C128" s="28" t="s">
        <v>5461</v>
      </c>
      <c r="D128" s="28">
        <v>100</v>
      </c>
      <c r="E128" s="34" t="s">
        <v>12486</v>
      </c>
      <c r="F128" s="28" t="s">
        <v>244</v>
      </c>
    </row>
    <row r="129" spans="1:6" x14ac:dyDescent="0.25">
      <c r="A129" s="32">
        <v>126</v>
      </c>
      <c r="B129" s="33">
        <v>42521</v>
      </c>
      <c r="C129" s="28" t="s">
        <v>11191</v>
      </c>
      <c r="D129" s="28">
        <v>600</v>
      </c>
      <c r="E129" s="34" t="s">
        <v>12487</v>
      </c>
      <c r="F129" s="28" t="s">
        <v>244</v>
      </c>
    </row>
    <row r="130" spans="1:6" x14ac:dyDescent="0.25">
      <c r="A130" s="32">
        <v>127</v>
      </c>
      <c r="B130" s="33">
        <v>42521</v>
      </c>
      <c r="C130" s="28" t="s">
        <v>12488</v>
      </c>
      <c r="D130" s="28">
        <v>500</v>
      </c>
      <c r="E130" s="34" t="s">
        <v>12489</v>
      </c>
      <c r="F130" s="28" t="s">
        <v>244</v>
      </c>
    </row>
    <row r="131" spans="1:6" x14ac:dyDescent="0.25">
      <c r="A131" s="32">
        <v>128</v>
      </c>
      <c r="B131" s="33">
        <v>42521</v>
      </c>
      <c r="C131" s="28" t="s">
        <v>7501</v>
      </c>
      <c r="D131" s="28">
        <v>2000</v>
      </c>
      <c r="E131" s="34" t="s">
        <v>12490</v>
      </c>
      <c r="F131" s="28" t="s">
        <v>244</v>
      </c>
    </row>
    <row r="132" spans="1:6" x14ac:dyDescent="0.25">
      <c r="A132" s="32">
        <v>129</v>
      </c>
      <c r="B132" s="33">
        <v>42521</v>
      </c>
      <c r="C132" s="28" t="s">
        <v>12491</v>
      </c>
      <c r="D132" s="28">
        <v>100</v>
      </c>
      <c r="E132" s="34" t="s">
        <v>12492</v>
      </c>
      <c r="F132" s="28" t="s">
        <v>244</v>
      </c>
    </row>
    <row r="133" spans="1:6" x14ac:dyDescent="0.25">
      <c r="A133" s="32">
        <v>130</v>
      </c>
      <c r="B133" s="33">
        <v>42521</v>
      </c>
      <c r="C133" s="28" t="s">
        <v>12493</v>
      </c>
      <c r="D133" s="28">
        <v>300</v>
      </c>
      <c r="E133" s="34" t="s">
        <v>12494</v>
      </c>
      <c r="F133" s="28" t="s">
        <v>244</v>
      </c>
    </row>
    <row r="134" spans="1:6" x14ac:dyDescent="0.25">
      <c r="A134" s="32">
        <v>131</v>
      </c>
      <c r="B134" s="33">
        <v>42521</v>
      </c>
      <c r="C134" s="28" t="s">
        <v>12495</v>
      </c>
      <c r="D134" s="28">
        <v>500</v>
      </c>
      <c r="E134" s="34" t="s">
        <v>12496</v>
      </c>
      <c r="F134" s="28" t="s">
        <v>244</v>
      </c>
    </row>
    <row r="135" spans="1:6" x14ac:dyDescent="0.25">
      <c r="A135" s="32">
        <v>132</v>
      </c>
      <c r="B135" s="33">
        <v>42521</v>
      </c>
      <c r="C135" s="28" t="s">
        <v>12497</v>
      </c>
      <c r="D135" s="28">
        <v>200</v>
      </c>
      <c r="E135" s="34" t="s">
        <v>12498</v>
      </c>
      <c r="F135" s="28" t="s">
        <v>244</v>
      </c>
    </row>
    <row r="136" spans="1:6" x14ac:dyDescent="0.25">
      <c r="A136" s="32">
        <v>133</v>
      </c>
      <c r="B136" s="33">
        <v>42521</v>
      </c>
      <c r="C136" s="28" t="s">
        <v>9178</v>
      </c>
      <c r="D136" s="28">
        <v>200</v>
      </c>
      <c r="E136" s="34" t="s">
        <v>12499</v>
      </c>
      <c r="F136" s="28" t="s">
        <v>244</v>
      </c>
    </row>
    <row r="137" spans="1:6" x14ac:dyDescent="0.25">
      <c r="A137" s="32">
        <v>134</v>
      </c>
      <c r="B137" s="33">
        <v>42521</v>
      </c>
      <c r="C137" s="28" t="s">
        <v>4953</v>
      </c>
      <c r="D137" s="28">
        <v>200</v>
      </c>
      <c r="E137" s="34" t="s">
        <v>12500</v>
      </c>
      <c r="F137" s="28" t="s">
        <v>244</v>
      </c>
    </row>
    <row r="138" spans="1:6" x14ac:dyDescent="0.25">
      <c r="A138" s="32">
        <v>135</v>
      </c>
      <c r="B138" s="33">
        <v>42521</v>
      </c>
      <c r="C138" s="28" t="s">
        <v>4989</v>
      </c>
      <c r="D138" s="28">
        <v>200</v>
      </c>
      <c r="E138" s="34" t="s">
        <v>12501</v>
      </c>
      <c r="F138" s="28" t="s">
        <v>244</v>
      </c>
    </row>
    <row r="139" spans="1:6" x14ac:dyDescent="0.25">
      <c r="A139" s="32">
        <v>136</v>
      </c>
      <c r="B139" s="33">
        <v>42521</v>
      </c>
      <c r="C139" s="28" t="s">
        <v>11961</v>
      </c>
      <c r="D139" s="28">
        <v>200</v>
      </c>
      <c r="E139" s="34" t="s">
        <v>12502</v>
      </c>
      <c r="F139" s="28" t="s">
        <v>244</v>
      </c>
    </row>
    <row r="140" spans="1:6" x14ac:dyDescent="0.25">
      <c r="A140" s="32">
        <v>137</v>
      </c>
      <c r="B140" s="33">
        <v>42521</v>
      </c>
      <c r="C140" s="28" t="s">
        <v>12503</v>
      </c>
      <c r="D140" s="28">
        <v>200</v>
      </c>
      <c r="E140" s="34" t="s">
        <v>12504</v>
      </c>
      <c r="F140" s="28" t="s">
        <v>244</v>
      </c>
    </row>
    <row r="141" spans="1:6" x14ac:dyDescent="0.25">
      <c r="A141" s="32">
        <v>138</v>
      </c>
      <c r="B141" s="33">
        <v>42521</v>
      </c>
      <c r="C141" s="28" t="s">
        <v>11598</v>
      </c>
      <c r="D141" s="28">
        <v>200</v>
      </c>
      <c r="E141" s="34" t="s">
        <v>12505</v>
      </c>
      <c r="F141" s="28" t="s">
        <v>244</v>
      </c>
    </row>
    <row r="142" spans="1:6" x14ac:dyDescent="0.25">
      <c r="A142" s="32">
        <v>139</v>
      </c>
      <c r="B142" s="33">
        <v>42521</v>
      </c>
      <c r="C142" s="28" t="s">
        <v>12506</v>
      </c>
      <c r="D142" s="28">
        <v>300</v>
      </c>
      <c r="E142" s="34" t="s">
        <v>12507</v>
      </c>
      <c r="F142" s="28" t="s">
        <v>244</v>
      </c>
    </row>
    <row r="143" spans="1:6" x14ac:dyDescent="0.25">
      <c r="A143" s="32">
        <v>140</v>
      </c>
      <c r="B143" s="33">
        <v>42521</v>
      </c>
      <c r="C143" s="28" t="s">
        <v>12508</v>
      </c>
      <c r="D143" s="28">
        <v>300</v>
      </c>
      <c r="E143" s="34" t="s">
        <v>12509</v>
      </c>
      <c r="F143" s="28" t="s">
        <v>244</v>
      </c>
    </row>
    <row r="144" spans="1:6" x14ac:dyDescent="0.25">
      <c r="A144" s="32">
        <v>141</v>
      </c>
      <c r="B144" s="33">
        <v>42521</v>
      </c>
      <c r="C144" s="28" t="s">
        <v>4953</v>
      </c>
      <c r="D144" s="28">
        <v>100</v>
      </c>
      <c r="E144" s="34" t="s">
        <v>12510</v>
      </c>
      <c r="F144" s="28" t="s">
        <v>244</v>
      </c>
    </row>
    <row r="145" spans="1:6" x14ac:dyDescent="0.25">
      <c r="A145" s="32">
        <v>142</v>
      </c>
      <c r="B145" s="33">
        <v>42521</v>
      </c>
      <c r="C145" s="28" t="s">
        <v>11224</v>
      </c>
      <c r="D145" s="28">
        <v>100</v>
      </c>
      <c r="E145" s="34" t="s">
        <v>12511</v>
      </c>
      <c r="F145" s="28" t="s">
        <v>244</v>
      </c>
    </row>
    <row r="146" spans="1:6" x14ac:dyDescent="0.25">
      <c r="A146" s="32">
        <v>143</v>
      </c>
      <c r="B146" s="33">
        <v>42521</v>
      </c>
      <c r="C146" s="28" t="s">
        <v>12512</v>
      </c>
      <c r="D146" s="28">
        <v>100</v>
      </c>
      <c r="E146" s="34" t="s">
        <v>12513</v>
      </c>
      <c r="F146" s="28" t="s">
        <v>244</v>
      </c>
    </row>
    <row r="147" spans="1:6" x14ac:dyDescent="0.25">
      <c r="A147" s="32">
        <v>144</v>
      </c>
      <c r="B147" s="33">
        <v>42521</v>
      </c>
      <c r="C147" s="28" t="s">
        <v>5841</v>
      </c>
      <c r="D147" s="28">
        <v>300</v>
      </c>
      <c r="E147" s="34" t="s">
        <v>12514</v>
      </c>
      <c r="F147" s="28" t="s">
        <v>244</v>
      </c>
    </row>
    <row r="148" spans="1:6" x14ac:dyDescent="0.25">
      <c r="A148" s="32">
        <v>145</v>
      </c>
      <c r="B148" s="33">
        <v>42521</v>
      </c>
      <c r="C148" s="28" t="s">
        <v>12515</v>
      </c>
      <c r="D148" s="28">
        <v>100</v>
      </c>
      <c r="E148" s="34" t="s">
        <v>12516</v>
      </c>
      <c r="F148" s="28" t="s">
        <v>244</v>
      </c>
    </row>
    <row r="149" spans="1:6" x14ac:dyDescent="0.25">
      <c r="A149" s="32">
        <v>146</v>
      </c>
      <c r="B149" s="33">
        <v>42521</v>
      </c>
      <c r="C149" s="28" t="s">
        <v>12517</v>
      </c>
      <c r="D149" s="28">
        <v>1000</v>
      </c>
      <c r="E149" s="34" t="s">
        <v>12518</v>
      </c>
      <c r="F149" s="28" t="s">
        <v>244</v>
      </c>
    </row>
    <row r="150" spans="1:6" x14ac:dyDescent="0.25">
      <c r="A150" s="32">
        <v>147</v>
      </c>
      <c r="B150" s="33">
        <v>42521</v>
      </c>
      <c r="C150" s="28" t="s">
        <v>12519</v>
      </c>
      <c r="D150" s="28">
        <v>500</v>
      </c>
      <c r="E150" s="34" t="s">
        <v>12520</v>
      </c>
      <c r="F150" s="28" t="s">
        <v>244</v>
      </c>
    </row>
    <row r="151" spans="1:6" x14ac:dyDescent="0.25">
      <c r="A151" s="32">
        <v>148</v>
      </c>
      <c r="B151" s="33">
        <v>42521</v>
      </c>
      <c r="C151" s="28" t="s">
        <v>12521</v>
      </c>
      <c r="D151" s="28">
        <v>500</v>
      </c>
      <c r="E151" s="34" t="s">
        <v>12522</v>
      </c>
      <c r="F151" s="28" t="s">
        <v>244</v>
      </c>
    </row>
    <row r="152" spans="1:6" x14ac:dyDescent="0.25">
      <c r="A152" s="32">
        <v>149</v>
      </c>
      <c r="B152" s="33">
        <v>42521</v>
      </c>
      <c r="C152" s="28" t="s">
        <v>12523</v>
      </c>
      <c r="D152" s="28">
        <v>500</v>
      </c>
      <c r="E152" s="34" t="s">
        <v>12524</v>
      </c>
      <c r="F152" s="28" t="s">
        <v>244</v>
      </c>
    </row>
    <row r="153" spans="1:6" x14ac:dyDescent="0.25">
      <c r="A153" s="32">
        <v>150</v>
      </c>
      <c r="B153" s="33">
        <v>42521</v>
      </c>
      <c r="C153" s="28" t="s">
        <v>9221</v>
      </c>
      <c r="D153" s="28">
        <v>200</v>
      </c>
      <c r="E153" s="34" t="s">
        <v>12525</v>
      </c>
      <c r="F153" s="28" t="s">
        <v>244</v>
      </c>
    </row>
    <row r="154" spans="1:6" x14ac:dyDescent="0.25">
      <c r="A154" s="32">
        <v>151</v>
      </c>
      <c r="B154" s="33">
        <v>42521</v>
      </c>
      <c r="C154" s="28" t="s">
        <v>4953</v>
      </c>
      <c r="D154" s="28">
        <v>100</v>
      </c>
      <c r="E154" s="34" t="s">
        <v>12526</v>
      </c>
      <c r="F154" s="28" t="s">
        <v>244</v>
      </c>
    </row>
    <row r="155" spans="1:6" x14ac:dyDescent="0.25">
      <c r="A155" s="32">
        <v>152</v>
      </c>
      <c r="B155" s="33">
        <v>42521</v>
      </c>
      <c r="C155" s="28" t="s">
        <v>12527</v>
      </c>
      <c r="D155" s="28">
        <v>200</v>
      </c>
      <c r="E155" s="34" t="s">
        <v>12528</v>
      </c>
      <c r="F155" s="28" t="s">
        <v>244</v>
      </c>
    </row>
    <row r="156" spans="1:6" x14ac:dyDescent="0.25">
      <c r="A156" s="32">
        <v>153</v>
      </c>
      <c r="B156" s="33">
        <v>42521</v>
      </c>
      <c r="C156" s="28" t="s">
        <v>12529</v>
      </c>
      <c r="D156" s="28">
        <v>200</v>
      </c>
      <c r="E156" s="34" t="s">
        <v>12530</v>
      </c>
      <c r="F156" s="28" t="s">
        <v>244</v>
      </c>
    </row>
    <row r="157" spans="1:6" x14ac:dyDescent="0.25">
      <c r="A157" s="32">
        <v>154</v>
      </c>
      <c r="B157" s="33">
        <v>42521</v>
      </c>
      <c r="C157" s="28" t="s">
        <v>12531</v>
      </c>
      <c r="D157" s="28">
        <v>100</v>
      </c>
      <c r="E157" s="34" t="s">
        <v>12532</v>
      </c>
      <c r="F157" s="28" t="s">
        <v>244</v>
      </c>
    </row>
    <row r="158" spans="1:6" x14ac:dyDescent="0.25">
      <c r="A158" s="32">
        <v>155</v>
      </c>
      <c r="B158" s="33">
        <v>42521</v>
      </c>
      <c r="C158" s="28" t="s">
        <v>11270</v>
      </c>
      <c r="D158" s="28">
        <v>500</v>
      </c>
      <c r="E158" s="34" t="s">
        <v>12533</v>
      </c>
      <c r="F158" s="28" t="s">
        <v>244</v>
      </c>
    </row>
    <row r="159" spans="1:6" x14ac:dyDescent="0.25">
      <c r="A159" s="32">
        <v>156</v>
      </c>
      <c r="B159" s="33">
        <v>42521</v>
      </c>
      <c r="C159" s="28" t="s">
        <v>9547</v>
      </c>
      <c r="D159" s="28">
        <v>100</v>
      </c>
      <c r="E159" s="34" t="s">
        <v>12534</v>
      </c>
      <c r="F159" s="28" t="s">
        <v>244</v>
      </c>
    </row>
    <row r="160" spans="1:6" x14ac:dyDescent="0.25">
      <c r="A160" s="32">
        <v>157</v>
      </c>
      <c r="B160" s="33">
        <v>42521</v>
      </c>
      <c r="C160" s="28" t="s">
        <v>9688</v>
      </c>
      <c r="D160" s="28">
        <v>600</v>
      </c>
      <c r="E160" s="34" t="s">
        <v>12535</v>
      </c>
      <c r="F160" s="28" t="s">
        <v>244</v>
      </c>
    </row>
    <row r="161" spans="1:6" x14ac:dyDescent="0.25">
      <c r="A161" s="32">
        <v>158</v>
      </c>
      <c r="B161" s="33">
        <v>42521</v>
      </c>
      <c r="C161" s="28" t="s">
        <v>12536</v>
      </c>
      <c r="D161" s="28">
        <v>500</v>
      </c>
      <c r="E161" s="34" t="s">
        <v>12537</v>
      </c>
      <c r="F161" s="28" t="s">
        <v>244</v>
      </c>
    </row>
    <row r="162" spans="1:6" x14ac:dyDescent="0.25">
      <c r="A162" s="32">
        <v>159</v>
      </c>
      <c r="B162" s="33">
        <v>42521</v>
      </c>
      <c r="C162" s="28" t="s">
        <v>12538</v>
      </c>
      <c r="D162" s="28">
        <v>200</v>
      </c>
      <c r="E162" s="34" t="s">
        <v>12539</v>
      </c>
      <c r="F162" s="28" t="s">
        <v>244</v>
      </c>
    </row>
    <row r="163" spans="1:6" x14ac:dyDescent="0.25">
      <c r="A163" s="32">
        <v>160</v>
      </c>
      <c r="B163" s="33">
        <v>42521</v>
      </c>
      <c r="C163" s="28" t="s">
        <v>12540</v>
      </c>
      <c r="D163" s="28">
        <v>1000</v>
      </c>
      <c r="E163" s="34" t="s">
        <v>12541</v>
      </c>
      <c r="F163" s="28" t="s">
        <v>244</v>
      </c>
    </row>
    <row r="164" spans="1:6" x14ac:dyDescent="0.25">
      <c r="A164" s="32">
        <v>161</v>
      </c>
      <c r="B164" s="33">
        <v>42521</v>
      </c>
      <c r="C164" s="28" t="s">
        <v>8578</v>
      </c>
      <c r="D164" s="28">
        <v>200</v>
      </c>
      <c r="E164" s="34" t="s">
        <v>12542</v>
      </c>
      <c r="F164" s="28" t="s">
        <v>244</v>
      </c>
    </row>
    <row r="165" spans="1:6" x14ac:dyDescent="0.25">
      <c r="A165" s="32">
        <v>162</v>
      </c>
      <c r="B165" s="33">
        <v>42521</v>
      </c>
      <c r="C165" s="28" t="s">
        <v>5729</v>
      </c>
      <c r="D165" s="28">
        <v>200</v>
      </c>
      <c r="E165" s="34" t="s">
        <v>12543</v>
      </c>
      <c r="F165" s="28" t="s">
        <v>244</v>
      </c>
    </row>
    <row r="166" spans="1:6" x14ac:dyDescent="0.25">
      <c r="A166" s="32">
        <v>163</v>
      </c>
      <c r="B166" s="33">
        <v>42521</v>
      </c>
      <c r="C166" s="28" t="s">
        <v>12544</v>
      </c>
      <c r="D166" s="28">
        <v>2000</v>
      </c>
      <c r="E166" s="34" t="s">
        <v>12545</v>
      </c>
      <c r="F166" s="28" t="s">
        <v>244</v>
      </c>
    </row>
    <row r="167" spans="1:6" x14ac:dyDescent="0.25">
      <c r="A167" s="32">
        <v>164</v>
      </c>
      <c r="B167" s="33">
        <v>42521</v>
      </c>
      <c r="C167" s="28" t="s">
        <v>12546</v>
      </c>
      <c r="D167" s="28">
        <v>100</v>
      </c>
      <c r="E167" s="34" t="s">
        <v>12547</v>
      </c>
      <c r="F167" s="28" t="s">
        <v>244</v>
      </c>
    </row>
    <row r="168" spans="1:6" x14ac:dyDescent="0.25">
      <c r="A168" s="32">
        <v>165</v>
      </c>
      <c r="B168" s="33">
        <v>42521</v>
      </c>
      <c r="C168" s="28" t="s">
        <v>12548</v>
      </c>
      <c r="D168" s="28">
        <v>200</v>
      </c>
      <c r="E168" s="34" t="s">
        <v>12549</v>
      </c>
      <c r="F168" s="28" t="s">
        <v>244</v>
      </c>
    </row>
    <row r="169" spans="1:6" x14ac:dyDescent="0.25">
      <c r="A169" s="32">
        <v>166</v>
      </c>
      <c r="B169" s="33">
        <v>42521</v>
      </c>
      <c r="C169" s="28" t="s">
        <v>12550</v>
      </c>
      <c r="D169" s="28">
        <v>300</v>
      </c>
      <c r="E169" s="34" t="s">
        <v>12551</v>
      </c>
      <c r="F169" s="28" t="s">
        <v>244</v>
      </c>
    </row>
    <row r="170" spans="1:6" x14ac:dyDescent="0.25">
      <c r="A170" s="32">
        <v>167</v>
      </c>
      <c r="B170" s="33">
        <v>42521</v>
      </c>
      <c r="C170" s="28" t="s">
        <v>12552</v>
      </c>
      <c r="D170" s="28">
        <v>100</v>
      </c>
      <c r="E170" s="34" t="s">
        <v>12553</v>
      </c>
      <c r="F170" s="28" t="s">
        <v>244</v>
      </c>
    </row>
    <row r="171" spans="1:6" x14ac:dyDescent="0.25">
      <c r="A171" s="32">
        <v>168</v>
      </c>
      <c r="B171" s="33">
        <v>42521</v>
      </c>
      <c r="C171" s="28" t="s">
        <v>4953</v>
      </c>
      <c r="D171" s="28">
        <v>100</v>
      </c>
      <c r="E171" s="34" t="s">
        <v>12554</v>
      </c>
      <c r="F171" s="28" t="s">
        <v>244</v>
      </c>
    </row>
    <row r="172" spans="1:6" x14ac:dyDescent="0.25">
      <c r="A172" s="32">
        <v>169</v>
      </c>
      <c r="B172" s="33">
        <v>42521</v>
      </c>
      <c r="C172" s="28" t="s">
        <v>11343</v>
      </c>
      <c r="D172" s="28">
        <v>500</v>
      </c>
      <c r="E172" s="34" t="s">
        <v>12555</v>
      </c>
      <c r="F172" s="28" t="s">
        <v>244</v>
      </c>
    </row>
    <row r="173" spans="1:6" x14ac:dyDescent="0.25">
      <c r="A173" s="32">
        <v>170</v>
      </c>
      <c r="B173" s="33">
        <v>42521</v>
      </c>
      <c r="C173" s="28" t="s">
        <v>12556</v>
      </c>
      <c r="D173" s="28">
        <v>100</v>
      </c>
      <c r="E173" s="34" t="s">
        <v>12557</v>
      </c>
      <c r="F173" s="28" t="s">
        <v>244</v>
      </c>
    </row>
    <row r="174" spans="1:6" x14ac:dyDescent="0.25">
      <c r="A174" s="32">
        <v>171</v>
      </c>
      <c r="B174" s="33">
        <v>42521</v>
      </c>
      <c r="C174" s="28" t="s">
        <v>12558</v>
      </c>
      <c r="D174" s="28">
        <v>5000</v>
      </c>
      <c r="E174" s="34" t="s">
        <v>12559</v>
      </c>
      <c r="F174" s="28" t="s">
        <v>244</v>
      </c>
    </row>
    <row r="175" spans="1:6" x14ac:dyDescent="0.25">
      <c r="A175" s="32">
        <v>172</v>
      </c>
      <c r="B175" s="33">
        <v>42521</v>
      </c>
      <c r="C175" s="28" t="s">
        <v>12560</v>
      </c>
      <c r="D175" s="28">
        <v>100</v>
      </c>
      <c r="E175" s="34" t="s">
        <v>12561</v>
      </c>
      <c r="F175" s="28" t="s">
        <v>244</v>
      </c>
    </row>
    <row r="176" spans="1:6" x14ac:dyDescent="0.25">
      <c r="A176" s="32">
        <v>173</v>
      </c>
      <c r="B176" s="33">
        <v>42521</v>
      </c>
      <c r="C176" s="28" t="s">
        <v>12562</v>
      </c>
      <c r="D176" s="28">
        <v>100</v>
      </c>
      <c r="E176" s="34" t="s">
        <v>12563</v>
      </c>
      <c r="F176" s="28" t="s">
        <v>244</v>
      </c>
    </row>
    <row r="177" spans="1:6" x14ac:dyDescent="0.25">
      <c r="A177" s="32">
        <v>174</v>
      </c>
      <c r="B177" s="33">
        <v>42521</v>
      </c>
      <c r="C177" s="28" t="s">
        <v>12564</v>
      </c>
      <c r="D177" s="28">
        <v>100</v>
      </c>
      <c r="E177" s="34" t="s">
        <v>12565</v>
      </c>
      <c r="F177" s="28" t="s">
        <v>244</v>
      </c>
    </row>
    <row r="178" spans="1:6" x14ac:dyDescent="0.25">
      <c r="A178" s="32">
        <v>175</v>
      </c>
      <c r="B178" s="33">
        <v>42521</v>
      </c>
      <c r="C178" s="28" t="s">
        <v>12566</v>
      </c>
      <c r="D178" s="28">
        <v>1000</v>
      </c>
      <c r="E178" s="34" t="s">
        <v>12567</v>
      </c>
      <c r="F178" s="28" t="s">
        <v>244</v>
      </c>
    </row>
    <row r="179" spans="1:6" x14ac:dyDescent="0.25">
      <c r="A179" s="32">
        <v>176</v>
      </c>
      <c r="B179" s="33">
        <v>42521</v>
      </c>
      <c r="C179" s="28" t="s">
        <v>4953</v>
      </c>
      <c r="D179" s="28">
        <v>100</v>
      </c>
      <c r="E179" s="34" t="s">
        <v>12568</v>
      </c>
      <c r="F179" s="28" t="s">
        <v>244</v>
      </c>
    </row>
    <row r="180" spans="1:6" x14ac:dyDescent="0.25">
      <c r="A180" s="32">
        <v>177</v>
      </c>
      <c r="B180" s="33">
        <v>42521</v>
      </c>
      <c r="C180" s="28" t="s">
        <v>8640</v>
      </c>
      <c r="D180" s="28">
        <v>2000</v>
      </c>
      <c r="E180" s="34" t="s">
        <v>12569</v>
      </c>
      <c r="F180" s="28" t="s">
        <v>244</v>
      </c>
    </row>
    <row r="181" spans="1:6" x14ac:dyDescent="0.25">
      <c r="A181" s="32">
        <v>178</v>
      </c>
      <c r="B181" s="33">
        <v>42521</v>
      </c>
      <c r="C181" s="28" t="s">
        <v>2228</v>
      </c>
      <c r="D181" s="28">
        <v>1000</v>
      </c>
      <c r="E181" s="34" t="s">
        <v>12570</v>
      </c>
      <c r="F181" s="28" t="s">
        <v>244</v>
      </c>
    </row>
    <row r="182" spans="1:6" x14ac:dyDescent="0.25">
      <c r="A182" s="32">
        <v>179</v>
      </c>
      <c r="B182" s="33">
        <v>42521</v>
      </c>
      <c r="C182" s="28" t="s">
        <v>12571</v>
      </c>
      <c r="D182" s="28">
        <v>500</v>
      </c>
      <c r="E182" s="34" t="s">
        <v>12572</v>
      </c>
      <c r="F182" s="28" t="s">
        <v>244</v>
      </c>
    </row>
    <row r="183" spans="1:6" x14ac:dyDescent="0.25">
      <c r="A183" s="32">
        <v>180</v>
      </c>
      <c r="B183" s="33">
        <v>42521</v>
      </c>
      <c r="C183" s="28" t="s">
        <v>4953</v>
      </c>
      <c r="D183" s="28">
        <v>400</v>
      </c>
      <c r="E183" s="34" t="s">
        <v>12573</v>
      </c>
      <c r="F183" s="28" t="s">
        <v>244</v>
      </c>
    </row>
    <row r="184" spans="1:6" x14ac:dyDescent="0.25">
      <c r="A184" s="32">
        <v>181</v>
      </c>
      <c r="B184" s="33">
        <v>42521</v>
      </c>
      <c r="C184" s="28" t="s">
        <v>12574</v>
      </c>
      <c r="D184" s="28">
        <v>1000</v>
      </c>
      <c r="E184" s="34" t="s">
        <v>12575</v>
      </c>
      <c r="F184" s="28" t="s">
        <v>244</v>
      </c>
    </row>
    <row r="185" spans="1:6" x14ac:dyDescent="0.25">
      <c r="A185" s="32">
        <v>182</v>
      </c>
      <c r="B185" s="33">
        <v>42521</v>
      </c>
      <c r="C185" s="28" t="s">
        <v>5164</v>
      </c>
      <c r="D185" s="28">
        <v>100</v>
      </c>
      <c r="E185" s="34" t="s">
        <v>12576</v>
      </c>
      <c r="F185" s="28" t="s">
        <v>244</v>
      </c>
    </row>
    <row r="186" spans="1:6" x14ac:dyDescent="0.25">
      <c r="A186" s="32">
        <v>183</v>
      </c>
      <c r="B186" s="33">
        <v>42521</v>
      </c>
      <c r="C186" s="28" t="s">
        <v>12577</v>
      </c>
      <c r="D186" s="28">
        <v>200</v>
      </c>
      <c r="E186" s="34" t="s">
        <v>12578</v>
      </c>
      <c r="F186" s="28" t="s">
        <v>244</v>
      </c>
    </row>
    <row r="187" spans="1:6" x14ac:dyDescent="0.25">
      <c r="A187" s="32">
        <v>184</v>
      </c>
      <c r="B187" s="33">
        <v>42521</v>
      </c>
      <c r="C187" s="28" t="s">
        <v>12579</v>
      </c>
      <c r="D187" s="28">
        <v>300</v>
      </c>
      <c r="E187" s="34" t="s">
        <v>12580</v>
      </c>
      <c r="F187" s="28" t="s">
        <v>244</v>
      </c>
    </row>
    <row r="188" spans="1:6" x14ac:dyDescent="0.25">
      <c r="A188" s="32">
        <v>185</v>
      </c>
      <c r="B188" s="33">
        <v>42521</v>
      </c>
      <c r="C188" s="28" t="s">
        <v>12581</v>
      </c>
      <c r="D188" s="28">
        <v>500</v>
      </c>
      <c r="E188" s="34" t="s">
        <v>12582</v>
      </c>
      <c r="F188" s="28" t="s">
        <v>244</v>
      </c>
    </row>
    <row r="189" spans="1:6" x14ac:dyDescent="0.25">
      <c r="A189" s="32">
        <v>186</v>
      </c>
      <c r="B189" s="33">
        <v>42521</v>
      </c>
      <c r="C189" s="28" t="s">
        <v>12583</v>
      </c>
      <c r="D189" s="28">
        <v>100</v>
      </c>
      <c r="E189" s="34" t="s">
        <v>12584</v>
      </c>
      <c r="F189" s="28" t="s">
        <v>244</v>
      </c>
    </row>
    <row r="190" spans="1:6" x14ac:dyDescent="0.25">
      <c r="A190" s="32">
        <v>187</v>
      </c>
      <c r="B190" s="33">
        <v>42521</v>
      </c>
      <c r="C190" s="28" t="s">
        <v>733</v>
      </c>
      <c r="D190" s="28">
        <v>200</v>
      </c>
      <c r="E190" s="34" t="s">
        <v>12585</v>
      </c>
      <c r="F190" s="28" t="s">
        <v>244</v>
      </c>
    </row>
    <row r="191" spans="1:6" x14ac:dyDescent="0.25">
      <c r="A191" s="32">
        <v>188</v>
      </c>
      <c r="B191" s="33">
        <v>42521</v>
      </c>
      <c r="C191" s="28" t="s">
        <v>5787</v>
      </c>
      <c r="D191" s="28">
        <v>100</v>
      </c>
      <c r="E191" s="34" t="s">
        <v>12586</v>
      </c>
      <c r="F191" s="28" t="s">
        <v>244</v>
      </c>
    </row>
    <row r="192" spans="1:6" x14ac:dyDescent="0.25">
      <c r="A192" s="32">
        <v>189</v>
      </c>
      <c r="B192" s="33">
        <v>42521</v>
      </c>
      <c r="C192" s="28" t="s">
        <v>10301</v>
      </c>
      <c r="D192" s="28">
        <v>1000</v>
      </c>
      <c r="E192" s="34" t="s">
        <v>12587</v>
      </c>
      <c r="F192" s="28" t="s">
        <v>244</v>
      </c>
    </row>
    <row r="193" spans="1:6" x14ac:dyDescent="0.25">
      <c r="A193" s="32">
        <v>190</v>
      </c>
      <c r="B193" s="33">
        <v>42521</v>
      </c>
      <c r="C193" s="28" t="s">
        <v>12588</v>
      </c>
      <c r="D193" s="28">
        <v>500</v>
      </c>
      <c r="E193" s="34" t="s">
        <v>12589</v>
      </c>
      <c r="F193" s="28" t="s">
        <v>244</v>
      </c>
    </row>
    <row r="194" spans="1:6" x14ac:dyDescent="0.25">
      <c r="A194" s="32">
        <v>191</v>
      </c>
      <c r="B194" s="33">
        <v>42521</v>
      </c>
      <c r="C194" s="28" t="s">
        <v>12590</v>
      </c>
      <c r="D194" s="28">
        <v>300</v>
      </c>
      <c r="E194" s="34" t="s">
        <v>12591</v>
      </c>
      <c r="F194" s="28" t="s">
        <v>244</v>
      </c>
    </row>
    <row r="195" spans="1:6" x14ac:dyDescent="0.25">
      <c r="A195" s="32">
        <v>192</v>
      </c>
      <c r="B195" s="33">
        <v>42521</v>
      </c>
      <c r="C195" s="28" t="s">
        <v>8651</v>
      </c>
      <c r="D195" s="28">
        <v>300</v>
      </c>
      <c r="E195" s="34" t="s">
        <v>12592</v>
      </c>
      <c r="F195" s="28" t="s">
        <v>244</v>
      </c>
    </row>
    <row r="196" spans="1:6" x14ac:dyDescent="0.25">
      <c r="A196" s="32">
        <v>193</v>
      </c>
      <c r="B196" s="33">
        <v>42521</v>
      </c>
      <c r="C196" s="28" t="s">
        <v>12593</v>
      </c>
      <c r="D196" s="28">
        <v>1500</v>
      </c>
      <c r="E196" s="34" t="s">
        <v>12594</v>
      </c>
      <c r="F196" s="28" t="s">
        <v>244</v>
      </c>
    </row>
    <row r="197" spans="1:6" x14ac:dyDescent="0.25">
      <c r="A197" s="32">
        <v>194</v>
      </c>
      <c r="B197" s="33">
        <v>42521</v>
      </c>
      <c r="C197" s="28" t="s">
        <v>12595</v>
      </c>
      <c r="D197" s="28">
        <v>2000</v>
      </c>
      <c r="E197" s="34" t="s">
        <v>12596</v>
      </c>
      <c r="F197" s="28" t="s">
        <v>244</v>
      </c>
    </row>
    <row r="198" spans="1:6" x14ac:dyDescent="0.25">
      <c r="A198" s="32">
        <v>195</v>
      </c>
      <c r="B198" s="33">
        <v>42521</v>
      </c>
      <c r="C198" s="28" t="s">
        <v>12597</v>
      </c>
      <c r="D198" s="28">
        <v>1000</v>
      </c>
      <c r="E198" s="34" t="s">
        <v>12598</v>
      </c>
      <c r="F198" s="28" t="s">
        <v>244</v>
      </c>
    </row>
    <row r="199" spans="1:6" x14ac:dyDescent="0.25">
      <c r="A199" s="32">
        <v>196</v>
      </c>
      <c r="B199" s="33">
        <v>42521</v>
      </c>
      <c r="C199" s="28" t="s">
        <v>4953</v>
      </c>
      <c r="D199" s="28">
        <v>100</v>
      </c>
      <c r="E199" s="34" t="s">
        <v>12599</v>
      </c>
      <c r="F199" s="28" t="s">
        <v>244</v>
      </c>
    </row>
    <row r="200" spans="1:6" x14ac:dyDescent="0.25">
      <c r="A200" s="32">
        <v>197</v>
      </c>
      <c r="B200" s="33">
        <v>42521</v>
      </c>
      <c r="C200" s="28" t="s">
        <v>2350</v>
      </c>
      <c r="D200" s="28">
        <v>300</v>
      </c>
      <c r="E200" s="34" t="s">
        <v>12600</v>
      </c>
      <c r="F200" s="28" t="s">
        <v>244</v>
      </c>
    </row>
    <row r="201" spans="1:6" x14ac:dyDescent="0.25">
      <c r="A201" s="32">
        <v>198</v>
      </c>
      <c r="B201" s="33">
        <v>42521</v>
      </c>
      <c r="C201" s="28" t="s">
        <v>12601</v>
      </c>
      <c r="D201" s="28">
        <v>100</v>
      </c>
      <c r="E201" s="34" t="s">
        <v>12602</v>
      </c>
      <c r="F201" s="28" t="s">
        <v>244</v>
      </c>
    </row>
    <row r="202" spans="1:6" x14ac:dyDescent="0.25">
      <c r="A202" s="32">
        <v>199</v>
      </c>
      <c r="B202" s="33">
        <v>42521</v>
      </c>
      <c r="C202" s="28" t="s">
        <v>12603</v>
      </c>
      <c r="D202" s="28">
        <v>500</v>
      </c>
      <c r="E202" s="34" t="s">
        <v>12604</v>
      </c>
      <c r="F202" s="28" t="s">
        <v>244</v>
      </c>
    </row>
    <row r="203" spans="1:6" x14ac:dyDescent="0.25">
      <c r="A203" s="32">
        <v>200</v>
      </c>
      <c r="B203" s="33">
        <v>42521</v>
      </c>
      <c r="C203" s="28" t="s">
        <v>4983</v>
      </c>
      <c r="D203" s="28">
        <v>1000</v>
      </c>
      <c r="E203" s="34" t="s">
        <v>12605</v>
      </c>
      <c r="F203" s="28" t="s">
        <v>244</v>
      </c>
    </row>
    <row r="204" spans="1:6" x14ac:dyDescent="0.25">
      <c r="A204" s="32">
        <v>201</v>
      </c>
      <c r="B204" s="33">
        <v>42521</v>
      </c>
      <c r="C204" s="28" t="s">
        <v>12606</v>
      </c>
      <c r="D204" s="28">
        <v>500</v>
      </c>
      <c r="E204" s="34" t="s">
        <v>12607</v>
      </c>
      <c r="F204" s="28" t="s">
        <v>244</v>
      </c>
    </row>
    <row r="205" spans="1:6" x14ac:dyDescent="0.25">
      <c r="A205" s="32">
        <v>202</v>
      </c>
      <c r="B205" s="33">
        <v>42521</v>
      </c>
      <c r="C205" s="28" t="s">
        <v>12608</v>
      </c>
      <c r="D205" s="28">
        <v>200</v>
      </c>
      <c r="E205" s="34" t="s">
        <v>12609</v>
      </c>
      <c r="F205" s="28" t="s">
        <v>244</v>
      </c>
    </row>
    <row r="206" spans="1:6" x14ac:dyDescent="0.25">
      <c r="A206" s="32">
        <v>203</v>
      </c>
      <c r="B206" s="33">
        <v>42521</v>
      </c>
      <c r="C206" s="28" t="s">
        <v>12610</v>
      </c>
      <c r="D206" s="28">
        <v>200</v>
      </c>
      <c r="E206" s="34" t="s">
        <v>12611</v>
      </c>
      <c r="F206" s="28" t="s">
        <v>244</v>
      </c>
    </row>
    <row r="207" spans="1:6" x14ac:dyDescent="0.25">
      <c r="A207" s="32">
        <v>204</v>
      </c>
      <c r="B207" s="33">
        <v>42521</v>
      </c>
      <c r="C207" s="28" t="s">
        <v>12612</v>
      </c>
      <c r="D207" s="28">
        <v>2000</v>
      </c>
      <c r="E207" s="34" t="s">
        <v>12613</v>
      </c>
      <c r="F207" s="28" t="s">
        <v>244</v>
      </c>
    </row>
    <row r="208" spans="1:6" x14ac:dyDescent="0.25">
      <c r="A208" s="32">
        <v>205</v>
      </c>
      <c r="B208" s="33">
        <v>42521</v>
      </c>
      <c r="C208" s="28" t="s">
        <v>9374</v>
      </c>
      <c r="D208" s="28">
        <v>100</v>
      </c>
      <c r="E208" s="34" t="s">
        <v>12614</v>
      </c>
      <c r="F208" s="28" t="s">
        <v>244</v>
      </c>
    </row>
    <row r="209" spans="1:6" x14ac:dyDescent="0.25">
      <c r="A209" s="32">
        <v>206</v>
      </c>
      <c r="B209" s="33">
        <v>42521</v>
      </c>
      <c r="C209" s="28" t="s">
        <v>5909</v>
      </c>
      <c r="D209" s="28">
        <v>500</v>
      </c>
      <c r="E209" s="34" t="s">
        <v>12615</v>
      </c>
      <c r="F209" s="28" t="s">
        <v>244</v>
      </c>
    </row>
    <row r="210" spans="1:6" x14ac:dyDescent="0.25">
      <c r="A210" s="32">
        <v>207</v>
      </c>
      <c r="B210" s="33">
        <v>42521</v>
      </c>
      <c r="C210" s="28" t="s">
        <v>12616</v>
      </c>
      <c r="D210" s="28">
        <v>2000</v>
      </c>
      <c r="E210" s="34" t="s">
        <v>12617</v>
      </c>
      <c r="F210" s="28" t="s">
        <v>244</v>
      </c>
    </row>
    <row r="211" spans="1:6" x14ac:dyDescent="0.25">
      <c r="A211" s="32">
        <v>208</v>
      </c>
      <c r="B211" s="33">
        <v>42521</v>
      </c>
      <c r="C211" s="28" t="s">
        <v>12618</v>
      </c>
      <c r="D211" s="28">
        <v>500</v>
      </c>
      <c r="E211" s="34" t="s">
        <v>12619</v>
      </c>
      <c r="F211" s="28" t="s">
        <v>244</v>
      </c>
    </row>
    <row r="212" spans="1:6" x14ac:dyDescent="0.25">
      <c r="A212" s="32">
        <v>209</v>
      </c>
      <c r="B212" s="33">
        <v>42521</v>
      </c>
      <c r="C212" s="28" t="s">
        <v>12620</v>
      </c>
      <c r="D212" s="28">
        <v>10000</v>
      </c>
      <c r="E212" s="34" t="s">
        <v>12621</v>
      </c>
      <c r="F212" s="28" t="s">
        <v>244</v>
      </c>
    </row>
    <row r="213" spans="1:6" x14ac:dyDescent="0.25">
      <c r="A213" s="32">
        <v>210</v>
      </c>
      <c r="B213" s="33">
        <v>42521</v>
      </c>
      <c r="C213" s="28" t="s">
        <v>2502</v>
      </c>
      <c r="D213" s="28">
        <v>200</v>
      </c>
      <c r="E213" s="34" t="s">
        <v>12622</v>
      </c>
      <c r="F213" s="28" t="s">
        <v>244</v>
      </c>
    </row>
    <row r="214" spans="1:6" x14ac:dyDescent="0.25">
      <c r="A214" s="32">
        <v>211</v>
      </c>
      <c r="B214" s="33">
        <v>42521</v>
      </c>
      <c r="C214" s="28" t="s">
        <v>12623</v>
      </c>
      <c r="D214" s="28">
        <v>200</v>
      </c>
      <c r="E214" s="34" t="s">
        <v>12624</v>
      </c>
      <c r="F214" s="28" t="s">
        <v>244</v>
      </c>
    </row>
    <row r="215" spans="1:6" x14ac:dyDescent="0.25">
      <c r="A215" s="32">
        <v>212</v>
      </c>
      <c r="B215" s="33">
        <v>42521</v>
      </c>
      <c r="C215" s="28" t="s">
        <v>12625</v>
      </c>
      <c r="D215" s="28">
        <v>1000</v>
      </c>
      <c r="E215" s="34" t="s">
        <v>12626</v>
      </c>
      <c r="F215" s="28" t="s">
        <v>244</v>
      </c>
    </row>
    <row r="216" spans="1:6" x14ac:dyDescent="0.25">
      <c r="A216" s="32">
        <v>213</v>
      </c>
      <c r="B216" s="33">
        <v>42521</v>
      </c>
      <c r="C216" s="28" t="s">
        <v>12627</v>
      </c>
      <c r="D216" s="28">
        <v>500</v>
      </c>
      <c r="E216" s="34" t="s">
        <v>12628</v>
      </c>
      <c r="F216" s="28" t="s">
        <v>244</v>
      </c>
    </row>
    <row r="217" spans="1:6" x14ac:dyDescent="0.25">
      <c r="A217" s="32">
        <v>214</v>
      </c>
      <c r="B217" s="33">
        <v>42521</v>
      </c>
      <c r="C217" s="28" t="s">
        <v>5141</v>
      </c>
      <c r="D217" s="28">
        <v>300</v>
      </c>
      <c r="E217" s="34" t="s">
        <v>12629</v>
      </c>
      <c r="F217" s="28" t="s">
        <v>244</v>
      </c>
    </row>
    <row r="218" spans="1:6" x14ac:dyDescent="0.25">
      <c r="A218" s="32">
        <v>215</v>
      </c>
      <c r="B218" s="33">
        <v>42521</v>
      </c>
      <c r="C218" s="28" t="s">
        <v>5550</v>
      </c>
      <c r="D218" s="28">
        <v>100</v>
      </c>
      <c r="E218" s="34" t="s">
        <v>12630</v>
      </c>
      <c r="F218" s="28" t="s">
        <v>244</v>
      </c>
    </row>
    <row r="219" spans="1:6" x14ac:dyDescent="0.25">
      <c r="A219" s="32">
        <v>216</v>
      </c>
      <c r="B219" s="33">
        <v>42521</v>
      </c>
      <c r="C219" s="28" t="s">
        <v>12631</v>
      </c>
      <c r="D219" s="28">
        <v>200</v>
      </c>
      <c r="E219" s="34" t="s">
        <v>12632</v>
      </c>
      <c r="F219" s="28" t="s">
        <v>244</v>
      </c>
    </row>
    <row r="220" spans="1:6" x14ac:dyDescent="0.25">
      <c r="A220" s="32">
        <v>217</v>
      </c>
      <c r="B220" s="33">
        <v>42521</v>
      </c>
      <c r="C220" s="28" t="s">
        <v>10813</v>
      </c>
      <c r="D220" s="28">
        <v>400</v>
      </c>
      <c r="E220" s="34" t="s">
        <v>12633</v>
      </c>
      <c r="F220" s="28" t="s">
        <v>244</v>
      </c>
    </row>
    <row r="221" spans="1:6" x14ac:dyDescent="0.25">
      <c r="A221" s="32">
        <v>218</v>
      </c>
      <c r="B221" s="33">
        <v>42521</v>
      </c>
      <c r="C221" s="28" t="s">
        <v>7908</v>
      </c>
      <c r="D221" s="28">
        <v>100</v>
      </c>
      <c r="E221" s="34" t="s">
        <v>12634</v>
      </c>
      <c r="F221" s="28" t="s">
        <v>244</v>
      </c>
    </row>
    <row r="222" spans="1:6" x14ac:dyDescent="0.25">
      <c r="A222" s="32">
        <v>219</v>
      </c>
      <c r="B222" s="33">
        <v>42521</v>
      </c>
      <c r="C222" s="28" t="s">
        <v>12635</v>
      </c>
      <c r="D222" s="28">
        <v>200</v>
      </c>
      <c r="E222" s="34" t="s">
        <v>12636</v>
      </c>
      <c r="F222" s="28" t="s">
        <v>244</v>
      </c>
    </row>
    <row r="223" spans="1:6" x14ac:dyDescent="0.25">
      <c r="A223" s="32">
        <v>220</v>
      </c>
      <c r="B223" s="33">
        <v>42521</v>
      </c>
      <c r="C223" s="28" t="s">
        <v>12637</v>
      </c>
      <c r="D223" s="28">
        <v>1000</v>
      </c>
      <c r="E223" s="34" t="s">
        <v>12638</v>
      </c>
      <c r="F223" s="28" t="s">
        <v>244</v>
      </c>
    </row>
    <row r="224" spans="1:6" x14ac:dyDescent="0.25">
      <c r="A224" s="32">
        <v>221</v>
      </c>
      <c r="B224" s="33">
        <v>42521</v>
      </c>
      <c r="C224" s="28" t="s">
        <v>2943</v>
      </c>
      <c r="D224" s="28">
        <v>600</v>
      </c>
      <c r="E224" s="34" t="s">
        <v>12639</v>
      </c>
      <c r="F224" s="28" t="s">
        <v>244</v>
      </c>
    </row>
    <row r="225" spans="1:6" x14ac:dyDescent="0.25">
      <c r="A225" s="32">
        <v>222</v>
      </c>
      <c r="B225" s="33">
        <v>42521</v>
      </c>
      <c r="C225" s="28" t="s">
        <v>8409</v>
      </c>
      <c r="D225" s="28">
        <v>100</v>
      </c>
      <c r="E225" s="34" t="s">
        <v>12640</v>
      </c>
      <c r="F225" s="28" t="s">
        <v>244</v>
      </c>
    </row>
    <row r="226" spans="1:6" x14ac:dyDescent="0.25">
      <c r="A226" s="32">
        <v>223</v>
      </c>
      <c r="B226" s="33">
        <v>42521</v>
      </c>
      <c r="C226" s="28" t="s">
        <v>12641</v>
      </c>
      <c r="D226" s="28">
        <v>2500</v>
      </c>
      <c r="E226" s="34" t="s">
        <v>12642</v>
      </c>
      <c r="F226" s="28" t="s">
        <v>244</v>
      </c>
    </row>
    <row r="227" spans="1:6" x14ac:dyDescent="0.25">
      <c r="A227" s="32">
        <v>224</v>
      </c>
      <c r="B227" s="33">
        <v>42521</v>
      </c>
      <c r="C227" s="28" t="s">
        <v>5229</v>
      </c>
      <c r="D227" s="28">
        <v>1100</v>
      </c>
      <c r="E227" s="34" t="s">
        <v>12643</v>
      </c>
      <c r="F227" s="28" t="s">
        <v>244</v>
      </c>
    </row>
    <row r="228" spans="1:6" x14ac:dyDescent="0.25">
      <c r="A228" s="32">
        <v>225</v>
      </c>
      <c r="B228" s="33">
        <v>42521</v>
      </c>
      <c r="C228" s="28" t="s">
        <v>12644</v>
      </c>
      <c r="D228" s="28">
        <v>500</v>
      </c>
      <c r="E228" s="34" t="s">
        <v>12645</v>
      </c>
      <c r="F228" s="28" t="s">
        <v>244</v>
      </c>
    </row>
    <row r="229" spans="1:6" x14ac:dyDescent="0.25">
      <c r="A229" s="32">
        <v>226</v>
      </c>
      <c r="B229" s="33">
        <v>42521</v>
      </c>
      <c r="C229" s="28" t="s">
        <v>4842</v>
      </c>
      <c r="D229" s="28">
        <v>300</v>
      </c>
      <c r="E229" s="34" t="s">
        <v>12646</v>
      </c>
      <c r="F229" s="28" t="s">
        <v>244</v>
      </c>
    </row>
    <row r="230" spans="1:6" x14ac:dyDescent="0.25">
      <c r="A230" s="32">
        <v>227</v>
      </c>
      <c r="B230" s="33">
        <v>42521</v>
      </c>
      <c r="C230" s="28" t="s">
        <v>12647</v>
      </c>
      <c r="D230" s="28">
        <v>100</v>
      </c>
      <c r="E230" s="34" t="s">
        <v>12648</v>
      </c>
      <c r="F230" s="28" t="s">
        <v>244</v>
      </c>
    </row>
    <row r="231" spans="1:6" x14ac:dyDescent="0.25">
      <c r="A231" s="32">
        <v>228</v>
      </c>
      <c r="B231" s="33">
        <v>42521</v>
      </c>
      <c r="C231" s="28" t="s">
        <v>4708</v>
      </c>
      <c r="D231" s="28">
        <v>10000</v>
      </c>
      <c r="E231" s="34" t="s">
        <v>12649</v>
      </c>
      <c r="F231" s="28" t="s">
        <v>244</v>
      </c>
    </row>
    <row r="232" spans="1:6" x14ac:dyDescent="0.25">
      <c r="A232" s="32">
        <v>229</v>
      </c>
      <c r="B232" s="33">
        <v>42521</v>
      </c>
      <c r="C232" s="28" t="s">
        <v>945</v>
      </c>
      <c r="D232" s="28">
        <v>4000</v>
      </c>
      <c r="E232" s="34" t="s">
        <v>12650</v>
      </c>
      <c r="F232" s="28" t="s">
        <v>244</v>
      </c>
    </row>
    <row r="233" spans="1:6" x14ac:dyDescent="0.25">
      <c r="A233" s="32">
        <v>230</v>
      </c>
      <c r="B233" s="33">
        <v>42521</v>
      </c>
      <c r="C233" s="28" t="s">
        <v>4953</v>
      </c>
      <c r="D233" s="28">
        <v>500</v>
      </c>
      <c r="E233" s="34" t="s">
        <v>12651</v>
      </c>
      <c r="F233" s="28" t="s">
        <v>244</v>
      </c>
    </row>
    <row r="234" spans="1:6" x14ac:dyDescent="0.25">
      <c r="A234" s="32">
        <v>231</v>
      </c>
      <c r="B234" s="33">
        <v>42521</v>
      </c>
      <c r="C234" s="28" t="s">
        <v>6685</v>
      </c>
      <c r="D234" s="28">
        <v>100</v>
      </c>
      <c r="E234" s="34" t="s">
        <v>12652</v>
      </c>
      <c r="F234" s="28" t="s">
        <v>244</v>
      </c>
    </row>
    <row r="235" spans="1:6" x14ac:dyDescent="0.25">
      <c r="A235" s="32">
        <v>232</v>
      </c>
      <c r="B235" s="33">
        <v>42521</v>
      </c>
      <c r="C235" s="28" t="s">
        <v>12653</v>
      </c>
      <c r="D235" s="28">
        <v>1000</v>
      </c>
      <c r="E235" s="34" t="s">
        <v>12654</v>
      </c>
      <c r="F235" s="28" t="s">
        <v>244</v>
      </c>
    </row>
    <row r="236" spans="1:6" x14ac:dyDescent="0.25">
      <c r="A236" s="32">
        <v>233</v>
      </c>
      <c r="B236" s="33">
        <v>42521</v>
      </c>
      <c r="C236" s="28" t="s">
        <v>6039</v>
      </c>
      <c r="D236" s="28">
        <v>500</v>
      </c>
      <c r="E236" s="34" t="s">
        <v>12655</v>
      </c>
      <c r="F236" s="28" t="s">
        <v>244</v>
      </c>
    </row>
    <row r="237" spans="1:6" x14ac:dyDescent="0.25">
      <c r="A237" s="32">
        <v>234</v>
      </c>
      <c r="B237" s="33">
        <v>42521</v>
      </c>
      <c r="C237" s="28" t="s">
        <v>4953</v>
      </c>
      <c r="D237" s="28">
        <v>200</v>
      </c>
      <c r="E237" s="34" t="s">
        <v>12656</v>
      </c>
      <c r="F237" s="28" t="s">
        <v>244</v>
      </c>
    </row>
    <row r="238" spans="1:6" x14ac:dyDescent="0.25">
      <c r="A238" s="32">
        <v>235</v>
      </c>
      <c r="B238" s="33">
        <v>42521</v>
      </c>
      <c r="C238" s="28" t="s">
        <v>12657</v>
      </c>
      <c r="D238" s="28">
        <v>3000</v>
      </c>
      <c r="E238" s="34" t="s">
        <v>12658</v>
      </c>
      <c r="F238" s="28" t="s">
        <v>244</v>
      </c>
    </row>
    <row r="239" spans="1:6" x14ac:dyDescent="0.25">
      <c r="A239" s="32">
        <v>236</v>
      </c>
      <c r="B239" s="33">
        <v>42521</v>
      </c>
      <c r="C239" s="28" t="s">
        <v>4953</v>
      </c>
      <c r="D239" s="28">
        <v>100</v>
      </c>
      <c r="E239" s="34" t="s">
        <v>12659</v>
      </c>
      <c r="F239" s="28" t="s">
        <v>244</v>
      </c>
    </row>
    <row r="240" spans="1:6" x14ac:dyDescent="0.25">
      <c r="A240" s="32">
        <v>237</v>
      </c>
      <c r="B240" s="33">
        <v>42521</v>
      </c>
      <c r="C240" s="28" t="s">
        <v>12660</v>
      </c>
      <c r="D240" s="28">
        <v>300</v>
      </c>
      <c r="E240" s="34" t="s">
        <v>12661</v>
      </c>
      <c r="F240" s="28" t="s">
        <v>244</v>
      </c>
    </row>
    <row r="241" spans="1:6" x14ac:dyDescent="0.25">
      <c r="A241" s="32">
        <v>238</v>
      </c>
      <c r="B241" s="33">
        <v>42521</v>
      </c>
      <c r="C241" s="28" t="s">
        <v>2579</v>
      </c>
      <c r="D241" s="28">
        <v>500</v>
      </c>
      <c r="E241" s="34" t="s">
        <v>12662</v>
      </c>
      <c r="F241" s="28" t="s">
        <v>244</v>
      </c>
    </row>
    <row r="242" spans="1:6" x14ac:dyDescent="0.25">
      <c r="A242" s="32">
        <v>239</v>
      </c>
      <c r="B242" s="33">
        <v>42521</v>
      </c>
      <c r="C242" s="28" t="s">
        <v>12663</v>
      </c>
      <c r="D242" s="28">
        <v>10000</v>
      </c>
      <c r="E242" s="34" t="s">
        <v>12664</v>
      </c>
      <c r="F242" s="28" t="s">
        <v>244</v>
      </c>
    </row>
    <row r="243" spans="1:6" x14ac:dyDescent="0.25">
      <c r="A243" s="32">
        <v>240</v>
      </c>
      <c r="B243" s="33">
        <v>42521</v>
      </c>
      <c r="C243" s="28" t="s">
        <v>4953</v>
      </c>
      <c r="D243" s="28">
        <v>150</v>
      </c>
      <c r="E243" s="34" t="s">
        <v>12665</v>
      </c>
      <c r="F243" s="28" t="s">
        <v>244</v>
      </c>
    </row>
    <row r="244" spans="1:6" x14ac:dyDescent="0.25">
      <c r="A244" s="32">
        <v>241</v>
      </c>
      <c r="B244" s="33">
        <v>42521</v>
      </c>
      <c r="C244" s="28" t="s">
        <v>10911</v>
      </c>
      <c r="D244" s="28">
        <v>500</v>
      </c>
      <c r="E244" s="34" t="s">
        <v>12666</v>
      </c>
      <c r="F244" s="28" t="s">
        <v>244</v>
      </c>
    </row>
    <row r="245" spans="1:6" x14ac:dyDescent="0.25">
      <c r="A245" s="32">
        <v>242</v>
      </c>
      <c r="B245" s="33">
        <v>42521</v>
      </c>
      <c r="C245" s="28" t="s">
        <v>12667</v>
      </c>
      <c r="D245" s="28">
        <v>200</v>
      </c>
      <c r="E245" s="34" t="s">
        <v>12668</v>
      </c>
      <c r="F245" s="28" t="s">
        <v>244</v>
      </c>
    </row>
    <row r="246" spans="1:6" x14ac:dyDescent="0.25">
      <c r="A246" s="32">
        <v>243</v>
      </c>
      <c r="B246" s="33">
        <v>42521</v>
      </c>
      <c r="C246" s="28" t="s">
        <v>5537</v>
      </c>
      <c r="D246" s="28">
        <v>1000</v>
      </c>
      <c r="E246" s="34" t="s">
        <v>12669</v>
      </c>
      <c r="F246" s="28" t="s">
        <v>244</v>
      </c>
    </row>
    <row r="247" spans="1:6" x14ac:dyDescent="0.25">
      <c r="A247" s="32">
        <v>244</v>
      </c>
      <c r="B247" s="33">
        <v>42521</v>
      </c>
      <c r="C247" s="28" t="s">
        <v>12670</v>
      </c>
      <c r="D247" s="28">
        <v>100</v>
      </c>
      <c r="E247" s="34" t="s">
        <v>12671</v>
      </c>
      <c r="F247" s="28" t="s">
        <v>244</v>
      </c>
    </row>
    <row r="248" spans="1:6" x14ac:dyDescent="0.25">
      <c r="A248" s="32">
        <v>245</v>
      </c>
      <c r="B248" s="33">
        <v>42521</v>
      </c>
      <c r="C248" s="28" t="s">
        <v>12672</v>
      </c>
      <c r="D248" s="28">
        <v>2000</v>
      </c>
      <c r="E248" s="34" t="s">
        <v>12673</v>
      </c>
      <c r="F248" s="28" t="s">
        <v>244</v>
      </c>
    </row>
    <row r="249" spans="1:6" x14ac:dyDescent="0.25">
      <c r="A249" s="32">
        <v>246</v>
      </c>
      <c r="B249" s="33">
        <v>42521</v>
      </c>
      <c r="C249" s="28" t="s">
        <v>12674</v>
      </c>
      <c r="D249" s="28">
        <v>400</v>
      </c>
      <c r="E249" s="34" t="s">
        <v>12675</v>
      </c>
      <c r="F249" s="28" t="s">
        <v>244</v>
      </c>
    </row>
    <row r="250" spans="1:6" x14ac:dyDescent="0.25">
      <c r="A250" s="32">
        <v>247</v>
      </c>
      <c r="B250" s="33">
        <v>42521</v>
      </c>
      <c r="C250" s="28" t="s">
        <v>12676</v>
      </c>
      <c r="D250" s="28">
        <v>100</v>
      </c>
      <c r="E250" s="34" t="s">
        <v>12677</v>
      </c>
      <c r="F250" s="28" t="s">
        <v>244</v>
      </c>
    </row>
    <row r="251" spans="1:6" x14ac:dyDescent="0.25">
      <c r="A251" s="32">
        <v>248</v>
      </c>
      <c r="B251" s="33">
        <v>42521</v>
      </c>
      <c r="C251" s="28" t="s">
        <v>10930</v>
      </c>
      <c r="D251" s="28">
        <v>1000</v>
      </c>
      <c r="E251" s="34" t="s">
        <v>12678</v>
      </c>
      <c r="F251" s="28" t="s">
        <v>244</v>
      </c>
    </row>
    <row r="252" spans="1:6" x14ac:dyDescent="0.25">
      <c r="A252" s="32">
        <v>249</v>
      </c>
      <c r="B252" s="33">
        <v>42521</v>
      </c>
      <c r="C252" s="28" t="s">
        <v>4953</v>
      </c>
      <c r="D252" s="28">
        <v>500</v>
      </c>
      <c r="E252" s="34" t="s">
        <v>12679</v>
      </c>
      <c r="F252" s="28" t="s">
        <v>244</v>
      </c>
    </row>
    <row r="253" spans="1:6" x14ac:dyDescent="0.25">
      <c r="A253" s="32">
        <v>250</v>
      </c>
      <c r="B253" s="33">
        <v>42521</v>
      </c>
      <c r="C253" s="28" t="s">
        <v>12680</v>
      </c>
      <c r="D253" s="28">
        <v>1000</v>
      </c>
      <c r="E253" s="34" t="s">
        <v>12681</v>
      </c>
      <c r="F253" s="28" t="s">
        <v>244</v>
      </c>
    </row>
    <row r="254" spans="1:6" x14ac:dyDescent="0.25">
      <c r="A254" s="32">
        <v>251</v>
      </c>
      <c r="B254" s="33">
        <v>42521</v>
      </c>
      <c r="C254" s="28" t="s">
        <v>12682</v>
      </c>
      <c r="D254" s="28">
        <v>300</v>
      </c>
      <c r="E254" s="34" t="s">
        <v>12683</v>
      </c>
      <c r="F254" s="28" t="s">
        <v>244</v>
      </c>
    </row>
    <row r="255" spans="1:6" x14ac:dyDescent="0.25">
      <c r="A255" s="32">
        <v>252</v>
      </c>
      <c r="B255" s="33">
        <v>42521</v>
      </c>
      <c r="C255" s="28" t="s">
        <v>12684</v>
      </c>
      <c r="D255" s="28">
        <v>500</v>
      </c>
      <c r="E255" s="34" t="s">
        <v>12685</v>
      </c>
      <c r="F255" s="28" t="s">
        <v>244</v>
      </c>
    </row>
    <row r="256" spans="1:6" x14ac:dyDescent="0.25">
      <c r="A256" s="32">
        <v>253</v>
      </c>
      <c r="B256" s="33">
        <v>42521</v>
      </c>
      <c r="C256" s="28" t="s">
        <v>12686</v>
      </c>
      <c r="D256" s="28">
        <v>2400</v>
      </c>
      <c r="E256" s="34" t="s">
        <v>12687</v>
      </c>
      <c r="F256" s="28" t="s">
        <v>244</v>
      </c>
    </row>
    <row r="257" spans="1:6" x14ac:dyDescent="0.25">
      <c r="A257" s="32">
        <v>254</v>
      </c>
      <c r="B257" s="33">
        <v>42521</v>
      </c>
      <c r="C257" s="28" t="s">
        <v>9717</v>
      </c>
      <c r="D257" s="28">
        <v>600</v>
      </c>
      <c r="E257" s="34" t="s">
        <v>12688</v>
      </c>
      <c r="F257" s="28" t="s">
        <v>244</v>
      </c>
    </row>
    <row r="258" spans="1:6" x14ac:dyDescent="0.25">
      <c r="A258" s="32">
        <v>255</v>
      </c>
      <c r="B258" s="33">
        <v>42521</v>
      </c>
      <c r="C258" s="28" t="s">
        <v>12689</v>
      </c>
      <c r="D258" s="28">
        <v>1000</v>
      </c>
      <c r="E258" s="34" t="s">
        <v>12690</v>
      </c>
      <c r="F258" s="28" t="s">
        <v>244</v>
      </c>
    </row>
    <row r="259" spans="1:6" x14ac:dyDescent="0.25">
      <c r="A259" s="32">
        <v>256</v>
      </c>
      <c r="B259" s="33">
        <v>42521</v>
      </c>
      <c r="C259" s="28" t="s">
        <v>12691</v>
      </c>
      <c r="D259" s="28">
        <v>300</v>
      </c>
      <c r="E259" s="34" t="s">
        <v>12692</v>
      </c>
      <c r="F259" s="28" t="s">
        <v>244</v>
      </c>
    </row>
    <row r="260" spans="1:6" x14ac:dyDescent="0.25">
      <c r="A260" s="32">
        <v>257</v>
      </c>
      <c r="B260" s="33">
        <v>42521</v>
      </c>
      <c r="C260" s="28" t="s">
        <v>12693</v>
      </c>
      <c r="D260" s="28">
        <v>100</v>
      </c>
      <c r="E260" s="34" t="s">
        <v>12694</v>
      </c>
      <c r="F260" s="28" t="s">
        <v>244</v>
      </c>
    </row>
    <row r="261" spans="1:6" x14ac:dyDescent="0.25">
      <c r="A261" s="32">
        <v>258</v>
      </c>
      <c r="B261" s="33">
        <v>42521</v>
      </c>
      <c r="C261" s="28" t="s">
        <v>12695</v>
      </c>
      <c r="D261" s="28">
        <v>200</v>
      </c>
      <c r="E261" s="34" t="s">
        <v>12696</v>
      </c>
      <c r="F261" s="28" t="s">
        <v>244</v>
      </c>
    </row>
    <row r="262" spans="1:6" x14ac:dyDescent="0.25">
      <c r="A262" s="32">
        <v>259</v>
      </c>
      <c r="B262" s="33">
        <v>42521</v>
      </c>
      <c r="C262" s="28" t="s">
        <v>12697</v>
      </c>
      <c r="D262" s="28">
        <v>200</v>
      </c>
      <c r="E262" s="34" t="s">
        <v>12698</v>
      </c>
      <c r="F262" s="28" t="s">
        <v>244</v>
      </c>
    </row>
    <row r="263" spans="1:6" x14ac:dyDescent="0.25">
      <c r="A263" s="32">
        <v>260</v>
      </c>
      <c r="B263" s="33">
        <v>42521</v>
      </c>
      <c r="C263" s="28" t="s">
        <v>12699</v>
      </c>
      <c r="D263" s="28">
        <v>200</v>
      </c>
      <c r="E263" s="34" t="s">
        <v>12700</v>
      </c>
      <c r="F263" s="28" t="s">
        <v>244</v>
      </c>
    </row>
    <row r="264" spans="1:6" x14ac:dyDescent="0.25">
      <c r="A264" s="32">
        <v>261</v>
      </c>
      <c r="B264" s="33">
        <v>42521</v>
      </c>
      <c r="C264" s="28" t="s">
        <v>12701</v>
      </c>
      <c r="D264" s="28">
        <v>1000</v>
      </c>
      <c r="E264" s="34" t="s">
        <v>12702</v>
      </c>
      <c r="F264" s="28" t="s">
        <v>244</v>
      </c>
    </row>
    <row r="265" spans="1:6" x14ac:dyDescent="0.25">
      <c r="A265" s="32">
        <v>262</v>
      </c>
      <c r="B265" s="33">
        <v>42521</v>
      </c>
      <c r="C265" s="28" t="s">
        <v>12703</v>
      </c>
      <c r="D265" s="28">
        <v>150</v>
      </c>
      <c r="E265" s="34" t="s">
        <v>12704</v>
      </c>
      <c r="F265" s="28" t="s">
        <v>244</v>
      </c>
    </row>
    <row r="266" spans="1:6" x14ac:dyDescent="0.25">
      <c r="A266" s="32">
        <v>263</v>
      </c>
      <c r="B266" s="33">
        <v>42521</v>
      </c>
      <c r="C266" s="28" t="s">
        <v>7811</v>
      </c>
      <c r="D266" s="28">
        <v>100</v>
      </c>
      <c r="E266" s="34" t="s">
        <v>12705</v>
      </c>
      <c r="F266" s="28" t="s">
        <v>244</v>
      </c>
    </row>
    <row r="267" spans="1:6" x14ac:dyDescent="0.25">
      <c r="A267" s="32">
        <v>264</v>
      </c>
      <c r="B267" s="33">
        <v>42521</v>
      </c>
      <c r="C267" s="28" t="s">
        <v>12706</v>
      </c>
      <c r="D267" s="28">
        <v>100</v>
      </c>
      <c r="E267" s="34" t="s">
        <v>12707</v>
      </c>
      <c r="F267" s="28" t="s">
        <v>244</v>
      </c>
    </row>
    <row r="268" spans="1:6" x14ac:dyDescent="0.25">
      <c r="A268" s="32">
        <v>265</v>
      </c>
      <c r="B268" s="33">
        <v>42521</v>
      </c>
      <c r="C268" s="28" t="s">
        <v>12708</v>
      </c>
      <c r="D268" s="28">
        <v>500</v>
      </c>
      <c r="E268" s="34" t="s">
        <v>12709</v>
      </c>
      <c r="F268" s="28" t="s">
        <v>244</v>
      </c>
    </row>
    <row r="269" spans="1:6" x14ac:dyDescent="0.25">
      <c r="A269" s="32">
        <v>266</v>
      </c>
      <c r="B269" s="33">
        <v>42521</v>
      </c>
      <c r="C269" s="28" t="s">
        <v>12710</v>
      </c>
      <c r="D269" s="28">
        <v>1000</v>
      </c>
      <c r="E269" s="34" t="s">
        <v>12711</v>
      </c>
      <c r="F269" s="28" t="s">
        <v>244</v>
      </c>
    </row>
    <row r="270" spans="1:6" x14ac:dyDescent="0.25">
      <c r="A270" s="32">
        <v>267</v>
      </c>
      <c r="B270" s="33">
        <v>42521</v>
      </c>
      <c r="C270" s="28" t="s">
        <v>12712</v>
      </c>
      <c r="D270" s="28">
        <v>100</v>
      </c>
      <c r="E270" s="34" t="s">
        <v>12713</v>
      </c>
      <c r="F270" s="28" t="s">
        <v>244</v>
      </c>
    </row>
    <row r="271" spans="1:6" x14ac:dyDescent="0.25">
      <c r="A271" s="32">
        <v>268</v>
      </c>
      <c r="B271" s="33">
        <v>42521</v>
      </c>
      <c r="C271" s="28" t="s">
        <v>7092</v>
      </c>
      <c r="D271" s="28">
        <v>100</v>
      </c>
      <c r="E271" s="34" t="s">
        <v>12714</v>
      </c>
      <c r="F271" s="28" t="s">
        <v>244</v>
      </c>
    </row>
    <row r="272" spans="1:6" x14ac:dyDescent="0.25">
      <c r="A272" s="32">
        <v>269</v>
      </c>
      <c r="B272" s="33">
        <v>42521</v>
      </c>
      <c r="C272" s="28" t="s">
        <v>12715</v>
      </c>
      <c r="D272" s="28">
        <v>200</v>
      </c>
      <c r="E272" s="34" t="s">
        <v>12716</v>
      </c>
      <c r="F272" s="28" t="s">
        <v>244</v>
      </c>
    </row>
    <row r="273" spans="1:6" x14ac:dyDescent="0.25">
      <c r="A273" s="32">
        <v>270</v>
      </c>
      <c r="B273" s="33">
        <v>42521</v>
      </c>
      <c r="C273" s="28" t="s">
        <v>5905</v>
      </c>
      <c r="D273" s="28">
        <v>1000</v>
      </c>
      <c r="E273" s="34" t="s">
        <v>12717</v>
      </c>
      <c r="F273" s="28" t="s">
        <v>244</v>
      </c>
    </row>
    <row r="274" spans="1:6" x14ac:dyDescent="0.25">
      <c r="A274" s="32">
        <v>271</v>
      </c>
      <c r="B274" s="33">
        <v>42521</v>
      </c>
      <c r="C274" s="28" t="s">
        <v>12718</v>
      </c>
      <c r="D274" s="28">
        <v>100</v>
      </c>
      <c r="E274" s="34" t="s">
        <v>12719</v>
      </c>
      <c r="F274" s="28" t="s">
        <v>244</v>
      </c>
    </row>
    <row r="275" spans="1:6" x14ac:dyDescent="0.25">
      <c r="A275" s="32">
        <v>272</v>
      </c>
      <c r="B275" s="33">
        <v>42521</v>
      </c>
      <c r="C275" s="28" t="s">
        <v>12720</v>
      </c>
      <c r="D275" s="28">
        <v>200</v>
      </c>
      <c r="E275" s="34" t="s">
        <v>12721</v>
      </c>
      <c r="F275" s="28" t="s">
        <v>244</v>
      </c>
    </row>
    <row r="276" spans="1:6" x14ac:dyDescent="0.25">
      <c r="A276" s="32">
        <v>273</v>
      </c>
      <c r="B276" s="33">
        <v>42521</v>
      </c>
      <c r="C276" s="28" t="s">
        <v>12722</v>
      </c>
      <c r="D276" s="28">
        <v>1000</v>
      </c>
      <c r="E276" s="34" t="s">
        <v>12723</v>
      </c>
      <c r="F276" s="28" t="s">
        <v>244</v>
      </c>
    </row>
    <row r="277" spans="1:6" x14ac:dyDescent="0.25">
      <c r="A277" s="32">
        <v>274</v>
      </c>
      <c r="B277" s="33">
        <v>42521</v>
      </c>
      <c r="C277" s="28" t="s">
        <v>12724</v>
      </c>
      <c r="D277" s="28">
        <v>1000</v>
      </c>
      <c r="E277" s="34" t="s">
        <v>12725</v>
      </c>
      <c r="F277" s="28" t="s">
        <v>244</v>
      </c>
    </row>
    <row r="278" spans="1:6" x14ac:dyDescent="0.25">
      <c r="A278" s="32">
        <v>275</v>
      </c>
      <c r="B278" s="33">
        <v>42521</v>
      </c>
      <c r="C278" s="28" t="s">
        <v>9452</v>
      </c>
      <c r="D278" s="28">
        <v>500</v>
      </c>
      <c r="E278" s="34" t="s">
        <v>12726</v>
      </c>
      <c r="F278" s="28" t="s">
        <v>244</v>
      </c>
    </row>
    <row r="279" spans="1:6" x14ac:dyDescent="0.25">
      <c r="A279" s="32">
        <v>276</v>
      </c>
      <c r="B279" s="33">
        <v>42521</v>
      </c>
      <c r="C279" s="28" t="s">
        <v>4953</v>
      </c>
      <c r="D279" s="28">
        <v>200</v>
      </c>
      <c r="E279" s="34" t="s">
        <v>12727</v>
      </c>
      <c r="F279" s="28" t="s">
        <v>244</v>
      </c>
    </row>
    <row r="280" spans="1:6" x14ac:dyDescent="0.25">
      <c r="A280" s="32">
        <v>277</v>
      </c>
      <c r="B280" s="33">
        <v>42521</v>
      </c>
      <c r="C280" s="28" t="s">
        <v>12728</v>
      </c>
      <c r="D280" s="28">
        <v>3000</v>
      </c>
      <c r="E280" s="34" t="s">
        <v>12729</v>
      </c>
      <c r="F280" s="28" t="s">
        <v>244</v>
      </c>
    </row>
    <row r="281" spans="1:6" x14ac:dyDescent="0.25">
      <c r="A281" s="32">
        <v>278</v>
      </c>
      <c r="B281" s="33">
        <v>42521</v>
      </c>
      <c r="C281" s="28" t="s">
        <v>7164</v>
      </c>
      <c r="D281" s="28">
        <v>500</v>
      </c>
      <c r="E281" s="34" t="s">
        <v>12730</v>
      </c>
      <c r="F281" s="28" t="s">
        <v>244</v>
      </c>
    </row>
    <row r="282" spans="1:6" x14ac:dyDescent="0.25">
      <c r="A282" s="32">
        <v>279</v>
      </c>
      <c r="B282" s="33">
        <v>42521</v>
      </c>
      <c r="C282" s="28" t="s">
        <v>7188</v>
      </c>
      <c r="D282" s="28">
        <v>100</v>
      </c>
      <c r="E282" s="34" t="s">
        <v>12731</v>
      </c>
      <c r="F282" s="28" t="s">
        <v>244</v>
      </c>
    </row>
    <row r="283" spans="1:6" x14ac:dyDescent="0.25">
      <c r="A283" s="32">
        <v>280</v>
      </c>
      <c r="B283" s="33">
        <v>42521</v>
      </c>
      <c r="C283" s="28" t="s">
        <v>887</v>
      </c>
      <c r="D283" s="28">
        <v>400</v>
      </c>
      <c r="E283" s="34" t="s">
        <v>12732</v>
      </c>
      <c r="F283" s="28" t="s">
        <v>244</v>
      </c>
    </row>
    <row r="284" spans="1:6" x14ac:dyDescent="0.25">
      <c r="A284" s="32">
        <v>281</v>
      </c>
      <c r="B284" s="33">
        <v>42521</v>
      </c>
      <c r="C284" s="28" t="s">
        <v>12733</v>
      </c>
      <c r="D284" s="28">
        <v>500</v>
      </c>
      <c r="E284" s="34" t="s">
        <v>12734</v>
      </c>
      <c r="F284" s="28" t="s">
        <v>244</v>
      </c>
    </row>
    <row r="285" spans="1:6" x14ac:dyDescent="0.25">
      <c r="A285" s="32">
        <v>282</v>
      </c>
      <c r="B285" s="33">
        <v>42521</v>
      </c>
      <c r="C285" s="28" t="s">
        <v>3946</v>
      </c>
      <c r="D285" s="28">
        <v>2000</v>
      </c>
      <c r="E285" s="34" t="s">
        <v>12735</v>
      </c>
      <c r="F285" s="28" t="s">
        <v>244</v>
      </c>
    </row>
    <row r="286" spans="1:6" x14ac:dyDescent="0.25">
      <c r="A286" s="32">
        <v>283</v>
      </c>
      <c r="B286" s="33">
        <v>42521</v>
      </c>
      <c r="C286" s="28" t="s">
        <v>12736</v>
      </c>
      <c r="D286" s="28">
        <v>600</v>
      </c>
      <c r="E286" s="34" t="s">
        <v>12737</v>
      </c>
      <c r="F286" s="28" t="s">
        <v>244</v>
      </c>
    </row>
    <row r="287" spans="1:6" x14ac:dyDescent="0.25">
      <c r="A287" s="32">
        <v>284</v>
      </c>
      <c r="B287" s="33">
        <v>42521</v>
      </c>
      <c r="C287" s="28" t="s">
        <v>4953</v>
      </c>
      <c r="D287" s="28">
        <v>500</v>
      </c>
      <c r="E287" s="34" t="s">
        <v>12738</v>
      </c>
      <c r="F287" s="28" t="s">
        <v>244</v>
      </c>
    </row>
    <row r="288" spans="1:6" x14ac:dyDescent="0.25">
      <c r="A288" s="32">
        <v>285</v>
      </c>
      <c r="B288" s="33">
        <v>42521</v>
      </c>
      <c r="C288" s="28" t="s">
        <v>3663</v>
      </c>
      <c r="D288" s="28">
        <v>300</v>
      </c>
      <c r="E288" s="34" t="s">
        <v>12739</v>
      </c>
      <c r="F288" s="28" t="s">
        <v>244</v>
      </c>
    </row>
    <row r="289" spans="1:6" x14ac:dyDescent="0.25">
      <c r="A289" s="32">
        <v>286</v>
      </c>
      <c r="B289" s="33">
        <v>42521</v>
      </c>
      <c r="C289" s="28" t="s">
        <v>12740</v>
      </c>
      <c r="D289" s="28">
        <v>200</v>
      </c>
      <c r="E289" s="34" t="s">
        <v>12741</v>
      </c>
      <c r="F289" s="28" t="s">
        <v>244</v>
      </c>
    </row>
    <row r="290" spans="1:6" x14ac:dyDescent="0.25">
      <c r="A290" s="32">
        <v>287</v>
      </c>
      <c r="B290" s="33">
        <v>42521</v>
      </c>
      <c r="C290" s="28" t="s">
        <v>12742</v>
      </c>
      <c r="D290" s="28">
        <v>2000</v>
      </c>
      <c r="E290" s="34" t="s">
        <v>12743</v>
      </c>
      <c r="F290" s="28" t="s">
        <v>244</v>
      </c>
    </row>
    <row r="291" spans="1:6" x14ac:dyDescent="0.25">
      <c r="A291" s="32">
        <v>288</v>
      </c>
      <c r="B291" s="33">
        <v>42521</v>
      </c>
      <c r="C291" s="28" t="s">
        <v>9086</v>
      </c>
      <c r="D291" s="28">
        <v>100</v>
      </c>
      <c r="E291" s="34" t="s">
        <v>12744</v>
      </c>
      <c r="F291" s="28" t="s">
        <v>244</v>
      </c>
    </row>
    <row r="292" spans="1:6" x14ac:dyDescent="0.25">
      <c r="A292" s="32">
        <v>289</v>
      </c>
      <c r="B292" s="33">
        <v>42521</v>
      </c>
      <c r="C292" s="28" t="s">
        <v>12745</v>
      </c>
      <c r="D292" s="28">
        <v>200</v>
      </c>
      <c r="E292" s="34" t="s">
        <v>12746</v>
      </c>
      <c r="F292" s="28" t="s">
        <v>244</v>
      </c>
    </row>
    <row r="293" spans="1:6" x14ac:dyDescent="0.25">
      <c r="A293" s="32">
        <v>290</v>
      </c>
      <c r="B293" s="33">
        <v>42521</v>
      </c>
      <c r="C293" s="28" t="s">
        <v>4953</v>
      </c>
      <c r="D293" s="28">
        <v>200</v>
      </c>
      <c r="E293" s="34" t="s">
        <v>12747</v>
      </c>
      <c r="F293" s="28" t="s">
        <v>244</v>
      </c>
    </row>
    <row r="294" spans="1:6" x14ac:dyDescent="0.25">
      <c r="A294" s="32">
        <v>291</v>
      </c>
      <c r="B294" s="33">
        <v>42521</v>
      </c>
      <c r="C294" s="28" t="s">
        <v>9477</v>
      </c>
      <c r="D294" s="28">
        <v>500</v>
      </c>
      <c r="E294" s="34" t="s">
        <v>12748</v>
      </c>
      <c r="F294" s="28" t="s">
        <v>244</v>
      </c>
    </row>
    <row r="295" spans="1:6" x14ac:dyDescent="0.25">
      <c r="A295" s="32">
        <v>292</v>
      </c>
      <c r="B295" s="33">
        <v>42521</v>
      </c>
      <c r="C295" s="28" t="s">
        <v>12749</v>
      </c>
      <c r="D295" s="28">
        <v>600</v>
      </c>
      <c r="E295" s="34" t="s">
        <v>12750</v>
      </c>
      <c r="F295" s="28" t="s">
        <v>244</v>
      </c>
    </row>
    <row r="296" spans="1:6" x14ac:dyDescent="0.25">
      <c r="A296" s="32">
        <v>293</v>
      </c>
      <c r="B296" s="33">
        <v>42521</v>
      </c>
      <c r="C296" s="28" t="s">
        <v>11101</v>
      </c>
      <c r="D296" s="28">
        <v>100</v>
      </c>
      <c r="E296" s="34" t="s">
        <v>12751</v>
      </c>
      <c r="F296" s="28" t="s">
        <v>244</v>
      </c>
    </row>
    <row r="297" spans="1:6" x14ac:dyDescent="0.25">
      <c r="A297" s="32">
        <v>294</v>
      </c>
      <c r="B297" s="33">
        <v>42521</v>
      </c>
      <c r="C297" s="28" t="s">
        <v>7313</v>
      </c>
      <c r="D297" s="28">
        <v>500</v>
      </c>
      <c r="E297" s="34" t="s">
        <v>12752</v>
      </c>
      <c r="F297" s="28" t="s">
        <v>244</v>
      </c>
    </row>
    <row r="298" spans="1:6" x14ac:dyDescent="0.25">
      <c r="A298" s="32">
        <v>295</v>
      </c>
      <c r="B298" s="33">
        <v>42521</v>
      </c>
      <c r="C298" s="28" t="s">
        <v>12753</v>
      </c>
      <c r="D298" s="28">
        <v>500</v>
      </c>
      <c r="E298" s="34" t="s">
        <v>12754</v>
      </c>
      <c r="F298" s="28" t="s">
        <v>244</v>
      </c>
    </row>
    <row r="299" spans="1:6" x14ac:dyDescent="0.25">
      <c r="A299" s="32">
        <v>296</v>
      </c>
      <c r="B299" s="33">
        <v>42521</v>
      </c>
      <c r="C299" s="28" t="s">
        <v>9114</v>
      </c>
      <c r="D299" s="28">
        <v>100</v>
      </c>
      <c r="E299" s="34" t="s">
        <v>12755</v>
      </c>
      <c r="F299" s="28" t="s">
        <v>244</v>
      </c>
    </row>
    <row r="300" spans="1:6" x14ac:dyDescent="0.25">
      <c r="A300" s="32">
        <v>297</v>
      </c>
      <c r="B300" s="33">
        <v>42521</v>
      </c>
      <c r="C300" s="28" t="s">
        <v>4953</v>
      </c>
      <c r="D300" s="28">
        <v>200</v>
      </c>
      <c r="E300" s="34" t="s">
        <v>12756</v>
      </c>
      <c r="F300" s="28" t="s">
        <v>244</v>
      </c>
    </row>
    <row r="301" spans="1:6" x14ac:dyDescent="0.25">
      <c r="A301" s="32">
        <v>298</v>
      </c>
      <c r="B301" s="33">
        <v>42521</v>
      </c>
      <c r="C301" s="28" t="s">
        <v>12757</v>
      </c>
      <c r="D301" s="28">
        <v>500</v>
      </c>
      <c r="E301" s="34" t="s">
        <v>12758</v>
      </c>
      <c r="F301" s="28" t="s">
        <v>244</v>
      </c>
    </row>
    <row r="302" spans="1:6" x14ac:dyDescent="0.25">
      <c r="A302" s="32">
        <v>299</v>
      </c>
      <c r="B302" s="33">
        <v>42521</v>
      </c>
      <c r="C302" s="28" t="s">
        <v>12759</v>
      </c>
      <c r="D302" s="28">
        <v>500</v>
      </c>
      <c r="E302" s="34" t="s">
        <v>12760</v>
      </c>
      <c r="F302" s="28" t="s">
        <v>244</v>
      </c>
    </row>
    <row r="303" spans="1:6" x14ac:dyDescent="0.25">
      <c r="A303" s="32">
        <v>300</v>
      </c>
      <c r="B303" s="33">
        <v>42521</v>
      </c>
      <c r="C303" s="28" t="s">
        <v>12761</v>
      </c>
      <c r="D303" s="28">
        <v>1000</v>
      </c>
      <c r="E303" s="34" t="s">
        <v>12762</v>
      </c>
      <c r="F303" s="28" t="s">
        <v>244</v>
      </c>
    </row>
    <row r="304" spans="1:6" x14ac:dyDescent="0.25">
      <c r="A304" s="32">
        <v>301</v>
      </c>
      <c r="B304" s="33">
        <v>42521</v>
      </c>
      <c r="C304" s="28" t="s">
        <v>9132</v>
      </c>
      <c r="D304" s="28">
        <v>500</v>
      </c>
      <c r="E304" s="34" t="s">
        <v>12763</v>
      </c>
      <c r="F304" s="28" t="s">
        <v>244</v>
      </c>
    </row>
    <row r="305" spans="1:6" x14ac:dyDescent="0.25">
      <c r="A305" s="32">
        <v>302</v>
      </c>
      <c r="B305" s="33">
        <v>42521</v>
      </c>
      <c r="C305" s="28" t="s">
        <v>12764</v>
      </c>
      <c r="D305" s="28">
        <v>520</v>
      </c>
      <c r="E305" s="34" t="s">
        <v>12765</v>
      </c>
      <c r="F305" s="28" t="s">
        <v>244</v>
      </c>
    </row>
    <row r="306" spans="1:6" x14ac:dyDescent="0.25">
      <c r="A306" s="32">
        <v>303</v>
      </c>
      <c r="B306" s="33">
        <v>42521</v>
      </c>
      <c r="C306" s="28" t="s">
        <v>12766</v>
      </c>
      <c r="D306" s="28">
        <v>1400</v>
      </c>
      <c r="E306" s="34" t="s">
        <v>12767</v>
      </c>
      <c r="F306" s="28" t="s">
        <v>244</v>
      </c>
    </row>
    <row r="307" spans="1:6" x14ac:dyDescent="0.25">
      <c r="A307" s="32">
        <v>304</v>
      </c>
      <c r="B307" s="33">
        <v>42521</v>
      </c>
      <c r="C307" s="28" t="s">
        <v>1320</v>
      </c>
      <c r="D307" s="28">
        <v>200</v>
      </c>
      <c r="E307" s="34" t="s">
        <v>12768</v>
      </c>
      <c r="F307" s="28" t="s">
        <v>244</v>
      </c>
    </row>
    <row r="308" spans="1:6" x14ac:dyDescent="0.25">
      <c r="A308" s="32">
        <v>305</v>
      </c>
      <c r="B308" s="33">
        <v>42521</v>
      </c>
      <c r="C308" s="28" t="s">
        <v>8325</v>
      </c>
      <c r="D308" s="28">
        <v>200</v>
      </c>
      <c r="E308" s="34" t="s">
        <v>12769</v>
      </c>
      <c r="F308" s="28" t="s">
        <v>244</v>
      </c>
    </row>
    <row r="309" spans="1:6" x14ac:dyDescent="0.25">
      <c r="A309" s="32">
        <v>306</v>
      </c>
      <c r="B309" s="33">
        <v>42521</v>
      </c>
      <c r="C309" s="28" t="s">
        <v>4953</v>
      </c>
      <c r="D309" s="28">
        <v>500</v>
      </c>
      <c r="E309" s="34" t="s">
        <v>12770</v>
      </c>
      <c r="F309" s="28" t="s">
        <v>244</v>
      </c>
    </row>
    <row r="310" spans="1:6" x14ac:dyDescent="0.25">
      <c r="A310" s="32">
        <v>307</v>
      </c>
      <c r="B310" s="33">
        <v>42521</v>
      </c>
      <c r="C310" s="28" t="s">
        <v>12771</v>
      </c>
      <c r="D310" s="28">
        <v>300</v>
      </c>
      <c r="E310" s="34" t="s">
        <v>12772</v>
      </c>
      <c r="F310" s="28" t="s">
        <v>244</v>
      </c>
    </row>
    <row r="311" spans="1:6" x14ac:dyDescent="0.25">
      <c r="A311" s="32">
        <v>308</v>
      </c>
      <c r="B311" s="33">
        <v>42521</v>
      </c>
      <c r="C311" s="28" t="s">
        <v>1687</v>
      </c>
      <c r="D311" s="28">
        <v>500</v>
      </c>
      <c r="E311" s="34" t="s">
        <v>12773</v>
      </c>
      <c r="F311" s="28" t="s">
        <v>244</v>
      </c>
    </row>
    <row r="312" spans="1:6" x14ac:dyDescent="0.25">
      <c r="A312" s="32">
        <v>309</v>
      </c>
      <c r="B312" s="33">
        <v>42521</v>
      </c>
      <c r="C312" s="28" t="s">
        <v>12774</v>
      </c>
      <c r="D312" s="28">
        <v>200</v>
      </c>
      <c r="E312" s="34" t="s">
        <v>12775</v>
      </c>
      <c r="F312" s="28" t="s">
        <v>244</v>
      </c>
    </row>
    <row r="313" spans="1:6" x14ac:dyDescent="0.25">
      <c r="A313" s="32">
        <v>310</v>
      </c>
      <c r="B313" s="33">
        <v>42521</v>
      </c>
      <c r="C313" s="28" t="s">
        <v>4953</v>
      </c>
      <c r="D313" s="28">
        <v>500</v>
      </c>
      <c r="E313" s="34" t="s">
        <v>12776</v>
      </c>
      <c r="F313" s="28" t="s">
        <v>244</v>
      </c>
    </row>
    <row r="314" spans="1:6" x14ac:dyDescent="0.25">
      <c r="A314" s="32">
        <v>311</v>
      </c>
      <c r="B314" s="33">
        <v>42521</v>
      </c>
      <c r="C314" s="28" t="s">
        <v>4953</v>
      </c>
      <c r="D314" s="28">
        <v>200</v>
      </c>
      <c r="E314" s="34" t="s">
        <v>12777</v>
      </c>
      <c r="F314" s="28" t="s">
        <v>244</v>
      </c>
    </row>
    <row r="315" spans="1:6" x14ac:dyDescent="0.25">
      <c r="A315" s="32">
        <v>312</v>
      </c>
      <c r="B315" s="33">
        <v>42521</v>
      </c>
      <c r="C315" s="28" t="s">
        <v>4953</v>
      </c>
      <c r="D315" s="28">
        <v>300</v>
      </c>
      <c r="E315" s="34" t="s">
        <v>12778</v>
      </c>
      <c r="F315" s="28" t="s">
        <v>244</v>
      </c>
    </row>
    <row r="316" spans="1:6" x14ac:dyDescent="0.25">
      <c r="A316" s="32">
        <v>313</v>
      </c>
      <c r="B316" s="33">
        <v>42521</v>
      </c>
      <c r="C316" s="28" t="s">
        <v>4953</v>
      </c>
      <c r="D316" s="28">
        <v>100</v>
      </c>
      <c r="E316" s="34" t="s">
        <v>12779</v>
      </c>
      <c r="F316" s="28" t="s">
        <v>244</v>
      </c>
    </row>
    <row r="317" spans="1:6" x14ac:dyDescent="0.25">
      <c r="A317" s="32">
        <v>314</v>
      </c>
      <c r="B317" s="33">
        <v>42521</v>
      </c>
      <c r="C317" s="28" t="s">
        <v>4953</v>
      </c>
      <c r="D317" s="28">
        <v>2000</v>
      </c>
      <c r="E317" s="34" t="s">
        <v>12780</v>
      </c>
      <c r="F317" s="28" t="s">
        <v>244</v>
      </c>
    </row>
    <row r="318" spans="1:6" x14ac:dyDescent="0.25">
      <c r="A318" s="32">
        <v>315</v>
      </c>
      <c r="B318" s="33">
        <v>42521</v>
      </c>
      <c r="C318" s="28" t="s">
        <v>12781</v>
      </c>
      <c r="D318" s="28">
        <v>300</v>
      </c>
      <c r="E318" s="34" t="s">
        <v>12782</v>
      </c>
      <c r="F318" s="28" t="s">
        <v>244</v>
      </c>
    </row>
    <row r="319" spans="1:6" x14ac:dyDescent="0.25">
      <c r="A319" s="32">
        <v>316</v>
      </c>
      <c r="B319" s="33">
        <v>42521</v>
      </c>
      <c r="C319" s="28" t="s">
        <v>4953</v>
      </c>
      <c r="D319" s="28">
        <v>300</v>
      </c>
      <c r="E319" s="34" t="s">
        <v>12783</v>
      </c>
      <c r="F319" s="28" t="s">
        <v>244</v>
      </c>
    </row>
    <row r="320" spans="1:6" x14ac:dyDescent="0.25">
      <c r="A320" s="32">
        <v>317</v>
      </c>
      <c r="B320" s="33">
        <v>42521</v>
      </c>
      <c r="C320" s="28" t="s">
        <v>12784</v>
      </c>
      <c r="D320" s="28">
        <v>1000</v>
      </c>
      <c r="E320" s="34" t="s">
        <v>12785</v>
      </c>
      <c r="F320" s="28" t="s">
        <v>244</v>
      </c>
    </row>
    <row r="321" spans="1:6" x14ac:dyDescent="0.25">
      <c r="A321" s="32">
        <v>318</v>
      </c>
      <c r="B321" s="33">
        <v>42521</v>
      </c>
      <c r="C321" s="28" t="s">
        <v>4953</v>
      </c>
      <c r="D321" s="28">
        <v>300</v>
      </c>
      <c r="E321" s="34" t="s">
        <v>12786</v>
      </c>
      <c r="F321" s="28" t="s">
        <v>244</v>
      </c>
    </row>
    <row r="322" spans="1:6" x14ac:dyDescent="0.25">
      <c r="A322" s="32">
        <v>319</v>
      </c>
      <c r="B322" s="33">
        <v>42521</v>
      </c>
      <c r="C322" s="28" t="s">
        <v>4953</v>
      </c>
      <c r="D322" s="28">
        <v>100</v>
      </c>
      <c r="E322" s="34" t="s">
        <v>12787</v>
      </c>
      <c r="F322" s="28" t="s">
        <v>244</v>
      </c>
    </row>
    <row r="323" spans="1:6" x14ac:dyDescent="0.25">
      <c r="A323" s="32">
        <v>320</v>
      </c>
      <c r="B323" s="33">
        <v>42521</v>
      </c>
      <c r="C323" s="28" t="s">
        <v>5078</v>
      </c>
      <c r="D323" s="28">
        <v>100</v>
      </c>
      <c r="E323" s="34" t="s">
        <v>12788</v>
      </c>
      <c r="F323" s="28" t="s">
        <v>244</v>
      </c>
    </row>
    <row r="324" spans="1:6" x14ac:dyDescent="0.25">
      <c r="A324" s="32">
        <v>321</v>
      </c>
      <c r="B324" s="33">
        <v>42521</v>
      </c>
      <c r="C324" s="28" t="s">
        <v>4953</v>
      </c>
      <c r="D324" s="28">
        <v>100</v>
      </c>
      <c r="E324" s="34" t="s">
        <v>12789</v>
      </c>
      <c r="F324" s="28" t="s">
        <v>244</v>
      </c>
    </row>
    <row r="325" spans="1:6" x14ac:dyDescent="0.25">
      <c r="A325" s="32">
        <v>322</v>
      </c>
      <c r="B325" s="33">
        <v>42521</v>
      </c>
      <c r="C325" s="28" t="s">
        <v>4953</v>
      </c>
      <c r="D325" s="28">
        <v>1000</v>
      </c>
      <c r="E325" s="34" t="s">
        <v>12790</v>
      </c>
      <c r="F325" s="28" t="s">
        <v>244</v>
      </c>
    </row>
    <row r="326" spans="1:6" x14ac:dyDescent="0.25">
      <c r="A326" s="32">
        <v>323</v>
      </c>
      <c r="B326" s="33">
        <v>42521</v>
      </c>
      <c r="C326" s="28" t="s">
        <v>4953</v>
      </c>
      <c r="D326" s="28">
        <v>100</v>
      </c>
      <c r="E326" s="34" t="s">
        <v>12791</v>
      </c>
      <c r="F326" s="28" t="s">
        <v>244</v>
      </c>
    </row>
    <row r="327" spans="1:6" x14ac:dyDescent="0.25">
      <c r="A327" s="32">
        <v>324</v>
      </c>
      <c r="B327" s="33">
        <v>42521</v>
      </c>
      <c r="C327" s="28" t="s">
        <v>4953</v>
      </c>
      <c r="D327" s="28">
        <v>200</v>
      </c>
      <c r="E327" s="34" t="s">
        <v>12792</v>
      </c>
      <c r="F327" s="28" t="s">
        <v>244</v>
      </c>
    </row>
    <row r="328" spans="1:6" x14ac:dyDescent="0.25">
      <c r="A328" s="32">
        <v>325</v>
      </c>
      <c r="B328" s="33">
        <v>42521</v>
      </c>
      <c r="C328" s="28" t="s">
        <v>12793</v>
      </c>
      <c r="D328" s="28">
        <v>3000</v>
      </c>
      <c r="E328" s="34" t="s">
        <v>12794</v>
      </c>
      <c r="F328" s="28" t="s">
        <v>244</v>
      </c>
    </row>
    <row r="329" spans="1:6" x14ac:dyDescent="0.25">
      <c r="A329" s="32">
        <v>326</v>
      </c>
      <c r="B329" s="33">
        <v>42521</v>
      </c>
      <c r="C329" s="28" t="s">
        <v>4953</v>
      </c>
      <c r="D329" s="28">
        <v>250</v>
      </c>
      <c r="E329" s="34" t="s">
        <v>12795</v>
      </c>
      <c r="F329" s="28" t="s">
        <v>244</v>
      </c>
    </row>
    <row r="330" spans="1:6" x14ac:dyDescent="0.25">
      <c r="A330" s="32">
        <v>327</v>
      </c>
      <c r="B330" s="33">
        <v>42521</v>
      </c>
      <c r="C330" s="28" t="s">
        <v>4953</v>
      </c>
      <c r="D330" s="28">
        <v>200</v>
      </c>
      <c r="E330" s="34" t="s">
        <v>12796</v>
      </c>
      <c r="F330" s="28" t="s">
        <v>244</v>
      </c>
    </row>
    <row r="331" spans="1:6" x14ac:dyDescent="0.25">
      <c r="A331" s="32">
        <v>328</v>
      </c>
      <c r="B331" s="33">
        <v>42521</v>
      </c>
      <c r="C331" s="28" t="s">
        <v>4953</v>
      </c>
      <c r="D331" s="28">
        <v>300</v>
      </c>
      <c r="E331" s="34" t="s">
        <v>12797</v>
      </c>
      <c r="F331" s="28" t="s">
        <v>244</v>
      </c>
    </row>
    <row r="332" spans="1:6" x14ac:dyDescent="0.25">
      <c r="A332" s="32">
        <v>329</v>
      </c>
      <c r="B332" s="33">
        <v>42521</v>
      </c>
      <c r="C332" s="28" t="s">
        <v>4953</v>
      </c>
      <c r="D332" s="28">
        <v>500</v>
      </c>
      <c r="E332" s="34" t="s">
        <v>12798</v>
      </c>
      <c r="F332" s="28" t="s">
        <v>244</v>
      </c>
    </row>
    <row r="333" spans="1:6" x14ac:dyDescent="0.25">
      <c r="A333" s="32">
        <v>330</v>
      </c>
      <c r="B333" s="33">
        <v>42521</v>
      </c>
      <c r="C333" s="28" t="s">
        <v>9256</v>
      </c>
      <c r="D333" s="28">
        <v>300</v>
      </c>
      <c r="E333" s="34" t="s">
        <v>12799</v>
      </c>
      <c r="F333" s="28" t="s">
        <v>244</v>
      </c>
    </row>
    <row r="334" spans="1:6" x14ac:dyDescent="0.25">
      <c r="A334" s="32">
        <v>331</v>
      </c>
      <c r="B334" s="33">
        <v>42521</v>
      </c>
      <c r="C334" s="28" t="s">
        <v>12800</v>
      </c>
      <c r="D334" s="28">
        <v>300</v>
      </c>
      <c r="E334" s="34" t="s">
        <v>12801</v>
      </c>
      <c r="F334" s="28" t="s">
        <v>244</v>
      </c>
    </row>
    <row r="335" spans="1:6" x14ac:dyDescent="0.25">
      <c r="A335" s="32">
        <v>332</v>
      </c>
      <c r="B335" s="33">
        <v>42521</v>
      </c>
      <c r="C335" s="28" t="s">
        <v>4953</v>
      </c>
      <c r="D335" s="28">
        <v>100</v>
      </c>
      <c r="E335" s="34" t="s">
        <v>12802</v>
      </c>
      <c r="F335" s="28" t="s">
        <v>244</v>
      </c>
    </row>
    <row r="336" spans="1:6" x14ac:dyDescent="0.25">
      <c r="A336" s="32">
        <v>333</v>
      </c>
      <c r="B336" s="33">
        <v>42521</v>
      </c>
      <c r="C336" s="28" t="s">
        <v>4953</v>
      </c>
      <c r="D336" s="28">
        <v>300</v>
      </c>
      <c r="E336" s="34" t="s">
        <v>12803</v>
      </c>
      <c r="F336" s="28" t="s">
        <v>244</v>
      </c>
    </row>
    <row r="337" spans="1:6" x14ac:dyDescent="0.25">
      <c r="A337" s="32">
        <v>334</v>
      </c>
      <c r="B337" s="33">
        <v>42521</v>
      </c>
      <c r="C337" s="28" t="s">
        <v>4953</v>
      </c>
      <c r="D337" s="28">
        <v>1000</v>
      </c>
      <c r="E337" s="34" t="s">
        <v>12804</v>
      </c>
      <c r="F337" s="28" t="s">
        <v>244</v>
      </c>
    </row>
    <row r="338" spans="1:6" x14ac:dyDescent="0.25">
      <c r="A338" s="32">
        <v>335</v>
      </c>
      <c r="B338" s="33">
        <v>42521</v>
      </c>
      <c r="C338" s="28" t="s">
        <v>4953</v>
      </c>
      <c r="D338" s="28">
        <v>2000</v>
      </c>
      <c r="E338" s="34" t="s">
        <v>12805</v>
      </c>
      <c r="F338" s="28" t="s">
        <v>244</v>
      </c>
    </row>
    <row r="339" spans="1:6" x14ac:dyDescent="0.25">
      <c r="A339" s="32">
        <v>336</v>
      </c>
      <c r="B339" s="33">
        <v>42521</v>
      </c>
      <c r="C339" s="28" t="s">
        <v>4953</v>
      </c>
      <c r="D339" s="28">
        <v>1000</v>
      </c>
      <c r="E339" s="34" t="s">
        <v>12806</v>
      </c>
      <c r="F339" s="28" t="s">
        <v>244</v>
      </c>
    </row>
    <row r="340" spans="1:6" x14ac:dyDescent="0.25">
      <c r="A340" s="32">
        <v>337</v>
      </c>
      <c r="B340" s="33">
        <v>42521</v>
      </c>
      <c r="C340" s="28" t="s">
        <v>4953</v>
      </c>
      <c r="D340" s="28">
        <v>500</v>
      </c>
      <c r="E340" s="34" t="s">
        <v>12807</v>
      </c>
      <c r="F340" s="28" t="s">
        <v>244</v>
      </c>
    </row>
    <row r="341" spans="1:6" x14ac:dyDescent="0.25">
      <c r="A341" s="32">
        <v>338</v>
      </c>
      <c r="B341" s="33">
        <v>42521</v>
      </c>
      <c r="C341" s="28" t="s">
        <v>4953</v>
      </c>
      <c r="D341" s="28">
        <v>200</v>
      </c>
      <c r="E341" s="34" t="s">
        <v>12808</v>
      </c>
      <c r="F341" s="28" t="s">
        <v>244</v>
      </c>
    </row>
    <row r="342" spans="1:6" x14ac:dyDescent="0.25">
      <c r="A342" s="32">
        <v>339</v>
      </c>
      <c r="B342" s="33">
        <v>42521</v>
      </c>
      <c r="C342" s="28" t="s">
        <v>4953</v>
      </c>
      <c r="D342" s="28">
        <v>200</v>
      </c>
      <c r="E342" s="34" t="s">
        <v>12809</v>
      </c>
      <c r="F342" s="28" t="s">
        <v>244</v>
      </c>
    </row>
    <row r="343" spans="1:6" x14ac:dyDescent="0.25">
      <c r="A343" s="32">
        <v>340</v>
      </c>
      <c r="B343" s="33">
        <v>42521</v>
      </c>
      <c r="C343" s="28" t="s">
        <v>4953</v>
      </c>
      <c r="D343" s="28">
        <v>100</v>
      </c>
      <c r="E343" s="34" t="s">
        <v>12810</v>
      </c>
      <c r="F343" s="28" t="s">
        <v>244</v>
      </c>
    </row>
    <row r="344" spans="1:6" x14ac:dyDescent="0.25">
      <c r="A344" s="32">
        <v>341</v>
      </c>
      <c r="B344" s="33">
        <v>42521</v>
      </c>
      <c r="C344" s="28" t="s">
        <v>4953</v>
      </c>
      <c r="D344" s="28">
        <v>100</v>
      </c>
      <c r="E344" s="34" t="s">
        <v>12811</v>
      </c>
      <c r="F344" s="28" t="s">
        <v>244</v>
      </c>
    </row>
    <row r="345" spans="1:6" x14ac:dyDescent="0.25">
      <c r="A345" s="32">
        <v>342</v>
      </c>
      <c r="B345" s="33">
        <v>42521</v>
      </c>
      <c r="C345" s="28" t="s">
        <v>4953</v>
      </c>
      <c r="D345" s="28">
        <v>100</v>
      </c>
      <c r="E345" s="34" t="s">
        <v>12812</v>
      </c>
      <c r="F345" s="28" t="s">
        <v>244</v>
      </c>
    </row>
    <row r="346" spans="1:6" x14ac:dyDescent="0.25">
      <c r="A346" s="32">
        <v>343</v>
      </c>
      <c r="B346" s="33">
        <v>42521</v>
      </c>
      <c r="C346" s="28" t="s">
        <v>4953</v>
      </c>
      <c r="D346" s="28">
        <v>200</v>
      </c>
      <c r="E346" s="34" t="s">
        <v>12813</v>
      </c>
      <c r="F346" s="28" t="s">
        <v>244</v>
      </c>
    </row>
    <row r="347" spans="1:6" x14ac:dyDescent="0.25">
      <c r="A347" s="32">
        <v>344</v>
      </c>
      <c r="B347" s="33">
        <v>42521</v>
      </c>
      <c r="C347" s="28" t="s">
        <v>4953</v>
      </c>
      <c r="D347" s="28">
        <v>100</v>
      </c>
      <c r="E347" s="34" t="s">
        <v>12814</v>
      </c>
      <c r="F347" s="28" t="s">
        <v>244</v>
      </c>
    </row>
    <row r="348" spans="1:6" x14ac:dyDescent="0.25">
      <c r="A348" s="32">
        <v>345</v>
      </c>
      <c r="B348" s="33">
        <v>42521</v>
      </c>
      <c r="C348" s="28" t="s">
        <v>1066</v>
      </c>
      <c r="D348" s="28">
        <v>100</v>
      </c>
      <c r="E348" s="34" t="s">
        <v>12815</v>
      </c>
      <c r="F348" s="28" t="s">
        <v>244</v>
      </c>
    </row>
    <row r="349" spans="1:6" x14ac:dyDescent="0.25">
      <c r="A349" s="32">
        <v>346</v>
      </c>
      <c r="B349" s="33">
        <v>42521</v>
      </c>
      <c r="C349" s="28" t="s">
        <v>4953</v>
      </c>
      <c r="D349" s="28">
        <v>300</v>
      </c>
      <c r="E349" s="34" t="s">
        <v>12816</v>
      </c>
      <c r="F349" s="28" t="s">
        <v>244</v>
      </c>
    </row>
    <row r="350" spans="1:6" x14ac:dyDescent="0.25">
      <c r="A350" s="32">
        <v>347</v>
      </c>
      <c r="B350" s="33">
        <v>42521</v>
      </c>
      <c r="C350" s="28" t="s">
        <v>4953</v>
      </c>
      <c r="D350" s="28">
        <v>200</v>
      </c>
      <c r="E350" s="34" t="s">
        <v>12817</v>
      </c>
      <c r="F350" s="28" t="s">
        <v>244</v>
      </c>
    </row>
    <row r="351" spans="1:6" x14ac:dyDescent="0.25">
      <c r="A351" s="32">
        <v>348</v>
      </c>
      <c r="B351" s="33">
        <v>42521</v>
      </c>
      <c r="C351" s="28" t="s">
        <v>4953</v>
      </c>
      <c r="D351" s="28">
        <v>300</v>
      </c>
      <c r="E351" s="34" t="s">
        <v>12818</v>
      </c>
      <c r="F351" s="28" t="s">
        <v>244</v>
      </c>
    </row>
    <row r="352" spans="1:6" x14ac:dyDescent="0.25">
      <c r="A352" s="32">
        <v>349</v>
      </c>
      <c r="B352" s="33">
        <v>42521</v>
      </c>
      <c r="C352" s="28" t="s">
        <v>4953</v>
      </c>
      <c r="D352" s="28">
        <v>100</v>
      </c>
      <c r="E352" s="34" t="s">
        <v>12819</v>
      </c>
      <c r="F352" s="28" t="s">
        <v>244</v>
      </c>
    </row>
    <row r="353" spans="1:6" x14ac:dyDescent="0.25">
      <c r="A353" s="32">
        <v>350</v>
      </c>
      <c r="B353" s="33">
        <v>42521</v>
      </c>
      <c r="C353" s="28" t="s">
        <v>12583</v>
      </c>
      <c r="D353" s="28">
        <v>100</v>
      </c>
      <c r="E353" s="34" t="s">
        <v>12820</v>
      </c>
      <c r="F353" s="28" t="s">
        <v>244</v>
      </c>
    </row>
    <row r="354" spans="1:6" x14ac:dyDescent="0.25">
      <c r="A354" s="32">
        <v>351</v>
      </c>
      <c r="B354" s="33">
        <v>42521</v>
      </c>
      <c r="C354" s="28" t="s">
        <v>4953</v>
      </c>
      <c r="D354" s="28">
        <v>2000</v>
      </c>
      <c r="E354" s="34" t="s">
        <v>12821</v>
      </c>
      <c r="F354" s="28" t="s">
        <v>244</v>
      </c>
    </row>
    <row r="355" spans="1:6" x14ac:dyDescent="0.25">
      <c r="A355" s="32">
        <v>352</v>
      </c>
      <c r="B355" s="33">
        <v>42521</v>
      </c>
      <c r="C355" s="28" t="s">
        <v>4953</v>
      </c>
      <c r="D355" s="28">
        <v>500</v>
      </c>
      <c r="E355" s="34" t="s">
        <v>12822</v>
      </c>
      <c r="F355" s="28" t="s">
        <v>244</v>
      </c>
    </row>
    <row r="356" spans="1:6" x14ac:dyDescent="0.25">
      <c r="A356" s="32">
        <v>353</v>
      </c>
      <c r="B356" s="33">
        <v>42521</v>
      </c>
      <c r="C356" s="28" t="s">
        <v>5993</v>
      </c>
      <c r="D356" s="28">
        <v>100</v>
      </c>
      <c r="E356" s="34" t="s">
        <v>12823</v>
      </c>
      <c r="F356" s="28" t="s">
        <v>244</v>
      </c>
    </row>
    <row r="357" spans="1:6" x14ac:dyDescent="0.25">
      <c r="A357" s="32">
        <v>354</v>
      </c>
      <c r="B357" s="33">
        <v>42521</v>
      </c>
      <c r="C357" s="28" t="s">
        <v>4953</v>
      </c>
      <c r="D357" s="28">
        <v>200</v>
      </c>
      <c r="E357" s="34" t="s">
        <v>12824</v>
      </c>
      <c r="F357" s="28" t="s">
        <v>244</v>
      </c>
    </row>
    <row r="358" spans="1:6" x14ac:dyDescent="0.25">
      <c r="A358" s="32">
        <v>355</v>
      </c>
      <c r="B358" s="33">
        <v>42521</v>
      </c>
      <c r="C358" s="28" t="s">
        <v>4953</v>
      </c>
      <c r="D358" s="28">
        <v>800</v>
      </c>
      <c r="E358" s="34" t="s">
        <v>12825</v>
      </c>
      <c r="F358" s="28" t="s">
        <v>244</v>
      </c>
    </row>
    <row r="359" spans="1:6" x14ac:dyDescent="0.25">
      <c r="A359" s="32">
        <v>356</v>
      </c>
      <c r="B359" s="33">
        <v>42521</v>
      </c>
      <c r="C359" s="28" t="s">
        <v>4953</v>
      </c>
      <c r="D359" s="28">
        <v>200</v>
      </c>
      <c r="E359" s="34" t="s">
        <v>12826</v>
      </c>
      <c r="F359" s="28" t="s">
        <v>244</v>
      </c>
    </row>
    <row r="360" spans="1:6" x14ac:dyDescent="0.25">
      <c r="A360" s="32">
        <v>357</v>
      </c>
      <c r="B360" s="33">
        <v>42521</v>
      </c>
      <c r="C360" s="28" t="s">
        <v>2329</v>
      </c>
      <c r="D360" s="28">
        <v>1000</v>
      </c>
      <c r="E360" s="34" t="s">
        <v>12827</v>
      </c>
      <c r="F360" s="28" t="s">
        <v>244</v>
      </c>
    </row>
    <row r="361" spans="1:6" x14ac:dyDescent="0.25">
      <c r="A361" s="32">
        <v>358</v>
      </c>
      <c r="B361" s="33">
        <v>42521</v>
      </c>
      <c r="C361" s="28" t="s">
        <v>4953</v>
      </c>
      <c r="D361" s="28">
        <v>100</v>
      </c>
      <c r="E361" s="34" t="s">
        <v>12828</v>
      </c>
      <c r="F361" s="28" t="s">
        <v>244</v>
      </c>
    </row>
    <row r="362" spans="1:6" x14ac:dyDescent="0.25">
      <c r="A362" s="32">
        <v>359</v>
      </c>
      <c r="B362" s="33">
        <v>42521</v>
      </c>
      <c r="C362" s="28" t="s">
        <v>4953</v>
      </c>
      <c r="D362" s="28">
        <v>100</v>
      </c>
      <c r="E362" s="34" t="s">
        <v>12829</v>
      </c>
      <c r="F362" s="28" t="s">
        <v>244</v>
      </c>
    </row>
    <row r="363" spans="1:6" x14ac:dyDescent="0.25">
      <c r="A363" s="32">
        <v>360</v>
      </c>
      <c r="B363" s="33">
        <v>42521</v>
      </c>
      <c r="C363" s="28" t="s">
        <v>4953</v>
      </c>
      <c r="D363" s="28">
        <v>500</v>
      </c>
      <c r="E363" s="34" t="s">
        <v>12830</v>
      </c>
      <c r="F363" s="28" t="s">
        <v>244</v>
      </c>
    </row>
    <row r="364" spans="1:6" x14ac:dyDescent="0.25">
      <c r="A364" s="32">
        <v>361</v>
      </c>
      <c r="B364" s="33">
        <v>42521</v>
      </c>
      <c r="C364" s="28" t="s">
        <v>4953</v>
      </c>
      <c r="D364" s="28">
        <v>100</v>
      </c>
      <c r="E364" s="34" t="s">
        <v>12831</v>
      </c>
      <c r="F364" s="28" t="s">
        <v>244</v>
      </c>
    </row>
    <row r="365" spans="1:6" x14ac:dyDescent="0.25">
      <c r="A365" s="32">
        <v>362</v>
      </c>
      <c r="B365" s="33">
        <v>42521</v>
      </c>
      <c r="C365" s="28" t="s">
        <v>4953</v>
      </c>
      <c r="D365" s="28">
        <v>1500</v>
      </c>
      <c r="E365" s="34" t="s">
        <v>12832</v>
      </c>
      <c r="F365" s="28" t="s">
        <v>244</v>
      </c>
    </row>
    <row r="366" spans="1:6" x14ac:dyDescent="0.25">
      <c r="A366" s="32">
        <v>363</v>
      </c>
      <c r="B366" s="33">
        <v>42521</v>
      </c>
      <c r="C366" s="28" t="s">
        <v>12833</v>
      </c>
      <c r="D366" s="28">
        <v>300</v>
      </c>
      <c r="E366" s="34" t="s">
        <v>12834</v>
      </c>
      <c r="F366" s="28" t="s">
        <v>244</v>
      </c>
    </row>
    <row r="367" spans="1:6" x14ac:dyDescent="0.25">
      <c r="A367" s="32">
        <v>364</v>
      </c>
      <c r="B367" s="33">
        <v>42521</v>
      </c>
      <c r="C367" s="28" t="s">
        <v>4953</v>
      </c>
      <c r="D367" s="28">
        <v>100</v>
      </c>
      <c r="E367" s="34" t="s">
        <v>12835</v>
      </c>
      <c r="F367" s="28" t="s">
        <v>244</v>
      </c>
    </row>
    <row r="368" spans="1:6" x14ac:dyDescent="0.25">
      <c r="A368" s="32">
        <v>365</v>
      </c>
      <c r="B368" s="33">
        <v>42521</v>
      </c>
      <c r="C368" s="28" t="s">
        <v>4953</v>
      </c>
      <c r="D368" s="28">
        <v>300</v>
      </c>
      <c r="E368" s="34" t="s">
        <v>12836</v>
      </c>
      <c r="F368" s="28" t="s">
        <v>244</v>
      </c>
    </row>
    <row r="369" spans="1:6" x14ac:dyDescent="0.25">
      <c r="A369" s="32">
        <v>366</v>
      </c>
      <c r="B369" s="33">
        <v>42521</v>
      </c>
      <c r="C369" s="28" t="s">
        <v>4953</v>
      </c>
      <c r="D369" s="28">
        <v>200</v>
      </c>
      <c r="E369" s="34" t="s">
        <v>12837</v>
      </c>
      <c r="F369" s="28" t="s">
        <v>244</v>
      </c>
    </row>
    <row r="370" spans="1:6" x14ac:dyDescent="0.25">
      <c r="A370" s="32">
        <v>367</v>
      </c>
      <c r="B370" s="33">
        <v>42521</v>
      </c>
      <c r="C370" s="28" t="s">
        <v>12838</v>
      </c>
      <c r="D370" s="28">
        <v>300</v>
      </c>
      <c r="E370" s="34" t="s">
        <v>12839</v>
      </c>
      <c r="F370" s="28" t="s">
        <v>244</v>
      </c>
    </row>
    <row r="371" spans="1:6" x14ac:dyDescent="0.25">
      <c r="A371" s="32">
        <v>368</v>
      </c>
      <c r="B371" s="33">
        <v>42521</v>
      </c>
      <c r="C371" s="28" t="s">
        <v>4953</v>
      </c>
      <c r="D371" s="28">
        <v>500</v>
      </c>
      <c r="E371" s="34" t="s">
        <v>12840</v>
      </c>
      <c r="F371" s="28" t="s">
        <v>244</v>
      </c>
    </row>
    <row r="372" spans="1:6" x14ac:dyDescent="0.25">
      <c r="A372" s="32">
        <v>369</v>
      </c>
      <c r="B372" s="33">
        <v>42521</v>
      </c>
      <c r="C372" s="28" t="s">
        <v>4953</v>
      </c>
      <c r="D372" s="28">
        <v>100</v>
      </c>
      <c r="E372" s="34" t="s">
        <v>12841</v>
      </c>
      <c r="F372" s="28" t="s">
        <v>244</v>
      </c>
    </row>
    <row r="373" spans="1:6" x14ac:dyDescent="0.25">
      <c r="A373" s="32">
        <v>370</v>
      </c>
      <c r="B373" s="33">
        <v>42521</v>
      </c>
      <c r="C373" s="28" t="s">
        <v>4953</v>
      </c>
      <c r="D373" s="28">
        <v>2100</v>
      </c>
      <c r="E373" s="34" t="s">
        <v>12842</v>
      </c>
      <c r="F373" s="28" t="s">
        <v>244</v>
      </c>
    </row>
    <row r="374" spans="1:6" x14ac:dyDescent="0.25">
      <c r="A374" s="32">
        <v>371</v>
      </c>
      <c r="B374" s="33">
        <v>42521</v>
      </c>
      <c r="C374" s="28" t="s">
        <v>4953</v>
      </c>
      <c r="D374" s="28">
        <v>600</v>
      </c>
      <c r="E374" s="34" t="s">
        <v>12843</v>
      </c>
      <c r="F374" s="28" t="s">
        <v>244</v>
      </c>
    </row>
    <row r="375" spans="1:6" x14ac:dyDescent="0.25">
      <c r="A375" s="32">
        <v>372</v>
      </c>
      <c r="B375" s="33">
        <v>42521</v>
      </c>
      <c r="C375" s="28" t="s">
        <v>4953</v>
      </c>
      <c r="D375" s="28">
        <v>250</v>
      </c>
      <c r="E375" s="34" t="s">
        <v>12844</v>
      </c>
      <c r="F375" s="28" t="s">
        <v>244</v>
      </c>
    </row>
    <row r="376" spans="1:6" x14ac:dyDescent="0.25">
      <c r="A376" s="32">
        <v>373</v>
      </c>
      <c r="B376" s="33">
        <v>42521</v>
      </c>
      <c r="C376" s="28" t="s">
        <v>4953</v>
      </c>
      <c r="D376" s="28">
        <v>100</v>
      </c>
      <c r="E376" s="34" t="s">
        <v>12845</v>
      </c>
      <c r="F376" s="28" t="s">
        <v>244</v>
      </c>
    </row>
    <row r="377" spans="1:6" x14ac:dyDescent="0.25">
      <c r="A377" s="32">
        <v>374</v>
      </c>
      <c r="B377" s="33">
        <v>42521</v>
      </c>
      <c r="C377" s="28" t="s">
        <v>4953</v>
      </c>
      <c r="D377" s="28">
        <v>150</v>
      </c>
      <c r="E377" s="34" t="s">
        <v>12846</v>
      </c>
      <c r="F377" s="28" t="s">
        <v>244</v>
      </c>
    </row>
    <row r="378" spans="1:6" x14ac:dyDescent="0.25">
      <c r="A378" s="32">
        <v>375</v>
      </c>
      <c r="B378" s="33">
        <v>42521</v>
      </c>
      <c r="C378" s="28" t="s">
        <v>4953</v>
      </c>
      <c r="D378" s="28">
        <v>100</v>
      </c>
      <c r="E378" s="34" t="s">
        <v>12847</v>
      </c>
      <c r="F378" s="28" t="s">
        <v>244</v>
      </c>
    </row>
    <row r="379" spans="1:6" x14ac:dyDescent="0.25">
      <c r="A379" s="32">
        <v>376</v>
      </c>
      <c r="B379" s="33">
        <v>42521</v>
      </c>
      <c r="C379" s="28" t="s">
        <v>4953</v>
      </c>
      <c r="D379" s="28">
        <v>300</v>
      </c>
      <c r="E379" s="34" t="s">
        <v>12848</v>
      </c>
      <c r="F379" s="28" t="s">
        <v>244</v>
      </c>
    </row>
    <row r="380" spans="1:6" x14ac:dyDescent="0.25">
      <c r="A380" s="32">
        <v>377</v>
      </c>
      <c r="B380" s="33">
        <v>42521</v>
      </c>
      <c r="C380" s="28" t="s">
        <v>4953</v>
      </c>
      <c r="D380" s="28">
        <v>1000</v>
      </c>
      <c r="E380" s="34" t="s">
        <v>12849</v>
      </c>
      <c r="F380" s="28" t="s">
        <v>244</v>
      </c>
    </row>
    <row r="381" spans="1:6" x14ac:dyDescent="0.25">
      <c r="A381" s="32">
        <v>378</v>
      </c>
      <c r="B381" s="33">
        <v>42521</v>
      </c>
      <c r="C381" s="28" t="s">
        <v>12850</v>
      </c>
      <c r="D381" s="28">
        <v>1000</v>
      </c>
      <c r="E381" s="34" t="s">
        <v>12851</v>
      </c>
      <c r="F381" s="28" t="s">
        <v>244</v>
      </c>
    </row>
    <row r="382" spans="1:6" x14ac:dyDescent="0.25">
      <c r="A382" s="32">
        <v>379</v>
      </c>
      <c r="B382" s="33">
        <v>42521</v>
      </c>
      <c r="C382" s="28" t="s">
        <v>4953</v>
      </c>
      <c r="D382" s="28">
        <v>100</v>
      </c>
      <c r="E382" s="34" t="s">
        <v>12852</v>
      </c>
      <c r="F382" s="28" t="s">
        <v>244</v>
      </c>
    </row>
    <row r="383" spans="1:6" x14ac:dyDescent="0.25">
      <c r="A383" s="32">
        <v>380</v>
      </c>
      <c r="B383" s="33">
        <v>42521</v>
      </c>
      <c r="C383" s="28" t="s">
        <v>4953</v>
      </c>
      <c r="D383" s="28">
        <v>100</v>
      </c>
      <c r="E383" s="34" t="s">
        <v>12853</v>
      </c>
      <c r="F383" s="28" t="s">
        <v>244</v>
      </c>
    </row>
    <row r="384" spans="1:6" x14ac:dyDescent="0.25">
      <c r="A384" s="32">
        <v>381</v>
      </c>
      <c r="B384" s="33">
        <v>42521</v>
      </c>
      <c r="C384" s="28" t="s">
        <v>4953</v>
      </c>
      <c r="D384" s="28">
        <v>300</v>
      </c>
      <c r="E384" s="34" t="s">
        <v>12854</v>
      </c>
      <c r="F384" s="28" t="s">
        <v>244</v>
      </c>
    </row>
    <row r="385" spans="1:6" x14ac:dyDescent="0.25">
      <c r="A385" s="32">
        <v>382</v>
      </c>
      <c r="B385" s="33">
        <v>42521</v>
      </c>
      <c r="C385" s="28" t="s">
        <v>4953</v>
      </c>
      <c r="D385" s="28">
        <v>1200</v>
      </c>
      <c r="E385" s="34" t="s">
        <v>12855</v>
      </c>
      <c r="F385" s="28" t="s">
        <v>244</v>
      </c>
    </row>
    <row r="386" spans="1:6" x14ac:dyDescent="0.25">
      <c r="A386" s="32">
        <v>383</v>
      </c>
      <c r="B386" s="33">
        <v>42521</v>
      </c>
      <c r="C386" s="28" t="s">
        <v>4953</v>
      </c>
      <c r="D386" s="28">
        <v>300</v>
      </c>
      <c r="E386" s="34" t="s">
        <v>12856</v>
      </c>
      <c r="F386" s="28" t="s">
        <v>244</v>
      </c>
    </row>
    <row r="387" spans="1:6" x14ac:dyDescent="0.25">
      <c r="A387" s="32">
        <v>384</v>
      </c>
      <c r="B387" s="33">
        <v>42521</v>
      </c>
      <c r="C387" s="28" t="s">
        <v>4953</v>
      </c>
      <c r="D387" s="28">
        <v>100</v>
      </c>
      <c r="E387" s="34" t="s">
        <v>12857</v>
      </c>
      <c r="F387" s="28" t="s">
        <v>244</v>
      </c>
    </row>
    <row r="388" spans="1:6" x14ac:dyDescent="0.25">
      <c r="A388" s="32">
        <v>385</v>
      </c>
      <c r="B388" s="33">
        <v>42521</v>
      </c>
      <c r="C388" s="28" t="s">
        <v>4953</v>
      </c>
      <c r="D388" s="28">
        <v>2000</v>
      </c>
      <c r="E388" s="34" t="s">
        <v>12858</v>
      </c>
      <c r="F388" s="28" t="s">
        <v>244</v>
      </c>
    </row>
    <row r="389" spans="1:6" x14ac:dyDescent="0.25">
      <c r="A389" s="32">
        <v>386</v>
      </c>
      <c r="B389" s="33">
        <v>42521</v>
      </c>
      <c r="C389" s="28" t="s">
        <v>12859</v>
      </c>
      <c r="D389" s="28">
        <v>200</v>
      </c>
      <c r="E389" s="34" t="s">
        <v>12860</v>
      </c>
      <c r="F389" s="28" t="s">
        <v>244</v>
      </c>
    </row>
    <row r="390" spans="1:6" x14ac:dyDescent="0.25">
      <c r="A390" s="32">
        <v>387</v>
      </c>
      <c r="B390" s="33">
        <v>42521</v>
      </c>
      <c r="C390" s="28" t="s">
        <v>2491</v>
      </c>
      <c r="D390" s="28">
        <v>300</v>
      </c>
      <c r="E390" s="34" t="s">
        <v>12861</v>
      </c>
      <c r="F390" s="28" t="s">
        <v>244</v>
      </c>
    </row>
    <row r="391" spans="1:6" x14ac:dyDescent="0.25">
      <c r="A391" s="32">
        <v>388</v>
      </c>
      <c r="B391" s="33">
        <v>42521</v>
      </c>
      <c r="C391" s="28" t="s">
        <v>4953</v>
      </c>
      <c r="D391" s="28">
        <v>100</v>
      </c>
      <c r="E391" s="34" t="s">
        <v>12862</v>
      </c>
      <c r="F391" s="28" t="s">
        <v>244</v>
      </c>
    </row>
    <row r="392" spans="1:6" x14ac:dyDescent="0.25">
      <c r="A392" s="32">
        <v>389</v>
      </c>
      <c r="B392" s="33">
        <v>42521</v>
      </c>
      <c r="C392" s="28" t="s">
        <v>8309</v>
      </c>
      <c r="D392" s="28">
        <v>600</v>
      </c>
      <c r="E392" s="34" t="s">
        <v>12863</v>
      </c>
      <c r="F392" s="28" t="s">
        <v>244</v>
      </c>
    </row>
    <row r="393" spans="1:6" x14ac:dyDescent="0.25">
      <c r="A393" s="32">
        <v>390</v>
      </c>
      <c r="B393" s="33">
        <v>42521</v>
      </c>
      <c r="C393" s="28" t="s">
        <v>4977</v>
      </c>
      <c r="D393" s="28">
        <v>1200</v>
      </c>
      <c r="E393" s="34" t="s">
        <v>12864</v>
      </c>
      <c r="F393" s="28" t="s">
        <v>244</v>
      </c>
    </row>
    <row r="394" spans="1:6" x14ac:dyDescent="0.25">
      <c r="A394" s="32">
        <v>391</v>
      </c>
      <c r="B394" s="33">
        <v>42521</v>
      </c>
      <c r="C394" s="28" t="s">
        <v>5259</v>
      </c>
      <c r="D394" s="28">
        <v>800</v>
      </c>
      <c r="E394" s="34" t="s">
        <v>12865</v>
      </c>
      <c r="F394" s="28" t="s">
        <v>244</v>
      </c>
    </row>
    <row r="395" spans="1:6" x14ac:dyDescent="0.25">
      <c r="A395" s="32">
        <v>392</v>
      </c>
      <c r="B395" s="33">
        <v>42521</v>
      </c>
      <c r="C395" s="28" t="s">
        <v>4953</v>
      </c>
      <c r="D395" s="28">
        <v>100</v>
      </c>
      <c r="E395" s="34" t="s">
        <v>12866</v>
      </c>
      <c r="F395" s="28" t="s">
        <v>244</v>
      </c>
    </row>
    <row r="396" spans="1:6" x14ac:dyDescent="0.25">
      <c r="A396" s="32">
        <v>393</v>
      </c>
      <c r="B396" s="33">
        <v>42521</v>
      </c>
      <c r="C396" s="28" t="s">
        <v>4953</v>
      </c>
      <c r="D396" s="28">
        <v>100</v>
      </c>
      <c r="E396" s="34" t="s">
        <v>12867</v>
      </c>
      <c r="F396" s="28" t="s">
        <v>244</v>
      </c>
    </row>
    <row r="397" spans="1:6" x14ac:dyDescent="0.25">
      <c r="A397" s="32">
        <v>394</v>
      </c>
      <c r="B397" s="33">
        <v>42521</v>
      </c>
      <c r="C397" s="28" t="s">
        <v>4953</v>
      </c>
      <c r="D397" s="28">
        <v>100</v>
      </c>
      <c r="E397" s="34" t="s">
        <v>12868</v>
      </c>
      <c r="F397" s="28" t="s">
        <v>244</v>
      </c>
    </row>
    <row r="398" spans="1:6" x14ac:dyDescent="0.25">
      <c r="A398" s="32">
        <v>395</v>
      </c>
      <c r="B398" s="33">
        <v>42521</v>
      </c>
      <c r="C398" s="28" t="s">
        <v>4953</v>
      </c>
      <c r="D398" s="28">
        <v>200</v>
      </c>
      <c r="E398" s="34" t="s">
        <v>12869</v>
      </c>
      <c r="F398" s="28" t="s">
        <v>244</v>
      </c>
    </row>
    <row r="399" spans="1:6" x14ac:dyDescent="0.25">
      <c r="A399" s="32">
        <v>396</v>
      </c>
      <c r="B399" s="33">
        <v>42521</v>
      </c>
      <c r="C399" s="28" t="s">
        <v>4953</v>
      </c>
      <c r="D399" s="28">
        <v>300</v>
      </c>
      <c r="E399" s="34" t="s">
        <v>12870</v>
      </c>
      <c r="F399" s="28" t="s">
        <v>244</v>
      </c>
    </row>
    <row r="400" spans="1:6" x14ac:dyDescent="0.25">
      <c r="A400" s="32">
        <v>397</v>
      </c>
      <c r="B400" s="33">
        <v>42521</v>
      </c>
      <c r="C400" s="28" t="s">
        <v>12871</v>
      </c>
      <c r="D400" s="28">
        <v>600</v>
      </c>
      <c r="E400" s="34" t="s">
        <v>12872</v>
      </c>
      <c r="F400" s="28" t="s">
        <v>244</v>
      </c>
    </row>
    <row r="401" spans="1:6" x14ac:dyDescent="0.25">
      <c r="A401" s="32">
        <v>398</v>
      </c>
      <c r="B401" s="33">
        <v>42521</v>
      </c>
      <c r="C401" s="28" t="s">
        <v>4953</v>
      </c>
      <c r="D401" s="28">
        <v>200</v>
      </c>
      <c r="E401" s="34" t="s">
        <v>12873</v>
      </c>
      <c r="F401" s="28" t="s">
        <v>244</v>
      </c>
    </row>
    <row r="402" spans="1:6" x14ac:dyDescent="0.25">
      <c r="A402" s="32">
        <v>399</v>
      </c>
      <c r="B402" s="33">
        <v>42521</v>
      </c>
      <c r="C402" s="28" t="s">
        <v>4953</v>
      </c>
      <c r="D402" s="28">
        <v>600</v>
      </c>
      <c r="E402" s="34" t="s">
        <v>12874</v>
      </c>
      <c r="F402" s="28" t="s">
        <v>244</v>
      </c>
    </row>
    <row r="403" spans="1:6" x14ac:dyDescent="0.25">
      <c r="A403" s="32">
        <v>400</v>
      </c>
      <c r="B403" s="33">
        <v>42521</v>
      </c>
      <c r="C403" s="28" t="s">
        <v>12875</v>
      </c>
      <c r="D403" s="28">
        <v>6000</v>
      </c>
      <c r="E403" s="34" t="s">
        <v>12876</v>
      </c>
      <c r="F403" s="28" t="s">
        <v>244</v>
      </c>
    </row>
    <row r="404" spans="1:6" x14ac:dyDescent="0.25">
      <c r="A404" s="32">
        <v>401</v>
      </c>
      <c r="B404" s="33">
        <v>42521</v>
      </c>
      <c r="C404" s="28" t="s">
        <v>5229</v>
      </c>
      <c r="D404" s="28">
        <v>100</v>
      </c>
      <c r="E404" s="34" t="s">
        <v>12877</v>
      </c>
      <c r="F404" s="28" t="s">
        <v>244</v>
      </c>
    </row>
    <row r="405" spans="1:6" x14ac:dyDescent="0.25">
      <c r="A405" s="32">
        <v>402</v>
      </c>
      <c r="B405" s="33">
        <v>42521</v>
      </c>
      <c r="C405" s="28" t="s">
        <v>4953</v>
      </c>
      <c r="D405" s="28">
        <v>100</v>
      </c>
      <c r="E405" s="34" t="s">
        <v>12878</v>
      </c>
      <c r="F405" s="28" t="s">
        <v>244</v>
      </c>
    </row>
    <row r="406" spans="1:6" x14ac:dyDescent="0.25">
      <c r="A406" s="32">
        <v>403</v>
      </c>
      <c r="B406" s="33">
        <v>42521</v>
      </c>
      <c r="C406" s="28" t="s">
        <v>4953</v>
      </c>
      <c r="D406" s="28">
        <v>100</v>
      </c>
      <c r="E406" s="34" t="s">
        <v>12879</v>
      </c>
      <c r="F406" s="28" t="s">
        <v>244</v>
      </c>
    </row>
    <row r="407" spans="1:6" x14ac:dyDescent="0.25">
      <c r="A407" s="32">
        <v>404</v>
      </c>
      <c r="B407" s="33">
        <v>42521</v>
      </c>
      <c r="C407" s="28" t="s">
        <v>12880</v>
      </c>
      <c r="D407" s="28">
        <v>100</v>
      </c>
      <c r="E407" s="34" t="s">
        <v>12881</v>
      </c>
      <c r="F407" s="28" t="s">
        <v>244</v>
      </c>
    </row>
    <row r="408" spans="1:6" x14ac:dyDescent="0.25">
      <c r="A408" s="32">
        <v>405</v>
      </c>
      <c r="B408" s="33">
        <v>42521</v>
      </c>
      <c r="C408" s="28" t="s">
        <v>12882</v>
      </c>
      <c r="D408" s="28">
        <v>200</v>
      </c>
      <c r="E408" s="34" t="s">
        <v>12883</v>
      </c>
      <c r="F408" s="28" t="s">
        <v>244</v>
      </c>
    </row>
    <row r="409" spans="1:6" x14ac:dyDescent="0.25">
      <c r="A409" s="32">
        <v>406</v>
      </c>
      <c r="B409" s="33">
        <v>42521</v>
      </c>
      <c r="C409" s="28" t="s">
        <v>12884</v>
      </c>
      <c r="D409" s="28">
        <v>300</v>
      </c>
      <c r="E409" s="34" t="s">
        <v>12885</v>
      </c>
      <c r="F409" s="28" t="s">
        <v>244</v>
      </c>
    </row>
    <row r="410" spans="1:6" x14ac:dyDescent="0.25">
      <c r="A410" s="32">
        <v>407</v>
      </c>
      <c r="B410" s="33">
        <v>42521</v>
      </c>
      <c r="C410" s="28" t="s">
        <v>4083</v>
      </c>
      <c r="D410" s="28">
        <v>500</v>
      </c>
      <c r="E410" s="34" t="s">
        <v>12886</v>
      </c>
      <c r="F410" s="28" t="s">
        <v>244</v>
      </c>
    </row>
    <row r="411" spans="1:6" x14ac:dyDescent="0.25">
      <c r="A411" s="32">
        <v>408</v>
      </c>
      <c r="B411" s="33">
        <v>42521</v>
      </c>
      <c r="C411" s="28" t="s">
        <v>12887</v>
      </c>
      <c r="D411" s="28">
        <v>400</v>
      </c>
      <c r="E411" s="34" t="s">
        <v>12888</v>
      </c>
      <c r="F411" s="28" t="s">
        <v>244</v>
      </c>
    </row>
    <row r="412" spans="1:6" x14ac:dyDescent="0.25">
      <c r="A412" s="32">
        <v>409</v>
      </c>
      <c r="B412" s="33">
        <v>42521</v>
      </c>
      <c r="C412" s="28" t="s">
        <v>12889</v>
      </c>
      <c r="D412" s="28">
        <v>2500</v>
      </c>
      <c r="E412" s="34" t="s">
        <v>12890</v>
      </c>
      <c r="F412" s="28" t="s">
        <v>244</v>
      </c>
    </row>
    <row r="413" spans="1:6" x14ac:dyDescent="0.25">
      <c r="A413" s="32">
        <v>410</v>
      </c>
      <c r="B413" s="33">
        <v>42521</v>
      </c>
      <c r="C413" s="28" t="s">
        <v>1579</v>
      </c>
      <c r="D413" s="28">
        <v>300</v>
      </c>
      <c r="E413" s="34" t="s">
        <v>12891</v>
      </c>
      <c r="F413" s="28" t="s">
        <v>244</v>
      </c>
    </row>
    <row r="414" spans="1:6" x14ac:dyDescent="0.25">
      <c r="A414" s="32">
        <v>411</v>
      </c>
      <c r="B414" s="33">
        <v>42521</v>
      </c>
      <c r="C414" s="28" t="s">
        <v>2528</v>
      </c>
      <c r="D414" s="28">
        <v>200</v>
      </c>
      <c r="E414" s="34" t="s">
        <v>12892</v>
      </c>
      <c r="F414" s="28" t="s">
        <v>244</v>
      </c>
    </row>
    <row r="415" spans="1:6" x14ac:dyDescent="0.25">
      <c r="A415" s="32">
        <v>412</v>
      </c>
      <c r="B415" s="33">
        <v>42521</v>
      </c>
      <c r="C415" s="28" t="s">
        <v>12893</v>
      </c>
      <c r="D415" s="28">
        <v>500</v>
      </c>
      <c r="E415" s="34" t="s">
        <v>12894</v>
      </c>
      <c r="F415" s="28" t="s">
        <v>244</v>
      </c>
    </row>
    <row r="416" spans="1:6" x14ac:dyDescent="0.25">
      <c r="A416" s="32">
        <v>413</v>
      </c>
      <c r="B416" s="33">
        <v>42521</v>
      </c>
      <c r="C416" s="28" t="s">
        <v>12895</v>
      </c>
      <c r="D416" s="28">
        <v>500</v>
      </c>
      <c r="E416" s="34" t="s">
        <v>12896</v>
      </c>
      <c r="F416" s="28" t="s">
        <v>244</v>
      </c>
    </row>
    <row r="417" spans="1:6" x14ac:dyDescent="0.25">
      <c r="A417" s="32">
        <v>414</v>
      </c>
      <c r="B417" s="33">
        <v>42521</v>
      </c>
      <c r="C417" s="28" t="s">
        <v>12579</v>
      </c>
      <c r="D417" s="28">
        <v>100</v>
      </c>
      <c r="E417" s="34" t="s">
        <v>12897</v>
      </c>
      <c r="F417" s="28" t="s">
        <v>244</v>
      </c>
    </row>
    <row r="418" spans="1:6" x14ac:dyDescent="0.25">
      <c r="A418" s="32">
        <v>415</v>
      </c>
      <c r="B418" s="33">
        <v>42521</v>
      </c>
      <c r="C418" s="28" t="s">
        <v>12898</v>
      </c>
      <c r="D418" s="28">
        <v>200</v>
      </c>
      <c r="E418" s="34" t="s">
        <v>12899</v>
      </c>
      <c r="F418" s="28" t="s">
        <v>244</v>
      </c>
    </row>
    <row r="419" spans="1:6" x14ac:dyDescent="0.25">
      <c r="A419" s="32">
        <v>416</v>
      </c>
      <c r="B419" s="33">
        <v>42521</v>
      </c>
      <c r="C419" s="28" t="s">
        <v>12900</v>
      </c>
      <c r="D419" s="28">
        <v>100</v>
      </c>
      <c r="E419" s="34" t="s">
        <v>12901</v>
      </c>
      <c r="F419" s="28" t="s">
        <v>244</v>
      </c>
    </row>
    <row r="420" spans="1:6" x14ac:dyDescent="0.25">
      <c r="A420" s="32">
        <v>417</v>
      </c>
      <c r="B420" s="33">
        <v>42521</v>
      </c>
      <c r="C420" s="28" t="s">
        <v>12902</v>
      </c>
      <c r="D420" s="28">
        <v>400</v>
      </c>
      <c r="E420" s="34" t="s">
        <v>12903</v>
      </c>
      <c r="F420" s="28" t="s">
        <v>244</v>
      </c>
    </row>
    <row r="421" spans="1:6" x14ac:dyDescent="0.25">
      <c r="A421" s="32">
        <v>418</v>
      </c>
      <c r="B421" s="33">
        <v>42521</v>
      </c>
      <c r="C421" s="28" t="s">
        <v>5244</v>
      </c>
      <c r="D421" s="28">
        <v>100</v>
      </c>
      <c r="E421" s="34" t="s">
        <v>12904</v>
      </c>
      <c r="F421" s="28" t="s">
        <v>244</v>
      </c>
    </row>
    <row r="422" spans="1:6" x14ac:dyDescent="0.25">
      <c r="A422" s="32">
        <v>419</v>
      </c>
      <c r="B422" s="33">
        <v>42521</v>
      </c>
      <c r="C422" s="28" t="s">
        <v>4953</v>
      </c>
      <c r="D422" s="28">
        <v>1000</v>
      </c>
      <c r="E422" s="34" t="s">
        <v>12905</v>
      </c>
      <c r="F422" s="28" t="s">
        <v>244</v>
      </c>
    </row>
    <row r="423" spans="1:6" x14ac:dyDescent="0.25">
      <c r="A423" s="32">
        <v>420</v>
      </c>
      <c r="B423" s="33">
        <v>42521</v>
      </c>
      <c r="C423" s="28" t="s">
        <v>12906</v>
      </c>
      <c r="D423" s="28">
        <v>408</v>
      </c>
      <c r="E423" s="34" t="s">
        <v>12907</v>
      </c>
      <c r="F423" s="28" t="s">
        <v>244</v>
      </c>
    </row>
    <row r="424" spans="1:6" x14ac:dyDescent="0.25">
      <c r="A424" s="32">
        <v>421</v>
      </c>
      <c r="B424" s="33">
        <v>42521</v>
      </c>
      <c r="C424" s="28" t="s">
        <v>5583</v>
      </c>
      <c r="D424" s="28">
        <v>500</v>
      </c>
      <c r="E424" s="34" t="s">
        <v>12908</v>
      </c>
      <c r="F424" s="28" t="s">
        <v>244</v>
      </c>
    </row>
    <row r="425" spans="1:6" x14ac:dyDescent="0.25">
      <c r="A425" s="32">
        <v>422</v>
      </c>
      <c r="B425" s="33">
        <v>42521</v>
      </c>
      <c r="C425" s="28" t="s">
        <v>12909</v>
      </c>
      <c r="D425" s="28">
        <v>200</v>
      </c>
      <c r="E425" s="34" t="s">
        <v>12910</v>
      </c>
      <c r="F425" s="28" t="s">
        <v>244</v>
      </c>
    </row>
    <row r="426" spans="1:6" x14ac:dyDescent="0.25">
      <c r="A426" s="32">
        <v>423</v>
      </c>
      <c r="B426" s="33">
        <v>42521</v>
      </c>
      <c r="C426" s="28" t="s">
        <v>12911</v>
      </c>
      <c r="D426" s="28">
        <v>500</v>
      </c>
      <c r="E426" s="34" t="s">
        <v>12912</v>
      </c>
      <c r="F426" s="28" t="s">
        <v>244</v>
      </c>
    </row>
    <row r="427" spans="1:6" x14ac:dyDescent="0.25">
      <c r="A427" s="32">
        <v>424</v>
      </c>
      <c r="B427" s="33">
        <v>42521</v>
      </c>
      <c r="C427" s="28" t="s">
        <v>12060</v>
      </c>
      <c r="D427" s="28">
        <v>300</v>
      </c>
      <c r="E427" s="34" t="s">
        <v>12913</v>
      </c>
      <c r="F427" s="28" t="s">
        <v>244</v>
      </c>
    </row>
    <row r="428" spans="1:6" x14ac:dyDescent="0.25">
      <c r="A428" s="32">
        <v>425</v>
      </c>
      <c r="B428" s="33">
        <v>42521</v>
      </c>
      <c r="C428" s="28" t="s">
        <v>12914</v>
      </c>
      <c r="D428" s="28">
        <v>200</v>
      </c>
      <c r="E428" s="34" t="s">
        <v>12915</v>
      </c>
      <c r="F428" s="28" t="s">
        <v>244</v>
      </c>
    </row>
    <row r="429" spans="1:6" x14ac:dyDescent="0.25">
      <c r="A429" s="32">
        <v>426</v>
      </c>
      <c r="B429" s="33">
        <v>42521</v>
      </c>
      <c r="C429" s="28" t="s">
        <v>12916</v>
      </c>
      <c r="D429" s="28">
        <v>500</v>
      </c>
      <c r="E429" s="34" t="s">
        <v>12917</v>
      </c>
      <c r="F429" s="28" t="s">
        <v>244</v>
      </c>
    </row>
    <row r="430" spans="1:6" x14ac:dyDescent="0.25">
      <c r="A430" s="32">
        <v>427</v>
      </c>
      <c r="B430" s="33">
        <v>42521</v>
      </c>
      <c r="C430" s="28" t="s">
        <v>5951</v>
      </c>
      <c r="D430" s="28">
        <v>800</v>
      </c>
      <c r="E430" s="34" t="s">
        <v>12918</v>
      </c>
      <c r="F430" s="28" t="s">
        <v>244</v>
      </c>
    </row>
    <row r="431" spans="1:6" x14ac:dyDescent="0.25">
      <c r="A431" s="32">
        <v>428</v>
      </c>
      <c r="B431" s="33">
        <v>42521</v>
      </c>
      <c r="C431" s="28" t="s">
        <v>12919</v>
      </c>
      <c r="D431" s="28">
        <v>200</v>
      </c>
      <c r="E431" s="34" t="s">
        <v>12920</v>
      </c>
      <c r="F431" s="28" t="s">
        <v>244</v>
      </c>
    </row>
    <row r="432" spans="1:6" x14ac:dyDescent="0.25">
      <c r="A432" s="32">
        <v>429</v>
      </c>
      <c r="B432" s="33">
        <v>42521</v>
      </c>
      <c r="C432" s="28" t="s">
        <v>9361</v>
      </c>
      <c r="D432" s="28">
        <v>300</v>
      </c>
      <c r="E432" s="34" t="s">
        <v>12921</v>
      </c>
      <c r="F432" s="28" t="s">
        <v>244</v>
      </c>
    </row>
    <row r="433" spans="1:6" x14ac:dyDescent="0.25">
      <c r="A433" s="32">
        <v>430</v>
      </c>
      <c r="B433" s="33">
        <v>42521</v>
      </c>
      <c r="C433" s="28" t="s">
        <v>7813</v>
      </c>
      <c r="D433" s="28">
        <v>500</v>
      </c>
      <c r="E433" s="34" t="s">
        <v>12922</v>
      </c>
      <c r="F433" s="28" t="s">
        <v>244</v>
      </c>
    </row>
    <row r="434" spans="1:6" x14ac:dyDescent="0.25">
      <c r="A434" s="32">
        <v>431</v>
      </c>
      <c r="B434" s="33">
        <v>42521</v>
      </c>
      <c r="C434" s="28" t="s">
        <v>10688</v>
      </c>
      <c r="D434" s="28">
        <v>100</v>
      </c>
      <c r="E434" s="34" t="s">
        <v>12923</v>
      </c>
      <c r="F434" s="28" t="s">
        <v>244</v>
      </c>
    </row>
    <row r="435" spans="1:6" x14ac:dyDescent="0.25">
      <c r="A435" s="32">
        <v>432</v>
      </c>
      <c r="B435" s="33">
        <v>42521</v>
      </c>
      <c r="C435" s="28" t="s">
        <v>12924</v>
      </c>
      <c r="D435" s="28">
        <v>500</v>
      </c>
      <c r="E435" s="34" t="s">
        <v>12925</v>
      </c>
      <c r="F435" s="28" t="s">
        <v>244</v>
      </c>
    </row>
    <row r="436" spans="1:6" x14ac:dyDescent="0.25">
      <c r="A436" s="32">
        <v>433</v>
      </c>
      <c r="B436" s="33">
        <v>42521</v>
      </c>
      <c r="C436" s="28" t="s">
        <v>12926</v>
      </c>
      <c r="D436" s="28">
        <v>500</v>
      </c>
      <c r="E436" s="34" t="s">
        <v>12927</v>
      </c>
      <c r="F436" s="28" t="s">
        <v>244</v>
      </c>
    </row>
    <row r="437" spans="1:6" x14ac:dyDescent="0.25">
      <c r="A437" s="32">
        <v>434</v>
      </c>
      <c r="B437" s="33">
        <v>42521</v>
      </c>
      <c r="C437" s="28" t="s">
        <v>12928</v>
      </c>
      <c r="D437" s="28">
        <v>500</v>
      </c>
      <c r="E437" s="34" t="s">
        <v>12929</v>
      </c>
      <c r="F437" s="28" t="s">
        <v>244</v>
      </c>
    </row>
    <row r="438" spans="1:6" x14ac:dyDescent="0.25">
      <c r="A438" s="32">
        <v>435</v>
      </c>
      <c r="B438" s="33">
        <v>42521</v>
      </c>
      <c r="C438" s="28" t="s">
        <v>12930</v>
      </c>
      <c r="D438" s="28">
        <v>600</v>
      </c>
      <c r="E438" s="34" t="s">
        <v>12931</v>
      </c>
      <c r="F438" s="28" t="s">
        <v>244</v>
      </c>
    </row>
    <row r="439" spans="1:6" x14ac:dyDescent="0.25">
      <c r="A439" s="32">
        <v>436</v>
      </c>
      <c r="B439" s="33">
        <v>42521</v>
      </c>
      <c r="C439" s="28" t="s">
        <v>4953</v>
      </c>
      <c r="D439" s="28">
        <v>100</v>
      </c>
      <c r="E439" s="34" t="s">
        <v>12932</v>
      </c>
      <c r="F439" s="28" t="s">
        <v>244</v>
      </c>
    </row>
    <row r="440" spans="1:6" x14ac:dyDescent="0.25">
      <c r="A440" s="32">
        <v>437</v>
      </c>
      <c r="B440" s="33">
        <v>42521</v>
      </c>
      <c r="C440" s="28" t="s">
        <v>8559</v>
      </c>
      <c r="D440" s="28">
        <v>500</v>
      </c>
      <c r="E440" s="34" t="s">
        <v>12933</v>
      </c>
      <c r="F440" s="28" t="s">
        <v>244</v>
      </c>
    </row>
    <row r="441" spans="1:6" x14ac:dyDescent="0.25">
      <c r="A441" s="32">
        <v>438</v>
      </c>
      <c r="B441" s="33">
        <v>42521</v>
      </c>
      <c r="C441" s="28" t="s">
        <v>7846</v>
      </c>
      <c r="D441" s="28">
        <v>100</v>
      </c>
      <c r="E441" s="34" t="s">
        <v>12934</v>
      </c>
      <c r="F441" s="28" t="s">
        <v>244</v>
      </c>
    </row>
    <row r="442" spans="1:6" x14ac:dyDescent="0.25">
      <c r="A442" s="32">
        <v>439</v>
      </c>
      <c r="B442" s="33">
        <v>42521</v>
      </c>
      <c r="C442" s="28" t="s">
        <v>4983</v>
      </c>
      <c r="D442" s="28">
        <v>2500</v>
      </c>
      <c r="E442" s="34" t="s">
        <v>12935</v>
      </c>
      <c r="F442" s="28" t="s">
        <v>244</v>
      </c>
    </row>
    <row r="443" spans="1:6" x14ac:dyDescent="0.25">
      <c r="A443" s="32">
        <v>440</v>
      </c>
      <c r="B443" s="33">
        <v>42521</v>
      </c>
      <c r="C443" s="28" t="s">
        <v>12936</v>
      </c>
      <c r="D443" s="28">
        <v>200</v>
      </c>
      <c r="E443" s="34" t="s">
        <v>12937</v>
      </c>
      <c r="F443" s="28" t="s">
        <v>244</v>
      </c>
    </row>
    <row r="444" spans="1:6" x14ac:dyDescent="0.25">
      <c r="A444" s="32">
        <v>441</v>
      </c>
      <c r="B444" s="33">
        <v>42521</v>
      </c>
      <c r="C444" s="28" t="s">
        <v>1072</v>
      </c>
      <c r="D444" s="28">
        <v>200</v>
      </c>
      <c r="E444" s="34" t="s">
        <v>12938</v>
      </c>
      <c r="F444" s="28" t="s">
        <v>244</v>
      </c>
    </row>
    <row r="445" spans="1:6" x14ac:dyDescent="0.25">
      <c r="A445" s="32">
        <v>442</v>
      </c>
      <c r="B445" s="33">
        <v>42521</v>
      </c>
      <c r="C445" s="28" t="s">
        <v>12939</v>
      </c>
      <c r="D445" s="28">
        <v>200</v>
      </c>
      <c r="E445" s="34" t="s">
        <v>12940</v>
      </c>
      <c r="F445" s="28" t="s">
        <v>244</v>
      </c>
    </row>
    <row r="446" spans="1:6" x14ac:dyDescent="0.25">
      <c r="A446" s="32">
        <v>443</v>
      </c>
      <c r="B446" s="33">
        <v>42521</v>
      </c>
      <c r="C446" s="28" t="s">
        <v>7695</v>
      </c>
      <c r="D446" s="28">
        <v>100</v>
      </c>
      <c r="E446" s="34" t="s">
        <v>12941</v>
      </c>
      <c r="F446" s="28" t="s">
        <v>244</v>
      </c>
    </row>
    <row r="447" spans="1:6" x14ac:dyDescent="0.25">
      <c r="A447" s="32">
        <v>444</v>
      </c>
      <c r="B447" s="33">
        <v>42521</v>
      </c>
      <c r="C447" s="28" t="s">
        <v>12942</v>
      </c>
      <c r="D447" s="28">
        <v>1000</v>
      </c>
      <c r="E447" s="34" t="s">
        <v>12943</v>
      </c>
      <c r="F447" s="28" t="s">
        <v>244</v>
      </c>
    </row>
    <row r="448" spans="1:6" x14ac:dyDescent="0.25">
      <c r="A448" s="32">
        <v>445</v>
      </c>
      <c r="B448" s="33">
        <v>42521</v>
      </c>
      <c r="C448" s="28" t="s">
        <v>5550</v>
      </c>
      <c r="D448" s="28">
        <v>100</v>
      </c>
      <c r="E448" s="34" t="s">
        <v>12944</v>
      </c>
      <c r="F448" s="28" t="s">
        <v>244</v>
      </c>
    </row>
    <row r="449" spans="1:6" x14ac:dyDescent="0.25">
      <c r="A449" s="32">
        <v>446</v>
      </c>
      <c r="B449" s="33">
        <v>42521</v>
      </c>
      <c r="C449" s="28" t="s">
        <v>12945</v>
      </c>
      <c r="D449" s="28">
        <v>900</v>
      </c>
      <c r="E449" s="34" t="s">
        <v>12946</v>
      </c>
      <c r="F449" s="28" t="s">
        <v>244</v>
      </c>
    </row>
    <row r="450" spans="1:6" x14ac:dyDescent="0.25">
      <c r="A450" s="32">
        <v>447</v>
      </c>
      <c r="B450" s="33">
        <v>42521</v>
      </c>
      <c r="C450" s="28" t="s">
        <v>4953</v>
      </c>
      <c r="D450" s="28">
        <v>300</v>
      </c>
      <c r="E450" s="34" t="s">
        <v>12947</v>
      </c>
      <c r="F450" s="28" t="s">
        <v>244</v>
      </c>
    </row>
    <row r="451" spans="1:6" x14ac:dyDescent="0.25">
      <c r="A451" s="32">
        <v>448</v>
      </c>
      <c r="B451" s="33">
        <v>42521</v>
      </c>
      <c r="C451" s="28" t="s">
        <v>1899</v>
      </c>
      <c r="D451" s="28">
        <v>600</v>
      </c>
      <c r="E451" s="34" t="s">
        <v>12948</v>
      </c>
      <c r="F451" s="28" t="s">
        <v>244</v>
      </c>
    </row>
    <row r="452" spans="1:6" x14ac:dyDescent="0.25">
      <c r="A452" s="32">
        <v>449</v>
      </c>
      <c r="B452" s="33">
        <v>42521</v>
      </c>
      <c r="C452" s="28" t="s">
        <v>8409</v>
      </c>
      <c r="D452" s="28">
        <v>100</v>
      </c>
      <c r="E452" s="34" t="s">
        <v>12949</v>
      </c>
      <c r="F452" s="28" t="s">
        <v>244</v>
      </c>
    </row>
    <row r="453" spans="1:6" x14ac:dyDescent="0.25">
      <c r="A453" s="32">
        <v>450</v>
      </c>
      <c r="B453" s="33">
        <v>42521</v>
      </c>
      <c r="C453" s="28" t="s">
        <v>5425</v>
      </c>
      <c r="D453" s="28">
        <v>300</v>
      </c>
      <c r="E453" s="34" t="s">
        <v>12950</v>
      </c>
      <c r="F453" s="28" t="s">
        <v>244</v>
      </c>
    </row>
    <row r="454" spans="1:6" x14ac:dyDescent="0.25">
      <c r="A454" s="32">
        <v>451</v>
      </c>
      <c r="B454" s="33">
        <v>42521</v>
      </c>
      <c r="C454" s="28" t="s">
        <v>825</v>
      </c>
      <c r="D454" s="28">
        <v>1000</v>
      </c>
      <c r="E454" s="34" t="s">
        <v>12951</v>
      </c>
      <c r="F454" s="28" t="s">
        <v>244</v>
      </c>
    </row>
    <row r="455" spans="1:6" x14ac:dyDescent="0.25">
      <c r="A455" s="32">
        <v>452</v>
      </c>
      <c r="B455" s="33">
        <v>42521</v>
      </c>
      <c r="C455" s="28" t="s">
        <v>12952</v>
      </c>
      <c r="D455" s="28">
        <v>300</v>
      </c>
      <c r="E455" s="34" t="s">
        <v>12953</v>
      </c>
      <c r="F455" s="28" t="s">
        <v>244</v>
      </c>
    </row>
    <row r="456" spans="1:6" x14ac:dyDescent="0.25">
      <c r="A456" s="32">
        <v>453</v>
      </c>
      <c r="B456" s="33">
        <v>42521</v>
      </c>
      <c r="C456" s="28" t="s">
        <v>12954</v>
      </c>
      <c r="D456" s="28">
        <v>100</v>
      </c>
      <c r="E456" s="34" t="s">
        <v>12955</v>
      </c>
      <c r="F456" s="28" t="s">
        <v>244</v>
      </c>
    </row>
    <row r="457" spans="1:6" x14ac:dyDescent="0.25">
      <c r="A457" s="32">
        <v>454</v>
      </c>
      <c r="B457" s="33">
        <v>42521</v>
      </c>
      <c r="C457" s="28" t="s">
        <v>12956</v>
      </c>
      <c r="D457" s="28">
        <v>600</v>
      </c>
      <c r="E457" s="34" t="s">
        <v>12957</v>
      </c>
      <c r="F457" s="28" t="s">
        <v>244</v>
      </c>
    </row>
    <row r="458" spans="1:6" x14ac:dyDescent="0.25">
      <c r="A458" s="32">
        <v>455</v>
      </c>
      <c r="B458" s="33">
        <v>42521</v>
      </c>
      <c r="C458" s="28" t="s">
        <v>12958</v>
      </c>
      <c r="D458" s="28">
        <v>200</v>
      </c>
      <c r="E458" s="34" t="s">
        <v>12959</v>
      </c>
      <c r="F458" s="28" t="s">
        <v>244</v>
      </c>
    </row>
    <row r="459" spans="1:6" x14ac:dyDescent="0.25">
      <c r="A459" s="32">
        <v>456</v>
      </c>
      <c r="B459" s="33">
        <v>42521</v>
      </c>
      <c r="C459" s="28" t="s">
        <v>5229</v>
      </c>
      <c r="D459" s="28">
        <v>900</v>
      </c>
      <c r="E459" s="34" t="s">
        <v>12960</v>
      </c>
      <c r="F459" s="28" t="s">
        <v>244</v>
      </c>
    </row>
    <row r="460" spans="1:6" x14ac:dyDescent="0.25">
      <c r="A460" s="32">
        <v>457</v>
      </c>
      <c r="B460" s="33">
        <v>42521</v>
      </c>
      <c r="C460" s="28" t="s">
        <v>10849</v>
      </c>
      <c r="D460" s="28">
        <v>500</v>
      </c>
      <c r="E460" s="34" t="s">
        <v>12961</v>
      </c>
      <c r="F460" s="28" t="s">
        <v>244</v>
      </c>
    </row>
    <row r="461" spans="1:6" x14ac:dyDescent="0.25">
      <c r="A461" s="32">
        <v>458</v>
      </c>
      <c r="B461" s="33">
        <v>42521</v>
      </c>
      <c r="C461" s="28" t="s">
        <v>12962</v>
      </c>
      <c r="D461" s="28">
        <v>100</v>
      </c>
      <c r="E461" s="34" t="s">
        <v>12963</v>
      </c>
      <c r="F461" s="28" t="s">
        <v>244</v>
      </c>
    </row>
    <row r="462" spans="1:6" x14ac:dyDescent="0.25">
      <c r="A462" s="32">
        <v>459</v>
      </c>
      <c r="B462" s="33">
        <v>42521</v>
      </c>
      <c r="C462" s="28" t="s">
        <v>12964</v>
      </c>
      <c r="D462" s="28">
        <v>300</v>
      </c>
      <c r="E462" s="34" t="s">
        <v>12965</v>
      </c>
      <c r="F462" s="28" t="s">
        <v>244</v>
      </c>
    </row>
    <row r="463" spans="1:6" x14ac:dyDescent="0.25">
      <c r="A463" s="32">
        <v>460</v>
      </c>
      <c r="B463" s="33">
        <v>42521</v>
      </c>
      <c r="C463" s="28" t="s">
        <v>12966</v>
      </c>
      <c r="D463" s="28">
        <v>500</v>
      </c>
      <c r="E463" s="34" t="s">
        <v>12967</v>
      </c>
      <c r="F463" s="28" t="s">
        <v>244</v>
      </c>
    </row>
    <row r="464" spans="1:6" x14ac:dyDescent="0.25">
      <c r="A464" s="32">
        <v>461</v>
      </c>
      <c r="B464" s="33">
        <v>42521</v>
      </c>
      <c r="C464" s="28" t="s">
        <v>12968</v>
      </c>
      <c r="D464" s="28">
        <v>300</v>
      </c>
      <c r="E464" s="34" t="s">
        <v>12969</v>
      </c>
      <c r="F464" s="28" t="s">
        <v>244</v>
      </c>
    </row>
    <row r="465" spans="1:6" x14ac:dyDescent="0.25">
      <c r="A465" s="32">
        <v>462</v>
      </c>
      <c r="B465" s="33">
        <v>42521</v>
      </c>
      <c r="C465" s="28" t="s">
        <v>12970</v>
      </c>
      <c r="D465" s="28">
        <v>300</v>
      </c>
      <c r="E465" s="34" t="s">
        <v>12971</v>
      </c>
      <c r="F465" s="28" t="s">
        <v>244</v>
      </c>
    </row>
    <row r="466" spans="1:6" x14ac:dyDescent="0.25">
      <c r="A466" s="32">
        <v>463</v>
      </c>
      <c r="B466" s="33">
        <v>42521</v>
      </c>
      <c r="C466" s="28" t="s">
        <v>5597</v>
      </c>
      <c r="D466" s="28">
        <v>300</v>
      </c>
      <c r="E466" s="34" t="s">
        <v>12972</v>
      </c>
      <c r="F466" s="28" t="s">
        <v>244</v>
      </c>
    </row>
    <row r="467" spans="1:6" x14ac:dyDescent="0.25">
      <c r="A467" s="32">
        <v>464</v>
      </c>
      <c r="B467" s="33">
        <v>42521</v>
      </c>
      <c r="C467" s="28" t="s">
        <v>8548</v>
      </c>
      <c r="D467" s="28">
        <v>1000</v>
      </c>
      <c r="E467" s="34" t="s">
        <v>12973</v>
      </c>
      <c r="F467" s="28" t="s">
        <v>244</v>
      </c>
    </row>
    <row r="468" spans="1:6" x14ac:dyDescent="0.25">
      <c r="A468" s="32">
        <v>465</v>
      </c>
      <c r="B468" s="33">
        <v>42521</v>
      </c>
      <c r="C468" s="28" t="s">
        <v>8588</v>
      </c>
      <c r="D468" s="28">
        <v>1000</v>
      </c>
      <c r="E468" s="34" t="s">
        <v>12974</v>
      </c>
      <c r="F468" s="28" t="s">
        <v>244</v>
      </c>
    </row>
    <row r="469" spans="1:6" x14ac:dyDescent="0.25">
      <c r="A469" s="32">
        <v>466</v>
      </c>
      <c r="B469" s="33">
        <v>42521</v>
      </c>
      <c r="C469" s="28" t="s">
        <v>12975</v>
      </c>
      <c r="D469" s="28">
        <v>500</v>
      </c>
      <c r="E469" s="34" t="s">
        <v>12976</v>
      </c>
      <c r="F469" s="28" t="s">
        <v>244</v>
      </c>
    </row>
    <row r="470" spans="1:6" x14ac:dyDescent="0.25">
      <c r="A470" s="32">
        <v>467</v>
      </c>
      <c r="B470" s="33">
        <v>42521</v>
      </c>
      <c r="C470" s="28" t="s">
        <v>12977</v>
      </c>
      <c r="D470" s="28">
        <v>3000</v>
      </c>
      <c r="E470" s="34" t="s">
        <v>12978</v>
      </c>
      <c r="F470" s="28" t="s">
        <v>244</v>
      </c>
    </row>
    <row r="471" spans="1:6" x14ac:dyDescent="0.25">
      <c r="A471" s="32">
        <v>468</v>
      </c>
      <c r="B471" s="33">
        <v>42521</v>
      </c>
      <c r="C471" s="28" t="s">
        <v>12979</v>
      </c>
      <c r="D471" s="28">
        <v>3000</v>
      </c>
      <c r="E471" s="34" t="s">
        <v>12980</v>
      </c>
      <c r="F471" s="28" t="s">
        <v>244</v>
      </c>
    </row>
    <row r="472" spans="1:6" x14ac:dyDescent="0.25">
      <c r="A472" s="32">
        <v>469</v>
      </c>
      <c r="B472" s="33">
        <v>42521</v>
      </c>
      <c r="C472" s="28" t="s">
        <v>12981</v>
      </c>
      <c r="D472" s="28">
        <v>200</v>
      </c>
      <c r="E472" s="34" t="s">
        <v>12982</v>
      </c>
      <c r="F472" s="28" t="s">
        <v>244</v>
      </c>
    </row>
    <row r="473" spans="1:6" x14ac:dyDescent="0.25">
      <c r="A473" s="32">
        <v>470</v>
      </c>
      <c r="B473" s="33">
        <v>42521</v>
      </c>
      <c r="C473" s="28" t="s">
        <v>4953</v>
      </c>
      <c r="D473" s="28">
        <v>100</v>
      </c>
      <c r="E473" s="34" t="s">
        <v>12983</v>
      </c>
      <c r="F473" s="28" t="s">
        <v>244</v>
      </c>
    </row>
    <row r="474" spans="1:6" x14ac:dyDescent="0.25">
      <c r="A474" s="32">
        <v>471</v>
      </c>
      <c r="B474" s="33">
        <v>42521</v>
      </c>
      <c r="C474" s="28" t="s">
        <v>12984</v>
      </c>
      <c r="D474" s="28">
        <v>500</v>
      </c>
      <c r="E474" s="34" t="s">
        <v>12985</v>
      </c>
      <c r="F474" s="28" t="s">
        <v>244</v>
      </c>
    </row>
    <row r="475" spans="1:6" x14ac:dyDescent="0.25">
      <c r="A475" s="32">
        <v>472</v>
      </c>
      <c r="B475" s="33">
        <v>42521</v>
      </c>
      <c r="C475" s="28" t="s">
        <v>8601</v>
      </c>
      <c r="D475" s="28">
        <v>3000</v>
      </c>
      <c r="E475" s="34" t="s">
        <v>12986</v>
      </c>
      <c r="F475" s="28" t="s">
        <v>244</v>
      </c>
    </row>
    <row r="476" spans="1:6" x14ac:dyDescent="0.25">
      <c r="A476" s="32">
        <v>473</v>
      </c>
      <c r="B476" s="33">
        <v>42521</v>
      </c>
      <c r="C476" s="28" t="s">
        <v>12987</v>
      </c>
      <c r="D476" s="28">
        <v>100</v>
      </c>
      <c r="E476" s="34" t="s">
        <v>12988</v>
      </c>
      <c r="F476" s="28" t="s">
        <v>244</v>
      </c>
    </row>
    <row r="477" spans="1:6" x14ac:dyDescent="0.25">
      <c r="A477" s="32">
        <v>474</v>
      </c>
      <c r="B477" s="33">
        <v>42521</v>
      </c>
      <c r="C477" s="28" t="s">
        <v>12989</v>
      </c>
      <c r="D477" s="28">
        <v>2000</v>
      </c>
      <c r="E477" s="34" t="s">
        <v>12990</v>
      </c>
      <c r="F477" s="28" t="s">
        <v>244</v>
      </c>
    </row>
    <row r="478" spans="1:6" x14ac:dyDescent="0.25">
      <c r="A478" s="32">
        <v>475</v>
      </c>
      <c r="B478" s="33">
        <v>42521</v>
      </c>
      <c r="C478" s="28" t="s">
        <v>12991</v>
      </c>
      <c r="D478" s="28">
        <v>100</v>
      </c>
      <c r="E478" s="34" t="s">
        <v>12992</v>
      </c>
      <c r="F478" s="28" t="s">
        <v>244</v>
      </c>
    </row>
    <row r="479" spans="1:6" x14ac:dyDescent="0.25">
      <c r="A479" s="32">
        <v>476</v>
      </c>
      <c r="B479" s="33">
        <v>42521</v>
      </c>
      <c r="C479" s="28" t="s">
        <v>12993</v>
      </c>
      <c r="D479" s="28">
        <v>100</v>
      </c>
      <c r="E479" s="34" t="s">
        <v>12994</v>
      </c>
      <c r="F479" s="28" t="s">
        <v>244</v>
      </c>
    </row>
    <row r="480" spans="1:6" x14ac:dyDescent="0.25">
      <c r="A480" s="32">
        <v>477</v>
      </c>
      <c r="B480" s="33">
        <v>42521</v>
      </c>
      <c r="C480" s="28" t="s">
        <v>12995</v>
      </c>
      <c r="D480" s="28">
        <v>300</v>
      </c>
      <c r="E480" s="34" t="s">
        <v>12996</v>
      </c>
      <c r="F480" s="28" t="s">
        <v>244</v>
      </c>
    </row>
    <row r="481" spans="1:6" x14ac:dyDescent="0.25">
      <c r="A481" s="32">
        <v>478</v>
      </c>
      <c r="B481" s="33">
        <v>42521</v>
      </c>
      <c r="C481" s="28" t="s">
        <v>12997</v>
      </c>
      <c r="D481" s="28">
        <v>100</v>
      </c>
      <c r="E481" s="34" t="s">
        <v>12998</v>
      </c>
      <c r="F481" s="28" t="s">
        <v>244</v>
      </c>
    </row>
    <row r="482" spans="1:6" x14ac:dyDescent="0.25">
      <c r="A482" s="32">
        <v>479</v>
      </c>
      <c r="B482" s="33">
        <v>42521</v>
      </c>
      <c r="C482" s="28" t="s">
        <v>4953</v>
      </c>
      <c r="D482" s="28">
        <v>1000</v>
      </c>
      <c r="E482" s="34" t="s">
        <v>12999</v>
      </c>
      <c r="F482" s="28" t="s">
        <v>244</v>
      </c>
    </row>
    <row r="483" spans="1:6" x14ac:dyDescent="0.25">
      <c r="A483" s="32">
        <v>480</v>
      </c>
      <c r="B483" s="33">
        <v>42521</v>
      </c>
      <c r="C483" s="28" t="s">
        <v>13000</v>
      </c>
      <c r="D483" s="28">
        <v>800</v>
      </c>
      <c r="E483" s="34" t="s">
        <v>13001</v>
      </c>
      <c r="F483" s="28" t="s">
        <v>244</v>
      </c>
    </row>
    <row r="484" spans="1:6" x14ac:dyDescent="0.25">
      <c r="A484" s="32">
        <v>481</v>
      </c>
      <c r="B484" s="33">
        <v>42521</v>
      </c>
      <c r="C484" s="28" t="s">
        <v>5186</v>
      </c>
      <c r="D484" s="28">
        <v>100</v>
      </c>
      <c r="E484" s="34" t="s">
        <v>13002</v>
      </c>
      <c r="F484" s="28" t="s">
        <v>244</v>
      </c>
    </row>
    <row r="485" spans="1:6" x14ac:dyDescent="0.25">
      <c r="A485" s="32">
        <v>482</v>
      </c>
      <c r="B485" s="33">
        <v>42521</v>
      </c>
      <c r="C485" s="28" t="s">
        <v>7044</v>
      </c>
      <c r="D485" s="28">
        <v>100</v>
      </c>
      <c r="E485" s="34" t="s">
        <v>13003</v>
      </c>
      <c r="F485" s="28" t="s">
        <v>244</v>
      </c>
    </row>
    <row r="486" spans="1:6" x14ac:dyDescent="0.25">
      <c r="A486" s="32">
        <v>483</v>
      </c>
      <c r="B486" s="33">
        <v>42521</v>
      </c>
      <c r="C486" s="28" t="s">
        <v>9430</v>
      </c>
      <c r="D486" s="28">
        <v>500</v>
      </c>
      <c r="E486" s="34" t="s">
        <v>13004</v>
      </c>
      <c r="F486" s="28" t="s">
        <v>244</v>
      </c>
    </row>
    <row r="487" spans="1:6" x14ac:dyDescent="0.25">
      <c r="A487" s="32">
        <v>484</v>
      </c>
      <c r="B487" s="33">
        <v>42521</v>
      </c>
      <c r="C487" s="28" t="s">
        <v>13005</v>
      </c>
      <c r="D487" s="28">
        <v>100</v>
      </c>
      <c r="E487" s="34" t="s">
        <v>13006</v>
      </c>
      <c r="F487" s="28" t="s">
        <v>244</v>
      </c>
    </row>
    <row r="488" spans="1:6" x14ac:dyDescent="0.25">
      <c r="A488" s="32">
        <v>485</v>
      </c>
      <c r="B488" s="33">
        <v>42521</v>
      </c>
      <c r="C488" s="28" t="s">
        <v>13007</v>
      </c>
      <c r="D488" s="28">
        <v>1000</v>
      </c>
      <c r="E488" s="34" t="s">
        <v>13008</v>
      </c>
      <c r="F488" s="28" t="s">
        <v>244</v>
      </c>
    </row>
    <row r="489" spans="1:6" x14ac:dyDescent="0.25">
      <c r="A489" s="32">
        <v>486</v>
      </c>
      <c r="B489" s="33">
        <v>42521</v>
      </c>
      <c r="C489" s="28" t="s">
        <v>13009</v>
      </c>
      <c r="D489" s="28">
        <v>2000</v>
      </c>
      <c r="E489" s="34" t="s">
        <v>13010</v>
      </c>
      <c r="F489" s="28" t="s">
        <v>244</v>
      </c>
    </row>
    <row r="490" spans="1:6" x14ac:dyDescent="0.25">
      <c r="A490" s="32">
        <v>487</v>
      </c>
      <c r="B490" s="33">
        <v>42521</v>
      </c>
      <c r="C490" s="28" t="s">
        <v>13011</v>
      </c>
      <c r="D490" s="28">
        <v>200</v>
      </c>
      <c r="E490" s="34" t="s">
        <v>13012</v>
      </c>
      <c r="F490" s="28" t="s">
        <v>244</v>
      </c>
    </row>
    <row r="491" spans="1:6" x14ac:dyDescent="0.25">
      <c r="A491" s="32">
        <v>488</v>
      </c>
      <c r="B491" s="33">
        <v>42521</v>
      </c>
      <c r="C491" s="28" t="s">
        <v>13013</v>
      </c>
      <c r="D491" s="28">
        <v>300</v>
      </c>
      <c r="E491" s="34" t="s">
        <v>13014</v>
      </c>
      <c r="F491" s="28" t="s">
        <v>244</v>
      </c>
    </row>
    <row r="492" spans="1:6" x14ac:dyDescent="0.25">
      <c r="A492" s="32">
        <v>489</v>
      </c>
      <c r="B492" s="33">
        <v>42521</v>
      </c>
      <c r="C492" s="28" t="s">
        <v>13015</v>
      </c>
      <c r="D492" s="28">
        <v>1000</v>
      </c>
      <c r="E492" s="34" t="s">
        <v>13016</v>
      </c>
      <c r="F492" s="28" t="s">
        <v>244</v>
      </c>
    </row>
    <row r="493" spans="1:6" x14ac:dyDescent="0.25">
      <c r="A493" s="32">
        <v>490</v>
      </c>
      <c r="B493" s="33">
        <v>42521</v>
      </c>
      <c r="C493" s="28" t="s">
        <v>13017</v>
      </c>
      <c r="D493" s="28">
        <v>1500</v>
      </c>
      <c r="E493" s="34" t="s">
        <v>13018</v>
      </c>
      <c r="F493" s="28" t="s">
        <v>244</v>
      </c>
    </row>
    <row r="494" spans="1:6" x14ac:dyDescent="0.25">
      <c r="A494" s="32">
        <v>491</v>
      </c>
      <c r="B494" s="33">
        <v>42521</v>
      </c>
      <c r="C494" s="28" t="s">
        <v>7083</v>
      </c>
      <c r="D494" s="28">
        <v>100</v>
      </c>
      <c r="E494" s="34" t="s">
        <v>13019</v>
      </c>
      <c r="F494" s="28" t="s">
        <v>244</v>
      </c>
    </row>
    <row r="495" spans="1:6" x14ac:dyDescent="0.25">
      <c r="A495" s="32">
        <v>492</v>
      </c>
      <c r="B495" s="33">
        <v>42521</v>
      </c>
      <c r="C495" s="28" t="s">
        <v>13020</v>
      </c>
      <c r="D495" s="28">
        <v>500</v>
      </c>
      <c r="E495" s="34" t="s">
        <v>13021</v>
      </c>
      <c r="F495" s="28" t="s">
        <v>244</v>
      </c>
    </row>
    <row r="496" spans="1:6" x14ac:dyDescent="0.25">
      <c r="A496" s="32">
        <v>493</v>
      </c>
      <c r="B496" s="33">
        <v>42521</v>
      </c>
      <c r="C496" s="28" t="s">
        <v>5855</v>
      </c>
      <c r="D496" s="28">
        <v>300</v>
      </c>
      <c r="E496" s="34" t="s">
        <v>13022</v>
      </c>
      <c r="F496" s="28" t="s">
        <v>244</v>
      </c>
    </row>
    <row r="497" spans="1:6" x14ac:dyDescent="0.25">
      <c r="A497" s="32">
        <v>494</v>
      </c>
      <c r="B497" s="33">
        <v>42521</v>
      </c>
      <c r="C497" s="28" t="s">
        <v>13023</v>
      </c>
      <c r="D497" s="28">
        <v>1000</v>
      </c>
      <c r="E497" s="34" t="s">
        <v>13024</v>
      </c>
      <c r="F497" s="28" t="s">
        <v>244</v>
      </c>
    </row>
    <row r="498" spans="1:6" x14ac:dyDescent="0.25">
      <c r="A498" s="32">
        <v>495</v>
      </c>
      <c r="B498" s="33">
        <v>42521</v>
      </c>
      <c r="C498" s="28" t="s">
        <v>13025</v>
      </c>
      <c r="D498" s="28">
        <v>100</v>
      </c>
      <c r="E498" s="34" t="s">
        <v>13026</v>
      </c>
      <c r="F498" s="28" t="s">
        <v>244</v>
      </c>
    </row>
    <row r="499" spans="1:6" x14ac:dyDescent="0.25">
      <c r="A499" s="32">
        <v>496</v>
      </c>
      <c r="B499" s="33">
        <v>42521</v>
      </c>
      <c r="C499" s="28" t="s">
        <v>13027</v>
      </c>
      <c r="D499" s="28">
        <v>800</v>
      </c>
      <c r="E499" s="34" t="s">
        <v>13028</v>
      </c>
      <c r="F499" s="28" t="s">
        <v>244</v>
      </c>
    </row>
    <row r="500" spans="1:6" x14ac:dyDescent="0.25">
      <c r="A500" s="32">
        <v>497</v>
      </c>
      <c r="B500" s="33">
        <v>42521</v>
      </c>
      <c r="C500" s="28" t="s">
        <v>13029</v>
      </c>
      <c r="D500" s="28">
        <v>100</v>
      </c>
      <c r="E500" s="34" t="s">
        <v>13030</v>
      </c>
      <c r="F500" s="28" t="s">
        <v>244</v>
      </c>
    </row>
    <row r="501" spans="1:6" x14ac:dyDescent="0.25">
      <c r="A501" s="32">
        <v>498</v>
      </c>
      <c r="B501" s="33">
        <v>42521</v>
      </c>
      <c r="C501" s="28" t="s">
        <v>13031</v>
      </c>
      <c r="D501" s="28">
        <v>500</v>
      </c>
      <c r="E501" s="34" t="s">
        <v>13032</v>
      </c>
      <c r="F501" s="28" t="s">
        <v>244</v>
      </c>
    </row>
    <row r="502" spans="1:6" x14ac:dyDescent="0.25">
      <c r="A502" s="32">
        <v>499</v>
      </c>
      <c r="B502" s="33">
        <v>42521</v>
      </c>
      <c r="C502" s="28" t="s">
        <v>13033</v>
      </c>
      <c r="D502" s="28">
        <v>100</v>
      </c>
      <c r="E502" s="34" t="s">
        <v>13034</v>
      </c>
      <c r="F502" s="28" t="s">
        <v>244</v>
      </c>
    </row>
    <row r="503" spans="1:6" x14ac:dyDescent="0.25">
      <c r="A503" s="32">
        <v>500</v>
      </c>
      <c r="B503" s="33">
        <v>42521</v>
      </c>
      <c r="C503" s="28" t="s">
        <v>13035</v>
      </c>
      <c r="D503" s="28">
        <v>100</v>
      </c>
      <c r="E503" s="34" t="s">
        <v>13036</v>
      </c>
      <c r="F503" s="28" t="s">
        <v>244</v>
      </c>
    </row>
    <row r="504" spans="1:6" x14ac:dyDescent="0.25">
      <c r="A504" s="32">
        <v>501</v>
      </c>
      <c r="B504" s="33">
        <v>42521</v>
      </c>
      <c r="C504" s="28" t="s">
        <v>8398</v>
      </c>
      <c r="D504" s="28">
        <v>500</v>
      </c>
      <c r="E504" s="34" t="s">
        <v>13037</v>
      </c>
      <c r="F504" s="28" t="s">
        <v>244</v>
      </c>
    </row>
    <row r="505" spans="1:6" x14ac:dyDescent="0.25">
      <c r="A505" s="32">
        <v>502</v>
      </c>
      <c r="B505" s="33">
        <v>42521</v>
      </c>
      <c r="C505" s="28" t="s">
        <v>4417</v>
      </c>
      <c r="D505" s="28">
        <v>100</v>
      </c>
      <c r="E505" s="34" t="s">
        <v>13038</v>
      </c>
      <c r="F505" s="28" t="s">
        <v>244</v>
      </c>
    </row>
    <row r="506" spans="1:6" x14ac:dyDescent="0.25">
      <c r="A506" s="32">
        <v>503</v>
      </c>
      <c r="B506" s="33">
        <v>42521</v>
      </c>
      <c r="C506" s="28" t="s">
        <v>3946</v>
      </c>
      <c r="D506" s="28">
        <v>2000</v>
      </c>
      <c r="E506" s="34" t="s">
        <v>13039</v>
      </c>
      <c r="F506" s="28" t="s">
        <v>244</v>
      </c>
    </row>
    <row r="507" spans="1:6" x14ac:dyDescent="0.25">
      <c r="A507" s="32">
        <v>504</v>
      </c>
      <c r="B507" s="33">
        <v>42521</v>
      </c>
      <c r="C507" s="28" t="s">
        <v>13040</v>
      </c>
      <c r="D507" s="28">
        <v>100</v>
      </c>
      <c r="E507" s="34" t="s">
        <v>13041</v>
      </c>
      <c r="F507" s="28" t="s">
        <v>244</v>
      </c>
    </row>
    <row r="508" spans="1:6" x14ac:dyDescent="0.25">
      <c r="A508" s="32">
        <v>505</v>
      </c>
      <c r="B508" s="33">
        <v>42521</v>
      </c>
      <c r="C508" s="28" t="s">
        <v>13042</v>
      </c>
      <c r="D508" s="28">
        <v>5000</v>
      </c>
      <c r="E508" s="34" t="s">
        <v>13043</v>
      </c>
      <c r="F508" s="28" t="s">
        <v>244</v>
      </c>
    </row>
    <row r="509" spans="1:6" x14ac:dyDescent="0.25">
      <c r="A509" s="32">
        <v>506</v>
      </c>
      <c r="B509" s="33">
        <v>42521</v>
      </c>
      <c r="C509" s="28" t="s">
        <v>13044</v>
      </c>
      <c r="D509" s="28">
        <v>100</v>
      </c>
      <c r="E509" s="34" t="s">
        <v>13045</v>
      </c>
      <c r="F509" s="28" t="s">
        <v>244</v>
      </c>
    </row>
    <row r="510" spans="1:6" x14ac:dyDescent="0.25">
      <c r="A510" s="32">
        <v>507</v>
      </c>
      <c r="B510" s="33">
        <v>42521</v>
      </c>
      <c r="C510" s="28" t="s">
        <v>13046</v>
      </c>
      <c r="D510" s="28">
        <v>100</v>
      </c>
      <c r="E510" s="34" t="s">
        <v>13047</v>
      </c>
      <c r="F510" s="28" t="s">
        <v>244</v>
      </c>
    </row>
    <row r="511" spans="1:6" x14ac:dyDescent="0.25">
      <c r="A511" s="32">
        <v>508</v>
      </c>
      <c r="B511" s="33">
        <v>42521</v>
      </c>
      <c r="C511" s="28" t="s">
        <v>13048</v>
      </c>
      <c r="D511" s="28">
        <v>1000</v>
      </c>
      <c r="E511" s="34" t="s">
        <v>13049</v>
      </c>
      <c r="F511" s="28" t="s">
        <v>244</v>
      </c>
    </row>
    <row r="512" spans="1:6" x14ac:dyDescent="0.25">
      <c r="A512" s="32">
        <v>509</v>
      </c>
      <c r="B512" s="33">
        <v>42521</v>
      </c>
      <c r="C512" s="28" t="s">
        <v>13050</v>
      </c>
      <c r="D512" s="28">
        <v>4000</v>
      </c>
      <c r="E512" s="34" t="s">
        <v>13051</v>
      </c>
      <c r="F512" s="28" t="s">
        <v>244</v>
      </c>
    </row>
    <row r="513" spans="1:6" x14ac:dyDescent="0.25">
      <c r="A513" s="32">
        <v>510</v>
      </c>
      <c r="B513" s="33">
        <v>42521</v>
      </c>
      <c r="C513" s="28" t="s">
        <v>13052</v>
      </c>
      <c r="D513" s="28">
        <v>5000</v>
      </c>
      <c r="E513" s="34" t="s">
        <v>13053</v>
      </c>
      <c r="F513" s="28" t="s">
        <v>244</v>
      </c>
    </row>
    <row r="514" spans="1:6" x14ac:dyDescent="0.25">
      <c r="A514" s="32">
        <v>511</v>
      </c>
      <c r="B514" s="33">
        <v>42521</v>
      </c>
      <c r="C514" s="28" t="s">
        <v>4953</v>
      </c>
      <c r="D514" s="28">
        <v>500</v>
      </c>
      <c r="E514" s="34" t="s">
        <v>13054</v>
      </c>
      <c r="F514" s="28" t="s">
        <v>244</v>
      </c>
    </row>
    <row r="515" spans="1:6" x14ac:dyDescent="0.25">
      <c r="A515" s="32">
        <v>512</v>
      </c>
      <c r="B515" s="33">
        <v>42521</v>
      </c>
      <c r="C515" s="28" t="s">
        <v>11508</v>
      </c>
      <c r="D515" s="28">
        <v>100</v>
      </c>
      <c r="E515" s="34" t="s">
        <v>13055</v>
      </c>
      <c r="F515" s="28" t="s">
        <v>244</v>
      </c>
    </row>
    <row r="516" spans="1:6" x14ac:dyDescent="0.25">
      <c r="A516" s="32">
        <v>513</v>
      </c>
      <c r="B516" s="33">
        <v>42521</v>
      </c>
      <c r="C516" s="28" t="s">
        <v>13056</v>
      </c>
      <c r="D516" s="28">
        <v>100</v>
      </c>
      <c r="E516" s="34" t="s">
        <v>13057</v>
      </c>
      <c r="F516" s="28" t="s">
        <v>244</v>
      </c>
    </row>
    <row r="517" spans="1:6" x14ac:dyDescent="0.25">
      <c r="A517" s="32">
        <v>514</v>
      </c>
      <c r="B517" s="33">
        <v>42521</v>
      </c>
      <c r="C517" s="28" t="s">
        <v>13058</v>
      </c>
      <c r="D517" s="28">
        <v>1000</v>
      </c>
      <c r="E517" s="34" t="s">
        <v>13059</v>
      </c>
      <c r="F517" s="28" t="s">
        <v>244</v>
      </c>
    </row>
    <row r="518" spans="1:6" x14ac:dyDescent="0.25">
      <c r="A518" s="32">
        <v>515</v>
      </c>
      <c r="B518" s="33">
        <v>42521</v>
      </c>
      <c r="C518" s="28" t="s">
        <v>4953</v>
      </c>
      <c r="D518" s="28">
        <v>200</v>
      </c>
      <c r="E518" s="34" t="s">
        <v>13060</v>
      </c>
      <c r="F518" s="28" t="s">
        <v>244</v>
      </c>
    </row>
    <row r="519" spans="1:6" x14ac:dyDescent="0.25">
      <c r="A519" s="32">
        <v>516</v>
      </c>
      <c r="B519" s="33">
        <v>42521</v>
      </c>
      <c r="C519" s="28" t="s">
        <v>13061</v>
      </c>
      <c r="D519" s="28">
        <v>1000</v>
      </c>
      <c r="E519" s="34" t="s">
        <v>13062</v>
      </c>
      <c r="F519" s="28" t="s">
        <v>244</v>
      </c>
    </row>
    <row r="520" spans="1:6" x14ac:dyDescent="0.25">
      <c r="A520" s="32">
        <v>517</v>
      </c>
      <c r="B520" s="33">
        <v>42521</v>
      </c>
      <c r="C520" s="28" t="s">
        <v>13063</v>
      </c>
      <c r="D520" s="28">
        <v>100</v>
      </c>
      <c r="E520" s="34" t="s">
        <v>13064</v>
      </c>
      <c r="F520" s="28" t="s">
        <v>244</v>
      </c>
    </row>
    <row r="521" spans="1:6" x14ac:dyDescent="0.25">
      <c r="A521" s="32">
        <v>518</v>
      </c>
      <c r="B521" s="33">
        <v>42521</v>
      </c>
      <c r="C521" s="28" t="s">
        <v>13065</v>
      </c>
      <c r="D521" s="28">
        <v>1000</v>
      </c>
      <c r="E521" s="34" t="s">
        <v>13066</v>
      </c>
      <c r="F521" s="28" t="s">
        <v>244</v>
      </c>
    </row>
    <row r="522" spans="1:6" x14ac:dyDescent="0.25">
      <c r="A522" s="32">
        <v>519</v>
      </c>
      <c r="B522" s="33">
        <v>42521</v>
      </c>
      <c r="C522" s="28" t="s">
        <v>13067</v>
      </c>
      <c r="D522" s="28">
        <v>1000</v>
      </c>
      <c r="E522" s="34" t="s">
        <v>13068</v>
      </c>
      <c r="F522" s="28" t="s">
        <v>244</v>
      </c>
    </row>
    <row r="523" spans="1:6" x14ac:dyDescent="0.25">
      <c r="A523" s="32">
        <v>520</v>
      </c>
      <c r="B523" s="33">
        <v>42521</v>
      </c>
      <c r="C523" s="28" t="s">
        <v>13069</v>
      </c>
      <c r="D523" s="28">
        <v>400</v>
      </c>
      <c r="E523" s="34" t="s">
        <v>13070</v>
      </c>
      <c r="F523" s="28" t="s">
        <v>244</v>
      </c>
    </row>
    <row r="524" spans="1:6" x14ac:dyDescent="0.25">
      <c r="A524" s="32">
        <v>521</v>
      </c>
      <c r="B524" s="33">
        <v>42521</v>
      </c>
      <c r="C524" s="28" t="s">
        <v>4953</v>
      </c>
      <c r="D524" s="28">
        <v>100</v>
      </c>
      <c r="E524" s="34" t="s">
        <v>13071</v>
      </c>
      <c r="F524" s="28" t="s">
        <v>244</v>
      </c>
    </row>
    <row r="525" spans="1:6" x14ac:dyDescent="0.25">
      <c r="A525" s="32">
        <v>522</v>
      </c>
      <c r="B525" s="33">
        <v>42521</v>
      </c>
      <c r="C525" s="28" t="s">
        <v>13072</v>
      </c>
      <c r="D525" s="28">
        <v>1500</v>
      </c>
      <c r="E525" s="34" t="s">
        <v>13073</v>
      </c>
      <c r="F525" s="28" t="s">
        <v>244</v>
      </c>
    </row>
    <row r="526" spans="1:6" x14ac:dyDescent="0.25">
      <c r="A526" s="32">
        <v>523</v>
      </c>
      <c r="B526" s="33">
        <v>42521</v>
      </c>
      <c r="C526" s="28" t="s">
        <v>13074</v>
      </c>
      <c r="D526" s="28">
        <v>500</v>
      </c>
      <c r="E526" s="34" t="s">
        <v>13075</v>
      </c>
      <c r="F526" s="28" t="s">
        <v>244</v>
      </c>
    </row>
    <row r="527" spans="1:6" x14ac:dyDescent="0.25">
      <c r="A527" s="32">
        <v>524</v>
      </c>
      <c r="B527" s="33">
        <v>42521</v>
      </c>
      <c r="C527" s="28" t="s">
        <v>13076</v>
      </c>
      <c r="D527" s="28">
        <v>2000</v>
      </c>
      <c r="E527" s="34" t="s">
        <v>13077</v>
      </c>
      <c r="F527" s="28" t="s">
        <v>244</v>
      </c>
    </row>
    <row r="528" spans="1:6" x14ac:dyDescent="0.25">
      <c r="A528" s="32">
        <v>525</v>
      </c>
      <c r="B528" s="33">
        <v>42521</v>
      </c>
      <c r="C528" s="28" t="s">
        <v>2367</v>
      </c>
      <c r="D528" s="28">
        <v>100</v>
      </c>
      <c r="E528" s="34" t="s">
        <v>13078</v>
      </c>
      <c r="F528" s="28" t="s">
        <v>244</v>
      </c>
    </row>
    <row r="529" spans="1:6" x14ac:dyDescent="0.25">
      <c r="A529" s="32">
        <v>526</v>
      </c>
      <c r="B529" s="33">
        <v>42521</v>
      </c>
      <c r="C529" s="28" t="s">
        <v>9477</v>
      </c>
      <c r="D529" s="28">
        <v>500</v>
      </c>
      <c r="E529" s="34" t="s">
        <v>13079</v>
      </c>
      <c r="F529" s="28" t="s">
        <v>244</v>
      </c>
    </row>
    <row r="530" spans="1:6" x14ac:dyDescent="0.25">
      <c r="A530" s="32">
        <v>527</v>
      </c>
      <c r="B530" s="33">
        <v>42521</v>
      </c>
      <c r="C530" s="28" t="s">
        <v>7274</v>
      </c>
      <c r="D530" s="28">
        <v>100</v>
      </c>
      <c r="E530" s="34" t="s">
        <v>13080</v>
      </c>
      <c r="F530" s="28" t="s">
        <v>244</v>
      </c>
    </row>
    <row r="531" spans="1:6" x14ac:dyDescent="0.25">
      <c r="A531" s="32">
        <v>528</v>
      </c>
      <c r="B531" s="33">
        <v>42521</v>
      </c>
      <c r="C531" s="28" t="s">
        <v>7801</v>
      </c>
      <c r="D531" s="28">
        <v>200</v>
      </c>
      <c r="E531" s="34" t="s">
        <v>13081</v>
      </c>
      <c r="F531" s="28" t="s">
        <v>244</v>
      </c>
    </row>
    <row r="532" spans="1:6" x14ac:dyDescent="0.25">
      <c r="A532" s="32">
        <v>529</v>
      </c>
      <c r="B532" s="33">
        <v>42521</v>
      </c>
      <c r="C532" s="28" t="s">
        <v>13082</v>
      </c>
      <c r="D532" s="28">
        <v>200</v>
      </c>
      <c r="E532" s="34" t="s">
        <v>13083</v>
      </c>
      <c r="F532" s="28" t="s">
        <v>244</v>
      </c>
    </row>
    <row r="533" spans="1:6" x14ac:dyDescent="0.25">
      <c r="A533" s="32">
        <v>530</v>
      </c>
      <c r="B533" s="33">
        <v>42521</v>
      </c>
      <c r="C533" s="28" t="s">
        <v>1781</v>
      </c>
      <c r="D533" s="28">
        <v>100</v>
      </c>
      <c r="E533" s="34" t="s">
        <v>13084</v>
      </c>
      <c r="F533" s="28" t="s">
        <v>244</v>
      </c>
    </row>
    <row r="534" spans="1:6" x14ac:dyDescent="0.25">
      <c r="A534" s="32">
        <v>531</v>
      </c>
      <c r="B534" s="33">
        <v>42521</v>
      </c>
      <c r="C534" s="28" t="s">
        <v>11099</v>
      </c>
      <c r="D534" s="28">
        <v>100</v>
      </c>
      <c r="E534" s="34" t="s">
        <v>13085</v>
      </c>
      <c r="F534" s="28" t="s">
        <v>244</v>
      </c>
    </row>
    <row r="535" spans="1:6" x14ac:dyDescent="0.25">
      <c r="A535" s="32">
        <v>532</v>
      </c>
      <c r="B535" s="33">
        <v>42521</v>
      </c>
      <c r="C535" s="28" t="s">
        <v>4953</v>
      </c>
      <c r="D535" s="28">
        <v>100</v>
      </c>
      <c r="E535" s="34" t="s">
        <v>13086</v>
      </c>
      <c r="F535" s="28" t="s">
        <v>244</v>
      </c>
    </row>
    <row r="536" spans="1:6" x14ac:dyDescent="0.25">
      <c r="A536" s="32">
        <v>533</v>
      </c>
      <c r="B536" s="33">
        <v>42521</v>
      </c>
      <c r="C536" s="28" t="s">
        <v>2528</v>
      </c>
      <c r="D536" s="28">
        <v>100</v>
      </c>
      <c r="E536" s="34" t="s">
        <v>13087</v>
      </c>
      <c r="F536" s="28" t="s">
        <v>244</v>
      </c>
    </row>
    <row r="537" spans="1:6" x14ac:dyDescent="0.25">
      <c r="A537" s="32">
        <v>534</v>
      </c>
      <c r="B537" s="33">
        <v>42521</v>
      </c>
      <c r="C537" s="28" t="s">
        <v>13088</v>
      </c>
      <c r="D537" s="28">
        <v>4500</v>
      </c>
      <c r="E537" s="34" t="s">
        <v>13089</v>
      </c>
      <c r="F537" s="28" t="s">
        <v>244</v>
      </c>
    </row>
    <row r="538" spans="1:6" x14ac:dyDescent="0.25">
      <c r="A538" s="32">
        <v>535</v>
      </c>
      <c r="B538" s="33">
        <v>42521</v>
      </c>
      <c r="C538" s="28" t="s">
        <v>13090</v>
      </c>
      <c r="D538" s="28">
        <v>100</v>
      </c>
      <c r="E538" s="34" t="s">
        <v>13091</v>
      </c>
      <c r="F538" s="28" t="s">
        <v>244</v>
      </c>
    </row>
    <row r="539" spans="1:6" x14ac:dyDescent="0.25">
      <c r="A539" s="32">
        <v>536</v>
      </c>
      <c r="B539" s="33">
        <v>42521</v>
      </c>
      <c r="C539" s="28" t="s">
        <v>13092</v>
      </c>
      <c r="D539" s="28">
        <v>1000</v>
      </c>
      <c r="E539" s="34" t="s">
        <v>13093</v>
      </c>
      <c r="F539" s="28" t="s">
        <v>244</v>
      </c>
    </row>
    <row r="540" spans="1:6" x14ac:dyDescent="0.25">
      <c r="A540" s="32">
        <v>537</v>
      </c>
      <c r="B540" s="33">
        <v>42521</v>
      </c>
      <c r="C540" s="28" t="s">
        <v>13094</v>
      </c>
      <c r="D540" s="28">
        <v>500</v>
      </c>
      <c r="E540" s="34" t="s">
        <v>13095</v>
      </c>
      <c r="F540" s="28" t="s">
        <v>244</v>
      </c>
    </row>
    <row r="541" spans="1:6" x14ac:dyDescent="0.25">
      <c r="A541" s="32">
        <v>538</v>
      </c>
      <c r="B541" s="33">
        <v>42521</v>
      </c>
      <c r="C541" s="28" t="s">
        <v>13096</v>
      </c>
      <c r="D541" s="28">
        <v>200</v>
      </c>
      <c r="E541" s="34" t="s">
        <v>13097</v>
      </c>
      <c r="F541" s="28" t="s">
        <v>244</v>
      </c>
    </row>
    <row r="542" spans="1:6" x14ac:dyDescent="0.25">
      <c r="A542" s="32">
        <v>539</v>
      </c>
      <c r="B542" s="33">
        <v>42521</v>
      </c>
      <c r="C542" s="28" t="s">
        <v>13098</v>
      </c>
      <c r="D542" s="28">
        <v>500</v>
      </c>
      <c r="E542" s="34" t="s">
        <v>13099</v>
      </c>
      <c r="F542" s="28" t="s">
        <v>244</v>
      </c>
    </row>
    <row r="543" spans="1:6" x14ac:dyDescent="0.25">
      <c r="A543" s="32">
        <v>540</v>
      </c>
      <c r="B543" s="33">
        <v>42521</v>
      </c>
      <c r="C543" s="28" t="s">
        <v>13100</v>
      </c>
      <c r="D543" s="28">
        <v>500</v>
      </c>
      <c r="E543" s="34" t="s">
        <v>13101</v>
      </c>
      <c r="F543" s="28" t="s">
        <v>244</v>
      </c>
    </row>
    <row r="544" spans="1:6" x14ac:dyDescent="0.25">
      <c r="A544" s="32">
        <v>541</v>
      </c>
      <c r="B544" s="33">
        <v>42521</v>
      </c>
      <c r="C544" s="28" t="s">
        <v>13102</v>
      </c>
      <c r="D544" s="28">
        <v>300</v>
      </c>
      <c r="E544" s="34" t="s">
        <v>13103</v>
      </c>
      <c r="F544" s="28" t="s">
        <v>244</v>
      </c>
    </row>
    <row r="545" spans="1:6" x14ac:dyDescent="0.25">
      <c r="A545" s="32">
        <v>542</v>
      </c>
      <c r="B545" s="33">
        <v>42521</v>
      </c>
      <c r="C545" s="28" t="s">
        <v>13104</v>
      </c>
      <c r="D545" s="28">
        <v>500</v>
      </c>
      <c r="E545" s="34" t="s">
        <v>13105</v>
      </c>
      <c r="F545" s="28" t="s">
        <v>244</v>
      </c>
    </row>
    <row r="546" spans="1:6" x14ac:dyDescent="0.25">
      <c r="A546" s="32">
        <v>543</v>
      </c>
      <c r="B546" s="33">
        <v>42521</v>
      </c>
      <c r="C546" s="28" t="s">
        <v>13106</v>
      </c>
      <c r="D546" s="28">
        <v>2000</v>
      </c>
      <c r="E546" s="34" t="s">
        <v>13107</v>
      </c>
      <c r="F546" s="28" t="s">
        <v>244</v>
      </c>
    </row>
    <row r="547" spans="1:6" x14ac:dyDescent="0.25">
      <c r="A547" s="32">
        <v>544</v>
      </c>
      <c r="B547" s="33">
        <v>42521</v>
      </c>
      <c r="C547" s="28" t="s">
        <v>13108</v>
      </c>
      <c r="D547" s="28">
        <v>300</v>
      </c>
      <c r="E547" s="34" t="s">
        <v>13109</v>
      </c>
      <c r="F547" s="28" t="s">
        <v>244</v>
      </c>
    </row>
    <row r="548" spans="1:6" x14ac:dyDescent="0.25">
      <c r="A548" s="32">
        <v>545</v>
      </c>
      <c r="B548" s="33">
        <v>42521</v>
      </c>
      <c r="C548" s="28" t="s">
        <v>9493</v>
      </c>
      <c r="D548" s="28">
        <v>1000</v>
      </c>
      <c r="E548" s="34" t="s">
        <v>13110</v>
      </c>
      <c r="F548" s="28" t="s">
        <v>244</v>
      </c>
    </row>
    <row r="549" spans="1:6" x14ac:dyDescent="0.25">
      <c r="A549" s="32">
        <v>546</v>
      </c>
      <c r="B549" s="33">
        <v>42521</v>
      </c>
      <c r="C549" s="28" t="s">
        <v>13111</v>
      </c>
      <c r="D549" s="28">
        <v>500</v>
      </c>
      <c r="E549" s="34" t="s">
        <v>13112</v>
      </c>
      <c r="F549" s="28" t="s">
        <v>244</v>
      </c>
    </row>
    <row r="550" spans="1:6" x14ac:dyDescent="0.25">
      <c r="A550" s="32">
        <v>547</v>
      </c>
      <c r="B550" s="33">
        <v>42521</v>
      </c>
      <c r="C550" s="28" t="s">
        <v>13113</v>
      </c>
      <c r="D550" s="28">
        <v>200</v>
      </c>
      <c r="E550" s="34" t="s">
        <v>13114</v>
      </c>
      <c r="F550" s="28" t="s">
        <v>244</v>
      </c>
    </row>
    <row r="551" spans="1:6" x14ac:dyDescent="0.25">
      <c r="A551" s="32">
        <v>548</v>
      </c>
      <c r="B551" s="33">
        <v>42521</v>
      </c>
      <c r="C551" s="28" t="s">
        <v>13115</v>
      </c>
      <c r="D551" s="28">
        <v>20000</v>
      </c>
      <c r="E551" s="34" t="s">
        <v>13116</v>
      </c>
      <c r="F551" s="28" t="s">
        <v>244</v>
      </c>
    </row>
    <row r="552" spans="1:6" x14ac:dyDescent="0.25">
      <c r="A552" s="32">
        <v>549</v>
      </c>
      <c r="B552" s="33">
        <v>42521</v>
      </c>
      <c r="C552" s="28" t="s">
        <v>13117</v>
      </c>
      <c r="D552" s="28">
        <v>400</v>
      </c>
      <c r="E552" s="34" t="s">
        <v>13118</v>
      </c>
      <c r="F552" s="28" t="s">
        <v>244</v>
      </c>
    </row>
    <row r="553" spans="1:6" x14ac:dyDescent="0.25">
      <c r="A553" s="32">
        <v>550</v>
      </c>
      <c r="B553" s="33">
        <v>42521</v>
      </c>
      <c r="C553" s="28" t="s">
        <v>13119</v>
      </c>
      <c r="D553" s="28">
        <v>100</v>
      </c>
      <c r="E553" s="34" t="s">
        <v>13120</v>
      </c>
      <c r="F553" s="28" t="s">
        <v>244</v>
      </c>
    </row>
    <row r="554" spans="1:6" x14ac:dyDescent="0.25">
      <c r="A554" s="32">
        <v>551</v>
      </c>
      <c r="B554" s="33">
        <v>42521</v>
      </c>
      <c r="C554" s="28" t="s">
        <v>5116</v>
      </c>
      <c r="D554" s="28">
        <v>150</v>
      </c>
      <c r="E554" s="34" t="s">
        <v>13121</v>
      </c>
      <c r="F554" s="28" t="s">
        <v>244</v>
      </c>
    </row>
    <row r="555" spans="1:6" x14ac:dyDescent="0.25">
      <c r="A555" s="32">
        <v>552</v>
      </c>
      <c r="B555" s="33">
        <v>42521</v>
      </c>
      <c r="C555" s="28" t="s">
        <v>13122</v>
      </c>
      <c r="D555" s="28">
        <v>1500</v>
      </c>
      <c r="E555" s="34" t="s">
        <v>13123</v>
      </c>
      <c r="F555" s="28" t="s">
        <v>244</v>
      </c>
    </row>
    <row r="556" spans="1:6" x14ac:dyDescent="0.25">
      <c r="A556" s="32">
        <v>553</v>
      </c>
      <c r="B556" s="33">
        <v>42521</v>
      </c>
      <c r="C556" s="28" t="s">
        <v>4953</v>
      </c>
      <c r="D556" s="28">
        <v>200</v>
      </c>
      <c r="E556" s="34" t="s">
        <v>13124</v>
      </c>
      <c r="F556" s="28" t="s">
        <v>244</v>
      </c>
    </row>
    <row r="557" spans="1:6" x14ac:dyDescent="0.25">
      <c r="A557" s="32">
        <v>554</v>
      </c>
      <c r="B557" s="33">
        <v>42521</v>
      </c>
      <c r="C557" s="28" t="s">
        <v>13125</v>
      </c>
      <c r="D557" s="28">
        <v>2000</v>
      </c>
      <c r="E557" s="34" t="s">
        <v>13126</v>
      </c>
      <c r="F557" s="28" t="s">
        <v>244</v>
      </c>
    </row>
    <row r="558" spans="1:6" x14ac:dyDescent="0.25">
      <c r="A558" s="32">
        <v>555</v>
      </c>
      <c r="B558" s="33">
        <v>42521</v>
      </c>
      <c r="C558" s="28" t="s">
        <v>13127</v>
      </c>
      <c r="D558" s="28">
        <v>2000</v>
      </c>
      <c r="E558" s="34" t="s">
        <v>13128</v>
      </c>
      <c r="F558" s="28" t="s">
        <v>244</v>
      </c>
    </row>
    <row r="559" spans="1:6" x14ac:dyDescent="0.25">
      <c r="A559" s="32">
        <v>556</v>
      </c>
      <c r="B559" s="33">
        <v>42521</v>
      </c>
      <c r="C559" s="28" t="s">
        <v>7440</v>
      </c>
      <c r="D559" s="28">
        <v>100</v>
      </c>
      <c r="E559" s="34" t="s">
        <v>13129</v>
      </c>
      <c r="F559" s="28" t="s">
        <v>244</v>
      </c>
    </row>
    <row r="560" spans="1:6" x14ac:dyDescent="0.25">
      <c r="A560" s="32">
        <v>557</v>
      </c>
      <c r="B560" s="33">
        <v>42521</v>
      </c>
      <c r="C560" s="28" t="s">
        <v>7440</v>
      </c>
      <c r="D560" s="28">
        <v>150</v>
      </c>
      <c r="E560" s="34" t="s">
        <v>13130</v>
      </c>
      <c r="F560" s="28" t="s">
        <v>244</v>
      </c>
    </row>
    <row r="561" spans="1:6" x14ac:dyDescent="0.25">
      <c r="A561" s="32">
        <v>558</v>
      </c>
      <c r="B561" s="33">
        <v>42521</v>
      </c>
      <c r="C561" s="28" t="s">
        <v>13131</v>
      </c>
      <c r="D561" s="28">
        <v>100</v>
      </c>
      <c r="E561" s="34" t="s">
        <v>13132</v>
      </c>
      <c r="F561" s="28" t="s">
        <v>244</v>
      </c>
    </row>
    <row r="562" spans="1:6" x14ac:dyDescent="0.25">
      <c r="A562" s="32">
        <v>559</v>
      </c>
      <c r="B562" s="33">
        <v>42521</v>
      </c>
      <c r="C562" s="28" t="s">
        <v>2426</v>
      </c>
      <c r="D562" s="28">
        <v>100</v>
      </c>
      <c r="E562" s="34" t="s">
        <v>13133</v>
      </c>
      <c r="F562" s="28" t="s">
        <v>244</v>
      </c>
    </row>
    <row r="563" spans="1:6" x14ac:dyDescent="0.25">
      <c r="A563" s="32">
        <v>560</v>
      </c>
      <c r="B563" s="33">
        <v>42521</v>
      </c>
      <c r="C563" s="28" t="s">
        <v>13134</v>
      </c>
      <c r="D563" s="28">
        <v>200</v>
      </c>
      <c r="E563" s="34" t="s">
        <v>13135</v>
      </c>
      <c r="F563" s="28" t="s">
        <v>244</v>
      </c>
    </row>
    <row r="564" spans="1:6" x14ac:dyDescent="0.25">
      <c r="A564" s="32">
        <v>561</v>
      </c>
      <c r="B564" s="33">
        <v>42521</v>
      </c>
      <c r="C564" s="28" t="s">
        <v>13136</v>
      </c>
      <c r="D564" s="28">
        <v>100</v>
      </c>
      <c r="E564" s="34" t="s">
        <v>13137</v>
      </c>
      <c r="F564" s="28" t="s">
        <v>244</v>
      </c>
    </row>
    <row r="565" spans="1:6" x14ac:dyDescent="0.25">
      <c r="A565" s="32">
        <v>562</v>
      </c>
      <c r="B565" s="33">
        <v>42521</v>
      </c>
      <c r="C565" s="28" t="s">
        <v>13138</v>
      </c>
      <c r="D565" s="28">
        <v>120</v>
      </c>
      <c r="E565" s="34" t="s">
        <v>13139</v>
      </c>
      <c r="F565" s="28" t="s">
        <v>244</v>
      </c>
    </row>
    <row r="566" spans="1:6" x14ac:dyDescent="0.25">
      <c r="A566" s="32">
        <v>563</v>
      </c>
      <c r="B566" s="33">
        <v>42521</v>
      </c>
      <c r="C566" s="28" t="s">
        <v>13140</v>
      </c>
      <c r="D566" s="28">
        <v>100</v>
      </c>
      <c r="E566" s="34" t="s">
        <v>13141</v>
      </c>
      <c r="F566" s="28" t="s">
        <v>244</v>
      </c>
    </row>
    <row r="567" spans="1:6" x14ac:dyDescent="0.25">
      <c r="A567" s="32">
        <v>564</v>
      </c>
      <c r="B567" s="33">
        <v>42521</v>
      </c>
      <c r="C567" s="28" t="s">
        <v>13140</v>
      </c>
      <c r="D567" s="28">
        <v>150</v>
      </c>
      <c r="E567" s="34" t="s">
        <v>13142</v>
      </c>
      <c r="F567" s="28" t="s">
        <v>244</v>
      </c>
    </row>
    <row r="568" spans="1:6" x14ac:dyDescent="0.25">
      <c r="A568" s="32">
        <v>565</v>
      </c>
      <c r="B568" s="33">
        <v>42521</v>
      </c>
      <c r="C568" s="28" t="s">
        <v>13143</v>
      </c>
      <c r="D568" s="28">
        <v>250</v>
      </c>
      <c r="E568" s="34" t="s">
        <v>13144</v>
      </c>
      <c r="F568" s="28" t="s">
        <v>244</v>
      </c>
    </row>
    <row r="569" spans="1:6" x14ac:dyDescent="0.25">
      <c r="A569" s="32">
        <v>566</v>
      </c>
      <c r="B569" s="33">
        <v>42521</v>
      </c>
      <c r="C569" s="28" t="s">
        <v>13145</v>
      </c>
      <c r="D569" s="28">
        <v>100</v>
      </c>
      <c r="E569" s="34" t="s">
        <v>13146</v>
      </c>
      <c r="F569" s="28" t="s">
        <v>244</v>
      </c>
    </row>
    <row r="570" spans="1:6" x14ac:dyDescent="0.25">
      <c r="A570" s="32">
        <v>567</v>
      </c>
      <c r="B570" s="33">
        <v>42521</v>
      </c>
      <c r="C570" s="28" t="s">
        <v>13147</v>
      </c>
      <c r="D570" s="28">
        <v>1000</v>
      </c>
      <c r="E570" s="34" t="s">
        <v>13148</v>
      </c>
      <c r="F570" s="28" t="s">
        <v>244</v>
      </c>
    </row>
    <row r="571" spans="1:6" x14ac:dyDescent="0.25">
      <c r="A571" s="32">
        <v>568</v>
      </c>
      <c r="B571" s="33">
        <v>42521</v>
      </c>
      <c r="C571" s="28" t="s">
        <v>13149</v>
      </c>
      <c r="D571" s="28">
        <v>500</v>
      </c>
      <c r="E571" s="34" t="s">
        <v>13150</v>
      </c>
      <c r="F571" s="28" t="s">
        <v>244</v>
      </c>
    </row>
    <row r="572" spans="1:6" x14ac:dyDescent="0.25">
      <c r="A572" s="32">
        <v>569</v>
      </c>
      <c r="B572" s="33">
        <v>42521</v>
      </c>
      <c r="C572" s="28" t="s">
        <v>13151</v>
      </c>
      <c r="D572" s="28">
        <v>100</v>
      </c>
      <c r="E572" s="34" t="s">
        <v>13152</v>
      </c>
      <c r="F572" s="28" t="s">
        <v>244</v>
      </c>
    </row>
    <row r="573" spans="1:6" x14ac:dyDescent="0.25">
      <c r="A573" s="32">
        <v>570</v>
      </c>
      <c r="B573" s="33">
        <v>42521</v>
      </c>
      <c r="C573" s="28" t="s">
        <v>13153</v>
      </c>
      <c r="D573" s="28">
        <v>500</v>
      </c>
      <c r="E573" s="34" t="s">
        <v>13154</v>
      </c>
      <c r="F573" s="28" t="s">
        <v>244</v>
      </c>
    </row>
    <row r="574" spans="1:6" x14ac:dyDescent="0.25">
      <c r="A574" s="32">
        <v>571</v>
      </c>
      <c r="B574" s="33">
        <v>42521</v>
      </c>
      <c r="C574" s="28" t="s">
        <v>9523</v>
      </c>
      <c r="D574" s="28">
        <v>300</v>
      </c>
      <c r="E574" s="34" t="s">
        <v>13155</v>
      </c>
      <c r="F574" s="28" t="s">
        <v>244</v>
      </c>
    </row>
    <row r="575" spans="1:6" x14ac:dyDescent="0.25">
      <c r="A575" s="32">
        <v>572</v>
      </c>
      <c r="B575" s="33">
        <v>42521</v>
      </c>
      <c r="C575" s="28" t="s">
        <v>13156</v>
      </c>
      <c r="D575" s="28">
        <v>200</v>
      </c>
      <c r="E575" s="34" t="s">
        <v>13157</v>
      </c>
      <c r="F575" s="28" t="s">
        <v>244</v>
      </c>
    </row>
    <row r="576" spans="1:6" x14ac:dyDescent="0.25">
      <c r="A576" s="32">
        <v>573</v>
      </c>
      <c r="B576" s="33">
        <v>42521</v>
      </c>
      <c r="C576" s="28" t="s">
        <v>13158</v>
      </c>
      <c r="D576" s="28">
        <v>200</v>
      </c>
      <c r="E576" s="34" t="s">
        <v>13159</v>
      </c>
      <c r="F576" s="28" t="s">
        <v>244</v>
      </c>
    </row>
    <row r="577" spans="1:6" x14ac:dyDescent="0.25">
      <c r="A577" s="32">
        <v>574</v>
      </c>
      <c r="B577" s="33">
        <v>42521</v>
      </c>
      <c r="C577" s="28" t="s">
        <v>4989</v>
      </c>
      <c r="D577" s="28">
        <v>200</v>
      </c>
      <c r="E577" s="34" t="s">
        <v>13160</v>
      </c>
      <c r="F577" s="28" t="s">
        <v>244</v>
      </c>
    </row>
    <row r="578" spans="1:6" x14ac:dyDescent="0.25">
      <c r="A578" s="32">
        <v>575</v>
      </c>
      <c r="B578" s="33">
        <v>42521</v>
      </c>
      <c r="C578" s="28" t="s">
        <v>13161</v>
      </c>
      <c r="D578" s="28">
        <v>200</v>
      </c>
      <c r="E578" s="34" t="s">
        <v>13162</v>
      </c>
      <c r="F578" s="28" t="s">
        <v>244</v>
      </c>
    </row>
    <row r="579" spans="1:6" x14ac:dyDescent="0.25">
      <c r="A579" s="32">
        <v>576</v>
      </c>
      <c r="B579" s="33">
        <v>42521</v>
      </c>
      <c r="C579" s="28" t="s">
        <v>13163</v>
      </c>
      <c r="D579" s="28">
        <v>2000</v>
      </c>
      <c r="E579" s="34" t="s">
        <v>13164</v>
      </c>
      <c r="F579" s="28" t="s">
        <v>244</v>
      </c>
    </row>
    <row r="580" spans="1:6" x14ac:dyDescent="0.25">
      <c r="A580" s="32">
        <v>577</v>
      </c>
      <c r="B580" s="33">
        <v>42521</v>
      </c>
      <c r="C580" s="28" t="s">
        <v>13165</v>
      </c>
      <c r="D580" s="28">
        <v>1000</v>
      </c>
      <c r="E580" s="34" t="s">
        <v>13166</v>
      </c>
      <c r="F580" s="28" t="s">
        <v>244</v>
      </c>
    </row>
    <row r="581" spans="1:6" x14ac:dyDescent="0.25">
      <c r="A581" s="32">
        <v>578</v>
      </c>
      <c r="B581" s="33">
        <v>42521</v>
      </c>
      <c r="C581" s="28" t="s">
        <v>13167</v>
      </c>
      <c r="D581" s="28">
        <v>100</v>
      </c>
      <c r="E581" s="34" t="s">
        <v>13168</v>
      </c>
      <c r="F581" s="28" t="s">
        <v>244</v>
      </c>
    </row>
    <row r="582" spans="1:6" x14ac:dyDescent="0.25">
      <c r="A582" s="32">
        <v>579</v>
      </c>
      <c r="B582" s="33">
        <v>42521</v>
      </c>
      <c r="C582" s="28" t="s">
        <v>13167</v>
      </c>
      <c r="D582" s="28">
        <v>100</v>
      </c>
      <c r="E582" s="34" t="s">
        <v>13169</v>
      </c>
      <c r="F582" s="28" t="s">
        <v>244</v>
      </c>
    </row>
    <row r="583" spans="1:6" x14ac:dyDescent="0.25">
      <c r="A583" s="32">
        <v>580</v>
      </c>
      <c r="B583" s="33">
        <v>42521</v>
      </c>
      <c r="C583" s="28" t="s">
        <v>6690</v>
      </c>
      <c r="D583" s="28">
        <v>600</v>
      </c>
      <c r="E583" s="34" t="s">
        <v>13170</v>
      </c>
      <c r="F583" s="28" t="s">
        <v>244</v>
      </c>
    </row>
    <row r="584" spans="1:6" x14ac:dyDescent="0.25">
      <c r="A584" s="32">
        <v>581</v>
      </c>
      <c r="B584" s="33">
        <v>42521</v>
      </c>
      <c r="C584" s="28" t="s">
        <v>13171</v>
      </c>
      <c r="D584" s="28">
        <v>200</v>
      </c>
      <c r="E584" s="34" t="s">
        <v>13172</v>
      </c>
      <c r="F584" s="28" t="s">
        <v>244</v>
      </c>
    </row>
    <row r="585" spans="1:6" x14ac:dyDescent="0.25">
      <c r="A585" s="32">
        <v>582</v>
      </c>
      <c r="B585" s="33">
        <v>42521</v>
      </c>
      <c r="C585" s="28" t="s">
        <v>13173</v>
      </c>
      <c r="D585" s="28">
        <v>100</v>
      </c>
      <c r="E585" s="34" t="s">
        <v>13174</v>
      </c>
      <c r="F585" s="28" t="s">
        <v>244</v>
      </c>
    </row>
    <row r="586" spans="1:6" x14ac:dyDescent="0.25">
      <c r="A586" s="32">
        <v>583</v>
      </c>
      <c r="B586" s="33">
        <v>42521</v>
      </c>
      <c r="C586" s="28" t="s">
        <v>9210</v>
      </c>
      <c r="D586" s="28">
        <v>100</v>
      </c>
      <c r="E586" s="34" t="s">
        <v>13175</v>
      </c>
      <c r="F586" s="28" t="s">
        <v>244</v>
      </c>
    </row>
    <row r="587" spans="1:6" x14ac:dyDescent="0.25">
      <c r="A587" s="32">
        <v>584</v>
      </c>
      <c r="B587" s="33">
        <v>42521</v>
      </c>
      <c r="C587" s="28" t="s">
        <v>9210</v>
      </c>
      <c r="D587" s="28">
        <v>100</v>
      </c>
      <c r="E587" s="34" t="s">
        <v>13176</v>
      </c>
      <c r="F587" s="28" t="s">
        <v>244</v>
      </c>
    </row>
    <row r="588" spans="1:6" x14ac:dyDescent="0.25">
      <c r="A588" s="32">
        <v>585</v>
      </c>
      <c r="B588" s="33">
        <v>42521</v>
      </c>
      <c r="C588" s="28" t="s">
        <v>9210</v>
      </c>
      <c r="D588" s="28">
        <v>100</v>
      </c>
      <c r="E588" s="34" t="s">
        <v>13177</v>
      </c>
      <c r="F588" s="28" t="s">
        <v>244</v>
      </c>
    </row>
    <row r="589" spans="1:6" x14ac:dyDescent="0.25">
      <c r="A589" s="32">
        <v>586</v>
      </c>
      <c r="B589" s="33">
        <v>42521</v>
      </c>
      <c r="C589" s="28" t="s">
        <v>5234</v>
      </c>
      <c r="D589" s="28">
        <v>500</v>
      </c>
      <c r="E589" s="34" t="s">
        <v>13178</v>
      </c>
      <c r="F589" s="28" t="s">
        <v>244</v>
      </c>
    </row>
    <row r="590" spans="1:6" x14ac:dyDescent="0.25">
      <c r="A590" s="32">
        <v>587</v>
      </c>
      <c r="B590" s="33">
        <v>42521</v>
      </c>
      <c r="C590" s="28" t="s">
        <v>13179</v>
      </c>
      <c r="D590" s="28">
        <v>600</v>
      </c>
      <c r="E590" s="34" t="s">
        <v>13180</v>
      </c>
      <c r="F590" s="28" t="s">
        <v>244</v>
      </c>
    </row>
    <row r="591" spans="1:6" x14ac:dyDescent="0.25">
      <c r="A591" s="32">
        <v>588</v>
      </c>
      <c r="B591" s="33">
        <v>42521</v>
      </c>
      <c r="C591" s="28" t="s">
        <v>13181</v>
      </c>
      <c r="D591" s="28">
        <v>500</v>
      </c>
      <c r="E591" s="34" t="s">
        <v>13182</v>
      </c>
      <c r="F591" s="28" t="s">
        <v>244</v>
      </c>
    </row>
    <row r="592" spans="1:6" x14ac:dyDescent="0.25">
      <c r="A592" s="32">
        <v>589</v>
      </c>
      <c r="B592" s="33">
        <v>42521</v>
      </c>
      <c r="C592" s="28" t="s">
        <v>4953</v>
      </c>
      <c r="D592" s="28">
        <v>100</v>
      </c>
      <c r="E592" s="34" t="s">
        <v>13183</v>
      </c>
      <c r="F592" s="28" t="s">
        <v>244</v>
      </c>
    </row>
    <row r="593" spans="1:6" x14ac:dyDescent="0.25">
      <c r="A593" s="32">
        <v>590</v>
      </c>
      <c r="B593" s="33">
        <v>42521</v>
      </c>
      <c r="C593" s="28" t="s">
        <v>9221</v>
      </c>
      <c r="D593" s="28">
        <v>500</v>
      </c>
      <c r="E593" s="34" t="s">
        <v>13184</v>
      </c>
      <c r="F593" s="28" t="s">
        <v>244</v>
      </c>
    </row>
    <row r="594" spans="1:6" x14ac:dyDescent="0.25">
      <c r="A594" s="32">
        <v>591</v>
      </c>
      <c r="B594" s="33">
        <v>42521</v>
      </c>
      <c r="C594" s="28" t="s">
        <v>5158</v>
      </c>
      <c r="D594" s="28">
        <v>500</v>
      </c>
      <c r="E594" s="34" t="s">
        <v>13185</v>
      </c>
      <c r="F594" s="28" t="s">
        <v>244</v>
      </c>
    </row>
    <row r="595" spans="1:6" x14ac:dyDescent="0.25">
      <c r="A595" s="32">
        <v>592</v>
      </c>
      <c r="B595" s="33">
        <v>42521</v>
      </c>
      <c r="C595" s="28" t="s">
        <v>9223</v>
      </c>
      <c r="D595" s="28">
        <v>100</v>
      </c>
      <c r="E595" s="34" t="s">
        <v>13186</v>
      </c>
      <c r="F595" s="28" t="s">
        <v>244</v>
      </c>
    </row>
    <row r="596" spans="1:6" x14ac:dyDescent="0.25">
      <c r="A596" s="32">
        <v>593</v>
      </c>
      <c r="B596" s="33">
        <v>42521</v>
      </c>
      <c r="C596" s="28" t="s">
        <v>9223</v>
      </c>
      <c r="D596" s="28">
        <v>100</v>
      </c>
      <c r="E596" s="34" t="s">
        <v>13187</v>
      </c>
      <c r="F596" s="28" t="s">
        <v>244</v>
      </c>
    </row>
    <row r="597" spans="1:6" x14ac:dyDescent="0.25">
      <c r="A597" s="32">
        <v>594</v>
      </c>
      <c r="B597" s="33">
        <v>42521</v>
      </c>
      <c r="C597" s="28" t="s">
        <v>9223</v>
      </c>
      <c r="D597" s="28">
        <v>100</v>
      </c>
      <c r="E597" s="34" t="s">
        <v>13188</v>
      </c>
      <c r="F597" s="28" t="s">
        <v>244</v>
      </c>
    </row>
    <row r="598" spans="1:6" x14ac:dyDescent="0.25">
      <c r="A598" s="32">
        <v>595</v>
      </c>
      <c r="B598" s="33">
        <v>42521</v>
      </c>
      <c r="C598" s="28" t="s">
        <v>11440</v>
      </c>
      <c r="D598" s="28">
        <v>200</v>
      </c>
      <c r="E598" s="34" t="s">
        <v>13189</v>
      </c>
      <c r="F598" s="28" t="s">
        <v>244</v>
      </c>
    </row>
    <row r="599" spans="1:6" x14ac:dyDescent="0.25">
      <c r="A599" s="32">
        <v>596</v>
      </c>
      <c r="B599" s="33">
        <v>42521</v>
      </c>
      <c r="C599" s="28" t="s">
        <v>12531</v>
      </c>
      <c r="D599" s="28">
        <v>200</v>
      </c>
      <c r="E599" s="34" t="s">
        <v>13190</v>
      </c>
      <c r="F599" s="28" t="s">
        <v>244</v>
      </c>
    </row>
    <row r="600" spans="1:6" x14ac:dyDescent="0.25">
      <c r="A600" s="32">
        <v>597</v>
      </c>
      <c r="B600" s="33">
        <v>42521</v>
      </c>
      <c r="C600" s="28" t="s">
        <v>7639</v>
      </c>
      <c r="D600" s="28">
        <v>800</v>
      </c>
      <c r="E600" s="34" t="s">
        <v>13191</v>
      </c>
      <c r="F600" s="28" t="s">
        <v>244</v>
      </c>
    </row>
    <row r="601" spans="1:6" x14ac:dyDescent="0.25">
      <c r="A601" s="32">
        <v>598</v>
      </c>
      <c r="B601" s="33">
        <v>42521</v>
      </c>
      <c r="C601" s="28" t="s">
        <v>13192</v>
      </c>
      <c r="D601" s="28">
        <v>500</v>
      </c>
      <c r="E601" s="34" t="s">
        <v>13193</v>
      </c>
      <c r="F601" s="28" t="s">
        <v>244</v>
      </c>
    </row>
    <row r="602" spans="1:6" x14ac:dyDescent="0.25">
      <c r="A602" s="32">
        <v>599</v>
      </c>
      <c r="B602" s="33">
        <v>42521</v>
      </c>
      <c r="C602" s="28" t="s">
        <v>8373</v>
      </c>
      <c r="D602" s="28">
        <v>700</v>
      </c>
      <c r="E602" s="34" t="s">
        <v>13194</v>
      </c>
      <c r="F602" s="28" t="s">
        <v>244</v>
      </c>
    </row>
    <row r="603" spans="1:6" x14ac:dyDescent="0.25">
      <c r="A603" s="32">
        <v>600</v>
      </c>
      <c r="B603" s="33">
        <v>42521</v>
      </c>
      <c r="C603" s="28" t="s">
        <v>4953</v>
      </c>
      <c r="D603" s="28">
        <v>54675</v>
      </c>
      <c r="E603" s="34" t="s">
        <v>13196</v>
      </c>
      <c r="F603" s="28" t="s">
        <v>244</v>
      </c>
    </row>
    <row r="604" spans="1:6" x14ac:dyDescent="0.25">
      <c r="A604" s="32">
        <v>601</v>
      </c>
      <c r="B604" s="33">
        <v>42521</v>
      </c>
      <c r="C604" s="28" t="s">
        <v>13195</v>
      </c>
      <c r="D604" s="28">
        <v>1200</v>
      </c>
      <c r="E604" s="34" t="s">
        <v>13197</v>
      </c>
      <c r="F604" s="28" t="s">
        <v>244</v>
      </c>
    </row>
    <row r="605" spans="1:6" x14ac:dyDescent="0.25">
      <c r="A605" s="32" t="s">
        <v>11842</v>
      </c>
      <c r="D605" s="32">
        <f>SUM(D4:D604)</f>
        <v>425678</v>
      </c>
    </row>
  </sheetData>
  <mergeCells count="1">
    <mergeCell ref="B1:F1"/>
  </mergeCells>
  <phoneticPr fontId="2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F3"/>
    </sheetView>
  </sheetViews>
  <sheetFormatPr defaultRowHeight="16.5" x14ac:dyDescent="0.25"/>
  <cols>
    <col min="1" max="1" width="7.75" customWidth="1"/>
    <col min="5" max="5" width="14" customWidth="1"/>
    <col min="6" max="6" width="20.5" customWidth="1"/>
  </cols>
  <sheetData>
    <row r="1" spans="1:7" x14ac:dyDescent="0.25">
      <c r="A1" s="20"/>
      <c r="B1" s="188" t="s">
        <v>13198</v>
      </c>
      <c r="C1" s="189"/>
      <c r="D1" s="189"/>
      <c r="E1" s="189"/>
      <c r="F1" s="189"/>
      <c r="G1" s="32"/>
    </row>
    <row r="2" spans="1:7" x14ac:dyDescent="0.25">
      <c r="A2" s="21" t="s">
        <v>237</v>
      </c>
      <c r="B2" s="22" t="s">
        <v>11807</v>
      </c>
      <c r="C2" s="23"/>
      <c r="D2" s="23"/>
      <c r="E2" s="23"/>
      <c r="F2" s="23"/>
      <c r="G2" s="32"/>
    </row>
    <row r="3" spans="1:7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  <c r="G3" s="32"/>
    </row>
    <row r="4" spans="1:7" x14ac:dyDescent="0.25">
      <c r="A4" s="32">
        <v>1</v>
      </c>
      <c r="B4" s="33">
        <v>42521</v>
      </c>
      <c r="C4" s="28" t="s">
        <v>13199</v>
      </c>
      <c r="D4" s="28">
        <v>1000</v>
      </c>
      <c r="E4" s="34" t="s">
        <v>13200</v>
      </c>
      <c r="F4" s="28" t="s">
        <v>244</v>
      </c>
      <c r="G4" s="32"/>
    </row>
    <row r="5" spans="1:7" x14ac:dyDescent="0.25">
      <c r="A5" s="32">
        <v>2</v>
      </c>
      <c r="B5" s="33">
        <v>42521</v>
      </c>
      <c r="C5" s="28" t="s">
        <v>9558</v>
      </c>
      <c r="D5" s="28">
        <v>500</v>
      </c>
      <c r="E5" s="34" t="s">
        <v>13201</v>
      </c>
      <c r="F5" s="28" t="s">
        <v>244</v>
      </c>
      <c r="G5" s="32"/>
    </row>
    <row r="6" spans="1:7" x14ac:dyDescent="0.25">
      <c r="A6" s="32">
        <v>3</v>
      </c>
      <c r="B6" s="33">
        <v>42521</v>
      </c>
      <c r="C6" s="28" t="s">
        <v>1342</v>
      </c>
      <c r="D6" s="28">
        <v>100</v>
      </c>
      <c r="E6" s="34" t="s">
        <v>13202</v>
      </c>
      <c r="F6" s="28" t="s">
        <v>244</v>
      </c>
      <c r="G6" s="32"/>
    </row>
    <row r="7" spans="1:7" x14ac:dyDescent="0.25">
      <c r="A7" s="32">
        <v>4</v>
      </c>
      <c r="B7" s="33">
        <v>42521</v>
      </c>
      <c r="C7" s="28" t="s">
        <v>6071</v>
      </c>
      <c r="D7" s="28">
        <v>300</v>
      </c>
      <c r="E7" s="34" t="s">
        <v>13203</v>
      </c>
      <c r="F7" s="28" t="s">
        <v>244</v>
      </c>
      <c r="G7" s="32"/>
    </row>
    <row r="8" spans="1:7" x14ac:dyDescent="0.25">
      <c r="A8" s="32">
        <v>5</v>
      </c>
      <c r="B8" s="33">
        <v>42521</v>
      </c>
      <c r="C8" s="28" t="s">
        <v>2004</v>
      </c>
      <c r="D8" s="28">
        <v>100</v>
      </c>
      <c r="E8" s="34" t="s">
        <v>13204</v>
      </c>
      <c r="F8" s="28" t="s">
        <v>244</v>
      </c>
      <c r="G8" s="32"/>
    </row>
    <row r="9" spans="1:7" x14ac:dyDescent="0.25">
      <c r="A9" s="32">
        <v>6</v>
      </c>
      <c r="B9" s="33">
        <v>42521</v>
      </c>
      <c r="C9" s="28" t="s">
        <v>1348</v>
      </c>
      <c r="D9" s="28">
        <v>100</v>
      </c>
      <c r="E9" s="34" t="s">
        <v>13205</v>
      </c>
      <c r="F9" s="28" t="s">
        <v>244</v>
      </c>
      <c r="G9" s="32"/>
    </row>
    <row r="10" spans="1:7" x14ac:dyDescent="0.25">
      <c r="A10" s="32">
        <v>7</v>
      </c>
      <c r="B10" s="33">
        <v>42521</v>
      </c>
      <c r="C10" s="28" t="s">
        <v>13206</v>
      </c>
      <c r="D10" s="28">
        <v>200</v>
      </c>
      <c r="E10" s="34" t="s">
        <v>13207</v>
      </c>
      <c r="F10" s="28" t="s">
        <v>244</v>
      </c>
      <c r="G10" s="32"/>
    </row>
    <row r="11" spans="1:7" x14ac:dyDescent="0.25">
      <c r="A11" s="32">
        <v>8</v>
      </c>
      <c r="B11" s="33">
        <v>42521</v>
      </c>
      <c r="C11" s="28" t="s">
        <v>13208</v>
      </c>
      <c r="D11" s="28">
        <v>500</v>
      </c>
      <c r="E11" s="34" t="s">
        <v>13209</v>
      </c>
      <c r="F11" s="28" t="s">
        <v>244</v>
      </c>
      <c r="G11" s="32"/>
    </row>
    <row r="12" spans="1:7" x14ac:dyDescent="0.25">
      <c r="A12" s="32">
        <v>9</v>
      </c>
      <c r="B12" s="33">
        <v>42521</v>
      </c>
      <c r="C12" s="28" t="s">
        <v>13210</v>
      </c>
      <c r="D12" s="28">
        <v>100</v>
      </c>
      <c r="E12" s="34" t="s">
        <v>13211</v>
      </c>
      <c r="F12" s="28" t="s">
        <v>244</v>
      </c>
      <c r="G12" s="32"/>
    </row>
    <row r="13" spans="1:7" x14ac:dyDescent="0.25">
      <c r="A13" s="32" t="s">
        <v>12335</v>
      </c>
      <c r="B13" s="32"/>
      <c r="C13" s="32"/>
      <c r="D13" s="32">
        <f>SUM(D4:D12)</f>
        <v>2900</v>
      </c>
      <c r="E13" s="32"/>
      <c r="F13" s="32"/>
      <c r="G13" s="32"/>
    </row>
  </sheetData>
  <mergeCells count="1">
    <mergeCell ref="B1:F1"/>
  </mergeCells>
  <phoneticPr fontId="2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sqref="A1:F3"/>
    </sheetView>
  </sheetViews>
  <sheetFormatPr defaultRowHeight="16.5" x14ac:dyDescent="0.25"/>
  <cols>
    <col min="5" max="5" width="16.125" customWidth="1"/>
    <col min="6" max="6" width="18.75" customWidth="1"/>
  </cols>
  <sheetData>
    <row r="1" spans="1:7" x14ac:dyDescent="0.25">
      <c r="A1" s="20"/>
      <c r="B1" s="188" t="s">
        <v>13212</v>
      </c>
      <c r="C1" s="189"/>
      <c r="D1" s="189"/>
      <c r="E1" s="189"/>
      <c r="F1" s="189"/>
      <c r="G1" s="80"/>
    </row>
    <row r="2" spans="1:7" x14ac:dyDescent="0.25">
      <c r="A2" s="21" t="s">
        <v>237</v>
      </c>
      <c r="B2" s="22" t="s">
        <v>11807</v>
      </c>
      <c r="C2" s="23"/>
      <c r="D2" s="23"/>
      <c r="E2" s="23"/>
      <c r="F2" s="23"/>
      <c r="G2" s="80"/>
    </row>
    <row r="3" spans="1:7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  <c r="G3" s="80"/>
    </row>
    <row r="4" spans="1:7" x14ac:dyDescent="0.25">
      <c r="A4" s="80">
        <v>1</v>
      </c>
      <c r="B4" s="27">
        <v>42521</v>
      </c>
      <c r="C4" s="28" t="s">
        <v>13213</v>
      </c>
      <c r="D4" s="29">
        <v>500</v>
      </c>
      <c r="E4" s="30" t="s">
        <v>13214</v>
      </c>
      <c r="F4" s="29" t="s">
        <v>244</v>
      </c>
      <c r="G4" s="80"/>
    </row>
    <row r="5" spans="1:7" x14ac:dyDescent="0.25">
      <c r="A5" s="80">
        <v>2</v>
      </c>
      <c r="B5" s="27">
        <v>42521</v>
      </c>
      <c r="C5" s="28" t="s">
        <v>2008</v>
      </c>
      <c r="D5" s="29">
        <v>1000</v>
      </c>
      <c r="E5" s="30" t="s">
        <v>13215</v>
      </c>
      <c r="F5" s="29" t="s">
        <v>244</v>
      </c>
      <c r="G5" s="80"/>
    </row>
    <row r="6" spans="1:7" x14ac:dyDescent="0.25">
      <c r="A6" s="80">
        <v>3</v>
      </c>
      <c r="B6" s="27">
        <v>42521</v>
      </c>
      <c r="C6" s="28" t="s">
        <v>13216</v>
      </c>
      <c r="D6" s="29">
        <v>100</v>
      </c>
      <c r="E6" s="30" t="s">
        <v>13217</v>
      </c>
      <c r="F6" s="29" t="s">
        <v>244</v>
      </c>
      <c r="G6" s="80"/>
    </row>
    <row r="7" spans="1:7" x14ac:dyDescent="0.25">
      <c r="A7" s="80">
        <v>4</v>
      </c>
      <c r="B7" s="27">
        <v>42521</v>
      </c>
      <c r="C7" s="28" t="s">
        <v>13218</v>
      </c>
      <c r="D7" s="29">
        <v>100</v>
      </c>
      <c r="E7" s="30" t="s">
        <v>13219</v>
      </c>
      <c r="F7" s="29" t="s">
        <v>244</v>
      </c>
      <c r="G7" s="80"/>
    </row>
    <row r="8" spans="1:7" x14ac:dyDescent="0.25">
      <c r="A8" s="80">
        <v>5</v>
      </c>
      <c r="B8" s="27">
        <v>42521</v>
      </c>
      <c r="C8" s="28" t="s">
        <v>1253</v>
      </c>
      <c r="D8" s="29">
        <v>500</v>
      </c>
      <c r="E8" s="30" t="s">
        <v>13220</v>
      </c>
      <c r="F8" s="29" t="s">
        <v>244</v>
      </c>
      <c r="G8" s="80"/>
    </row>
    <row r="9" spans="1:7" x14ac:dyDescent="0.25">
      <c r="A9" s="80">
        <v>6</v>
      </c>
      <c r="B9" s="27">
        <v>42521</v>
      </c>
      <c r="C9" s="28" t="s">
        <v>1280</v>
      </c>
      <c r="D9" s="29">
        <v>500</v>
      </c>
      <c r="E9" s="30" t="s">
        <v>13221</v>
      </c>
      <c r="F9" s="29" t="s">
        <v>244</v>
      </c>
      <c r="G9" s="80"/>
    </row>
    <row r="10" spans="1:7" x14ac:dyDescent="0.25">
      <c r="A10" s="80">
        <v>7</v>
      </c>
      <c r="B10" s="27">
        <v>42521</v>
      </c>
      <c r="C10" s="28" t="s">
        <v>3429</v>
      </c>
      <c r="D10" s="29">
        <v>100</v>
      </c>
      <c r="E10" s="30" t="s">
        <v>13222</v>
      </c>
      <c r="F10" s="29" t="s">
        <v>244</v>
      </c>
      <c r="G10" s="80"/>
    </row>
    <row r="11" spans="1:7" x14ac:dyDescent="0.25">
      <c r="A11" s="80">
        <v>8</v>
      </c>
      <c r="B11" s="27">
        <v>42521</v>
      </c>
      <c r="C11" s="28" t="s">
        <v>1965</v>
      </c>
      <c r="D11" s="29">
        <v>100</v>
      </c>
      <c r="E11" s="30" t="s">
        <v>13223</v>
      </c>
      <c r="F11" s="29" t="s">
        <v>244</v>
      </c>
      <c r="G11" s="80"/>
    </row>
    <row r="12" spans="1:7" x14ac:dyDescent="0.25">
      <c r="A12" s="80">
        <v>9</v>
      </c>
      <c r="B12" s="27">
        <v>42521</v>
      </c>
      <c r="C12" s="28" t="s">
        <v>7965</v>
      </c>
      <c r="D12" s="29">
        <v>100</v>
      </c>
      <c r="E12" s="30" t="s">
        <v>13224</v>
      </c>
      <c r="F12" s="29" t="s">
        <v>244</v>
      </c>
      <c r="G12" s="80"/>
    </row>
    <row r="13" spans="1:7" x14ac:dyDescent="0.25">
      <c r="A13" s="80">
        <v>10</v>
      </c>
      <c r="B13" s="27">
        <v>42521</v>
      </c>
      <c r="C13" s="28" t="s">
        <v>4340</v>
      </c>
      <c r="D13" s="29">
        <v>1000</v>
      </c>
      <c r="E13" s="30" t="s">
        <v>13225</v>
      </c>
      <c r="F13" s="29" t="s">
        <v>244</v>
      </c>
      <c r="G13" s="80"/>
    </row>
    <row r="14" spans="1:7" x14ac:dyDescent="0.25">
      <c r="A14" s="80">
        <v>11</v>
      </c>
      <c r="B14" s="27">
        <v>42521</v>
      </c>
      <c r="C14" s="28" t="s">
        <v>9592</v>
      </c>
      <c r="D14" s="29">
        <v>100</v>
      </c>
      <c r="E14" s="30" t="s">
        <v>13226</v>
      </c>
      <c r="F14" s="29" t="s">
        <v>244</v>
      </c>
      <c r="G14" s="80"/>
    </row>
    <row r="15" spans="1:7" x14ac:dyDescent="0.25">
      <c r="A15" s="80">
        <v>12</v>
      </c>
      <c r="B15" s="27">
        <v>42521</v>
      </c>
      <c r="C15" s="28" t="s">
        <v>13227</v>
      </c>
      <c r="D15" s="29">
        <v>300</v>
      </c>
      <c r="E15" s="30" t="s">
        <v>13228</v>
      </c>
      <c r="F15" s="29" t="s">
        <v>244</v>
      </c>
      <c r="G15" s="80"/>
    </row>
    <row r="16" spans="1:7" x14ac:dyDescent="0.25">
      <c r="A16" s="80">
        <v>13</v>
      </c>
      <c r="B16" s="27">
        <v>42521</v>
      </c>
      <c r="C16" s="28" t="s">
        <v>9602</v>
      </c>
      <c r="D16" s="29">
        <v>100</v>
      </c>
      <c r="E16" s="30" t="s">
        <v>13229</v>
      </c>
      <c r="F16" s="29" t="s">
        <v>244</v>
      </c>
      <c r="G16" s="80"/>
    </row>
    <row r="17" spans="1:7" x14ac:dyDescent="0.25">
      <c r="A17" s="80">
        <v>14</v>
      </c>
      <c r="B17" s="27">
        <v>42521</v>
      </c>
      <c r="C17" s="28" t="s">
        <v>13230</v>
      </c>
      <c r="D17" s="29">
        <v>500</v>
      </c>
      <c r="E17" s="30" t="s">
        <v>13231</v>
      </c>
      <c r="F17" s="29" t="s">
        <v>244</v>
      </c>
      <c r="G17" s="80"/>
    </row>
    <row r="18" spans="1:7" x14ac:dyDescent="0.25">
      <c r="A18" s="80">
        <v>15</v>
      </c>
      <c r="B18" s="27">
        <v>42521</v>
      </c>
      <c r="C18" s="28" t="s">
        <v>1942</v>
      </c>
      <c r="D18" s="29">
        <v>100</v>
      </c>
      <c r="E18" s="30" t="s">
        <v>13232</v>
      </c>
      <c r="F18" s="29" t="s">
        <v>244</v>
      </c>
      <c r="G18" s="80"/>
    </row>
    <row r="19" spans="1:7" x14ac:dyDescent="0.25">
      <c r="A19" s="80">
        <v>16</v>
      </c>
      <c r="B19" s="27">
        <v>42521</v>
      </c>
      <c r="C19" s="28" t="s">
        <v>2740</v>
      </c>
      <c r="D19" s="29">
        <v>100</v>
      </c>
      <c r="E19" s="30" t="s">
        <v>13233</v>
      </c>
      <c r="F19" s="29" t="s">
        <v>244</v>
      </c>
      <c r="G19" s="80"/>
    </row>
    <row r="20" spans="1:7" x14ac:dyDescent="0.25">
      <c r="A20" s="80">
        <v>17</v>
      </c>
      <c r="B20" s="27">
        <v>42521</v>
      </c>
      <c r="C20" s="28" t="s">
        <v>13234</v>
      </c>
      <c r="D20" s="29">
        <v>200</v>
      </c>
      <c r="E20" s="30" t="s">
        <v>13235</v>
      </c>
      <c r="F20" s="29" t="s">
        <v>244</v>
      </c>
      <c r="G20" s="80"/>
    </row>
    <row r="21" spans="1:7" x14ac:dyDescent="0.25">
      <c r="A21" s="80">
        <v>18</v>
      </c>
      <c r="B21" s="27">
        <v>42521</v>
      </c>
      <c r="C21" s="28" t="s">
        <v>1288</v>
      </c>
      <c r="D21" s="29">
        <v>1500</v>
      </c>
      <c r="E21" s="30" t="s">
        <v>13236</v>
      </c>
      <c r="F21" s="29" t="s">
        <v>244</v>
      </c>
      <c r="G21" s="80"/>
    </row>
    <row r="22" spans="1:7" x14ac:dyDescent="0.25">
      <c r="A22" s="80">
        <v>19</v>
      </c>
      <c r="B22" s="27">
        <v>42521</v>
      </c>
      <c r="C22" s="28" t="s">
        <v>1937</v>
      </c>
      <c r="D22" s="29">
        <v>200</v>
      </c>
      <c r="E22" s="30" t="s">
        <v>13237</v>
      </c>
      <c r="F22" s="29" t="s">
        <v>244</v>
      </c>
      <c r="G22" s="80"/>
    </row>
    <row r="23" spans="1:7" x14ac:dyDescent="0.25">
      <c r="A23" s="80">
        <v>20</v>
      </c>
      <c r="B23" s="27">
        <v>42521</v>
      </c>
      <c r="C23" s="28" t="s">
        <v>1284</v>
      </c>
      <c r="D23" s="29">
        <v>100</v>
      </c>
      <c r="E23" s="30" t="s">
        <v>13238</v>
      </c>
      <c r="F23" s="29" t="s">
        <v>244</v>
      </c>
      <c r="G23" s="80"/>
    </row>
    <row r="24" spans="1:7" x14ac:dyDescent="0.25">
      <c r="A24" s="80">
        <v>21</v>
      </c>
      <c r="B24" s="27">
        <v>42521</v>
      </c>
      <c r="C24" s="28" t="s">
        <v>1296</v>
      </c>
      <c r="D24" s="29">
        <v>300</v>
      </c>
      <c r="E24" s="30" t="s">
        <v>13239</v>
      </c>
      <c r="F24" s="29" t="s">
        <v>244</v>
      </c>
      <c r="G24" s="80"/>
    </row>
    <row r="25" spans="1:7" x14ac:dyDescent="0.25">
      <c r="A25" s="80">
        <v>22</v>
      </c>
      <c r="B25" s="27">
        <v>42521</v>
      </c>
      <c r="C25" s="28" t="s">
        <v>4338</v>
      </c>
      <c r="D25" s="29">
        <v>1000</v>
      </c>
      <c r="E25" s="30" t="s">
        <v>13240</v>
      </c>
      <c r="F25" s="29" t="s">
        <v>244</v>
      </c>
      <c r="G25" s="80"/>
    </row>
    <row r="26" spans="1:7" x14ac:dyDescent="0.25">
      <c r="A26" s="80">
        <v>23</v>
      </c>
      <c r="B26" s="27">
        <v>42521</v>
      </c>
      <c r="C26" s="28" t="s">
        <v>13241</v>
      </c>
      <c r="D26" s="29">
        <v>100</v>
      </c>
      <c r="E26" s="30" t="s">
        <v>13242</v>
      </c>
      <c r="F26" s="29" t="s">
        <v>244</v>
      </c>
      <c r="G26" s="80"/>
    </row>
    <row r="27" spans="1:7" x14ac:dyDescent="0.25">
      <c r="A27" s="80">
        <v>24</v>
      </c>
      <c r="B27" s="27">
        <v>42521</v>
      </c>
      <c r="C27" s="28" t="s">
        <v>13243</v>
      </c>
      <c r="D27" s="29">
        <v>100</v>
      </c>
      <c r="E27" s="30" t="s">
        <v>13244</v>
      </c>
      <c r="F27" s="29" t="s">
        <v>244</v>
      </c>
      <c r="G27" s="80"/>
    </row>
    <row r="28" spans="1:7" x14ac:dyDescent="0.25">
      <c r="A28" s="80">
        <v>25</v>
      </c>
      <c r="B28" s="27">
        <v>42521</v>
      </c>
      <c r="C28" s="28" t="s">
        <v>1294</v>
      </c>
      <c r="D28" s="29">
        <v>500</v>
      </c>
      <c r="E28" s="30" t="s">
        <v>13245</v>
      </c>
      <c r="F28" s="29" t="s">
        <v>244</v>
      </c>
      <c r="G28" s="80"/>
    </row>
    <row r="29" spans="1:7" x14ac:dyDescent="0.25">
      <c r="A29" s="80">
        <v>26</v>
      </c>
      <c r="B29" s="27">
        <v>42521</v>
      </c>
      <c r="C29" s="28" t="s">
        <v>13246</v>
      </c>
      <c r="D29" s="29">
        <v>500</v>
      </c>
      <c r="E29" s="30" t="s">
        <v>13247</v>
      </c>
      <c r="F29" s="29" t="s">
        <v>244</v>
      </c>
      <c r="G29" s="80"/>
    </row>
    <row r="30" spans="1:7" x14ac:dyDescent="0.25">
      <c r="A30" s="80">
        <v>27</v>
      </c>
      <c r="B30" s="27">
        <v>42521</v>
      </c>
      <c r="C30" s="28" t="s">
        <v>6107</v>
      </c>
      <c r="D30" s="29">
        <v>100</v>
      </c>
      <c r="E30" s="30" t="s">
        <v>13248</v>
      </c>
      <c r="F30" s="29" t="s">
        <v>244</v>
      </c>
      <c r="G30" s="80"/>
    </row>
    <row r="31" spans="1:7" x14ac:dyDescent="0.25">
      <c r="A31" s="80">
        <v>28</v>
      </c>
      <c r="B31" s="27">
        <v>42521</v>
      </c>
      <c r="C31" s="28" t="s">
        <v>2742</v>
      </c>
      <c r="D31" s="29">
        <v>100</v>
      </c>
      <c r="E31" s="30" t="s">
        <v>13249</v>
      </c>
      <c r="F31" s="29" t="s">
        <v>244</v>
      </c>
      <c r="G31" s="80"/>
    </row>
    <row r="32" spans="1:7" x14ac:dyDescent="0.25">
      <c r="A32" s="80">
        <v>29</v>
      </c>
      <c r="B32" s="27">
        <v>42521</v>
      </c>
      <c r="C32" s="28" t="s">
        <v>2742</v>
      </c>
      <c r="D32" s="29">
        <v>100</v>
      </c>
      <c r="E32" s="30" t="s">
        <v>13250</v>
      </c>
      <c r="F32" s="29" t="s">
        <v>244</v>
      </c>
      <c r="G32" s="80"/>
    </row>
    <row r="33" spans="1:7" x14ac:dyDescent="0.25">
      <c r="A33" s="80">
        <v>30</v>
      </c>
      <c r="B33" s="27">
        <v>42521</v>
      </c>
      <c r="C33" s="28" t="s">
        <v>2742</v>
      </c>
      <c r="D33" s="29">
        <v>500</v>
      </c>
      <c r="E33" s="30" t="s">
        <v>13251</v>
      </c>
      <c r="F33" s="29" t="s">
        <v>244</v>
      </c>
      <c r="G33" s="80"/>
    </row>
    <row r="34" spans="1:7" x14ac:dyDescent="0.25">
      <c r="A34" s="80">
        <v>31</v>
      </c>
      <c r="B34" s="27">
        <v>42521</v>
      </c>
      <c r="C34" s="28" t="s">
        <v>2742</v>
      </c>
      <c r="D34" s="29">
        <v>100</v>
      </c>
      <c r="E34" s="30" t="s">
        <v>13252</v>
      </c>
      <c r="F34" s="29" t="s">
        <v>244</v>
      </c>
      <c r="G34" s="80"/>
    </row>
    <row r="35" spans="1:7" x14ac:dyDescent="0.25">
      <c r="A35" s="80">
        <v>32</v>
      </c>
      <c r="B35" s="27">
        <v>42521</v>
      </c>
      <c r="C35" s="28" t="s">
        <v>1991</v>
      </c>
      <c r="D35" s="29">
        <v>500</v>
      </c>
      <c r="E35" s="30" t="s">
        <v>13253</v>
      </c>
      <c r="F35" s="29" t="s">
        <v>244</v>
      </c>
      <c r="G35" s="80"/>
    </row>
    <row r="36" spans="1:7" x14ac:dyDescent="0.25">
      <c r="A36" s="80">
        <v>33</v>
      </c>
      <c r="B36" s="27">
        <v>42521</v>
      </c>
      <c r="C36" s="28" t="s">
        <v>2742</v>
      </c>
      <c r="D36" s="29">
        <v>100</v>
      </c>
      <c r="E36" s="30" t="s">
        <v>13254</v>
      </c>
      <c r="F36" s="29" t="s">
        <v>244</v>
      </c>
      <c r="G36" s="80"/>
    </row>
    <row r="37" spans="1:7" x14ac:dyDescent="0.25">
      <c r="A37" s="80">
        <v>34</v>
      </c>
      <c r="B37" s="27">
        <v>42521</v>
      </c>
      <c r="C37" s="28" t="s">
        <v>2742</v>
      </c>
      <c r="D37" s="29">
        <v>200</v>
      </c>
      <c r="E37" s="30" t="s">
        <v>13255</v>
      </c>
      <c r="F37" s="29" t="s">
        <v>244</v>
      </c>
      <c r="G37" s="80"/>
    </row>
    <row r="38" spans="1:7" x14ac:dyDescent="0.25">
      <c r="A38" s="80">
        <v>35</v>
      </c>
      <c r="B38" s="27">
        <v>42521</v>
      </c>
      <c r="C38" s="28" t="s">
        <v>2742</v>
      </c>
      <c r="D38" s="29">
        <v>100</v>
      </c>
      <c r="E38" s="30" t="s">
        <v>13256</v>
      </c>
      <c r="F38" s="29" t="s">
        <v>244</v>
      </c>
      <c r="G38" s="80"/>
    </row>
    <row r="39" spans="1:7" x14ac:dyDescent="0.25">
      <c r="A39" s="80">
        <v>36</v>
      </c>
      <c r="B39" s="27">
        <v>42521</v>
      </c>
      <c r="C39" s="28" t="s">
        <v>1991</v>
      </c>
      <c r="D39" s="29">
        <v>100</v>
      </c>
      <c r="E39" s="30" t="s">
        <v>13257</v>
      </c>
      <c r="F39" s="29" t="s">
        <v>244</v>
      </c>
      <c r="G39" s="80"/>
    </row>
    <row r="40" spans="1:7" x14ac:dyDescent="0.25">
      <c r="A40" s="80">
        <v>37</v>
      </c>
      <c r="B40" s="27">
        <v>42521</v>
      </c>
      <c r="C40" s="28" t="s">
        <v>1320</v>
      </c>
      <c r="D40" s="29">
        <v>500</v>
      </c>
      <c r="E40" s="30" t="s">
        <v>13258</v>
      </c>
      <c r="F40" s="29" t="s">
        <v>244</v>
      </c>
      <c r="G40" s="80"/>
    </row>
    <row r="41" spans="1:7" x14ac:dyDescent="0.25">
      <c r="A41" s="80">
        <v>38</v>
      </c>
      <c r="B41" s="27">
        <v>42521</v>
      </c>
      <c r="C41" s="28" t="s">
        <v>1991</v>
      </c>
      <c r="D41" s="29">
        <v>100</v>
      </c>
      <c r="E41" s="30" t="s">
        <v>13259</v>
      </c>
      <c r="F41" s="29" t="s">
        <v>244</v>
      </c>
      <c r="G41" s="80"/>
    </row>
    <row r="42" spans="1:7" x14ac:dyDescent="0.25">
      <c r="A42" s="80">
        <v>39</v>
      </c>
      <c r="B42" s="27">
        <v>42521</v>
      </c>
      <c r="C42" s="28" t="s">
        <v>2742</v>
      </c>
      <c r="D42" s="29">
        <v>100</v>
      </c>
      <c r="E42" s="30" t="s">
        <v>13260</v>
      </c>
      <c r="F42" s="29" t="s">
        <v>244</v>
      </c>
      <c r="G42" s="80"/>
    </row>
    <row r="43" spans="1:7" x14ac:dyDescent="0.25">
      <c r="A43" s="80">
        <v>40</v>
      </c>
      <c r="B43" s="27">
        <v>42521</v>
      </c>
      <c r="C43" s="28" t="s">
        <v>2742</v>
      </c>
      <c r="D43" s="29">
        <v>100</v>
      </c>
      <c r="E43" s="30" t="s">
        <v>13261</v>
      </c>
      <c r="F43" s="29" t="s">
        <v>244</v>
      </c>
      <c r="G43" s="80"/>
    </row>
    <row r="44" spans="1:7" x14ac:dyDescent="0.25">
      <c r="A44" s="80">
        <v>41</v>
      </c>
      <c r="B44" s="27">
        <v>42521</v>
      </c>
      <c r="C44" s="28" t="s">
        <v>2742</v>
      </c>
      <c r="D44" s="29">
        <v>1000</v>
      </c>
      <c r="E44" s="30" t="s">
        <v>13262</v>
      </c>
      <c r="F44" s="29" t="s">
        <v>244</v>
      </c>
      <c r="G44" s="80"/>
    </row>
    <row r="45" spans="1:7" x14ac:dyDescent="0.25">
      <c r="A45" s="80">
        <v>42</v>
      </c>
      <c r="B45" s="27">
        <v>42521</v>
      </c>
      <c r="C45" s="28" t="s">
        <v>2759</v>
      </c>
      <c r="D45" s="29">
        <v>300</v>
      </c>
      <c r="E45" s="30" t="s">
        <v>13263</v>
      </c>
      <c r="F45" s="29" t="s">
        <v>244</v>
      </c>
      <c r="G45" s="80"/>
    </row>
    <row r="46" spans="1:7" x14ac:dyDescent="0.25">
      <c r="A46" s="80">
        <v>43</v>
      </c>
      <c r="B46" s="27">
        <v>42521</v>
      </c>
      <c r="C46" s="28" t="s">
        <v>2742</v>
      </c>
      <c r="D46" s="29">
        <v>100</v>
      </c>
      <c r="E46" s="30" t="s">
        <v>13264</v>
      </c>
      <c r="F46" s="29" t="s">
        <v>244</v>
      </c>
      <c r="G46" s="80"/>
    </row>
    <row r="47" spans="1:7" x14ac:dyDescent="0.25">
      <c r="A47" s="80">
        <v>44</v>
      </c>
      <c r="B47" s="27">
        <v>42521</v>
      </c>
      <c r="C47" s="28" t="s">
        <v>2742</v>
      </c>
      <c r="D47" s="29">
        <v>100</v>
      </c>
      <c r="E47" s="30" t="s">
        <v>13265</v>
      </c>
      <c r="F47" s="29" t="s">
        <v>244</v>
      </c>
      <c r="G47" s="80"/>
    </row>
    <row r="48" spans="1:7" x14ac:dyDescent="0.25">
      <c r="A48" s="80">
        <v>45</v>
      </c>
      <c r="B48" s="27">
        <v>42521</v>
      </c>
      <c r="C48" s="28" t="s">
        <v>2742</v>
      </c>
      <c r="D48" s="29">
        <v>2000</v>
      </c>
      <c r="E48" s="30" t="s">
        <v>13266</v>
      </c>
      <c r="F48" s="29" t="s">
        <v>244</v>
      </c>
      <c r="G48" s="80"/>
    </row>
    <row r="49" spans="1:7" x14ac:dyDescent="0.25">
      <c r="A49" s="80">
        <v>46</v>
      </c>
      <c r="B49" s="27">
        <v>42521</v>
      </c>
      <c r="C49" s="28" t="s">
        <v>2742</v>
      </c>
      <c r="D49" s="29">
        <v>500</v>
      </c>
      <c r="E49" s="30" t="s">
        <v>13267</v>
      </c>
      <c r="F49" s="29" t="s">
        <v>244</v>
      </c>
      <c r="G49" s="80"/>
    </row>
    <row r="50" spans="1:7" x14ac:dyDescent="0.25">
      <c r="A50" s="80">
        <v>47</v>
      </c>
      <c r="B50" s="27">
        <v>42521</v>
      </c>
      <c r="C50" s="28" t="s">
        <v>13268</v>
      </c>
      <c r="D50" s="29">
        <v>100</v>
      </c>
      <c r="E50" s="30" t="s">
        <v>13269</v>
      </c>
      <c r="F50" s="29" t="s">
        <v>244</v>
      </c>
      <c r="G50" s="80"/>
    </row>
    <row r="51" spans="1:7" x14ac:dyDescent="0.25">
      <c r="A51" s="80">
        <v>48</v>
      </c>
      <c r="B51" s="27">
        <v>42521</v>
      </c>
      <c r="C51" s="28" t="s">
        <v>13270</v>
      </c>
      <c r="D51" s="29">
        <v>200</v>
      </c>
      <c r="E51" s="30" t="s">
        <v>13271</v>
      </c>
      <c r="F51" s="29" t="s">
        <v>244</v>
      </c>
      <c r="G51" s="80"/>
    </row>
    <row r="52" spans="1:7" x14ac:dyDescent="0.25">
      <c r="A52" s="80" t="s">
        <v>12335</v>
      </c>
      <c r="B52" s="80"/>
      <c r="C52" s="80"/>
      <c r="D52" s="80">
        <f>SUM(D4:D51)</f>
        <v>16700</v>
      </c>
      <c r="E52" s="80"/>
      <c r="F52" s="80"/>
      <c r="G52" s="80"/>
    </row>
    <row r="53" spans="1:7" x14ac:dyDescent="0.25">
      <c r="A53" s="80"/>
      <c r="B53" s="80"/>
      <c r="C53" s="80"/>
      <c r="D53" s="80"/>
      <c r="E53" s="80"/>
      <c r="F53" s="80"/>
      <c r="G53" s="80"/>
    </row>
    <row r="54" spans="1:7" x14ac:dyDescent="0.25">
      <c r="A54" s="80"/>
      <c r="B54" s="80"/>
      <c r="C54" s="80"/>
      <c r="D54" s="80"/>
      <c r="E54" s="80"/>
      <c r="F54" s="80"/>
      <c r="G54" s="80"/>
    </row>
  </sheetData>
  <mergeCells count="1">
    <mergeCell ref="B1:F1"/>
  </mergeCells>
  <phoneticPr fontId="23" type="noConversion"/>
  <pageMargins left="0.7" right="0.7" top="0.75" bottom="0.75" header="0.3" footer="0.3"/>
  <ignoredErrors>
    <ignoredError sqref="E4:E5" numberStoredAsText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1" sqref="F11"/>
    </sheetView>
  </sheetViews>
  <sheetFormatPr defaultRowHeight="16.5" x14ac:dyDescent="0.25"/>
  <cols>
    <col min="4" max="4" width="8.625" customWidth="1"/>
    <col min="5" max="5" width="14.125" customWidth="1"/>
    <col min="6" max="6" width="18" customWidth="1"/>
  </cols>
  <sheetData>
    <row r="1" spans="1:8" x14ac:dyDescent="0.25">
      <c r="A1" s="20"/>
      <c r="B1" s="188" t="s">
        <v>13327</v>
      </c>
      <c r="C1" s="189"/>
      <c r="D1" s="189"/>
      <c r="E1" s="189"/>
      <c r="F1" s="189"/>
      <c r="G1" s="80"/>
    </row>
    <row r="2" spans="1:8" x14ac:dyDescent="0.25">
      <c r="A2" s="21" t="s">
        <v>237</v>
      </c>
      <c r="B2" s="32" t="s">
        <v>13328</v>
      </c>
      <c r="C2" s="22"/>
      <c r="D2" s="23"/>
      <c r="E2" s="23"/>
      <c r="F2" s="23"/>
      <c r="G2" s="80"/>
    </row>
    <row r="3" spans="1:8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  <c r="G3" s="80"/>
    </row>
    <row r="4" spans="1:8" x14ac:dyDescent="0.25">
      <c r="A4" s="80">
        <v>1</v>
      </c>
      <c r="B4" s="27">
        <v>42522</v>
      </c>
      <c r="C4" s="28" t="s">
        <v>13329</v>
      </c>
      <c r="D4" s="29">
        <v>200</v>
      </c>
      <c r="E4" s="30" t="s">
        <v>13330</v>
      </c>
      <c r="F4" s="29" t="s">
        <v>244</v>
      </c>
      <c r="G4" s="28"/>
      <c r="H4" s="29"/>
    </row>
    <row r="5" spans="1:8" x14ac:dyDescent="0.25">
      <c r="A5" s="80">
        <v>2</v>
      </c>
      <c r="B5" s="27">
        <v>42524</v>
      </c>
      <c r="C5" s="28" t="s">
        <v>8095</v>
      </c>
      <c r="D5" s="29">
        <v>500</v>
      </c>
      <c r="E5" s="30" t="s">
        <v>13331</v>
      </c>
      <c r="F5" s="29" t="s">
        <v>244</v>
      </c>
      <c r="G5" s="28"/>
      <c r="H5" s="29"/>
    </row>
    <row r="6" spans="1:8" x14ac:dyDescent="0.25">
      <c r="A6" s="80">
        <v>3</v>
      </c>
      <c r="B6" s="27">
        <v>42525</v>
      </c>
      <c r="C6" s="28" t="s">
        <v>13332</v>
      </c>
      <c r="D6" s="29">
        <v>200</v>
      </c>
      <c r="E6" s="30" t="s">
        <v>13333</v>
      </c>
      <c r="F6" s="29" t="s">
        <v>244</v>
      </c>
      <c r="G6" s="28"/>
      <c r="H6" s="29"/>
    </row>
    <row r="7" spans="1:8" x14ac:dyDescent="0.25">
      <c r="A7" s="80">
        <v>4</v>
      </c>
      <c r="B7" s="27">
        <v>42525</v>
      </c>
      <c r="C7" s="28" t="s">
        <v>13334</v>
      </c>
      <c r="D7" s="29">
        <v>200</v>
      </c>
      <c r="E7" s="30" t="s">
        <v>13335</v>
      </c>
      <c r="F7" s="29" t="s">
        <v>244</v>
      </c>
      <c r="G7" s="28"/>
      <c r="H7" s="29"/>
    </row>
    <row r="8" spans="1:8" x14ac:dyDescent="0.25">
      <c r="A8" s="80">
        <v>5</v>
      </c>
      <c r="B8" s="27">
        <v>42525</v>
      </c>
      <c r="C8" s="28" t="s">
        <v>13336</v>
      </c>
      <c r="D8" s="29">
        <v>600</v>
      </c>
      <c r="E8" s="30" t="s">
        <v>13337</v>
      </c>
      <c r="F8" s="29" t="s">
        <v>244</v>
      </c>
      <c r="G8" s="28"/>
      <c r="H8" s="29"/>
    </row>
    <row r="9" spans="1:8" x14ac:dyDescent="0.25">
      <c r="A9" s="80">
        <v>6</v>
      </c>
      <c r="B9" s="27">
        <v>42525</v>
      </c>
      <c r="C9" s="28" t="s">
        <v>13338</v>
      </c>
      <c r="D9" s="29">
        <v>600</v>
      </c>
      <c r="E9" s="30" t="s">
        <v>13339</v>
      </c>
      <c r="F9" s="29" t="s">
        <v>244</v>
      </c>
      <c r="G9" s="28"/>
      <c r="H9" s="29"/>
    </row>
    <row r="10" spans="1:8" x14ac:dyDescent="0.25">
      <c r="A10" s="80">
        <v>7</v>
      </c>
      <c r="B10" s="27">
        <v>42525</v>
      </c>
      <c r="C10" s="28" t="s">
        <v>13340</v>
      </c>
      <c r="D10" s="29">
        <v>600</v>
      </c>
      <c r="E10" s="30" t="s">
        <v>13341</v>
      </c>
      <c r="F10" s="29" t="s">
        <v>244</v>
      </c>
      <c r="G10" s="28"/>
      <c r="H10" s="29"/>
    </row>
    <row r="11" spans="1:8" x14ac:dyDescent="0.25">
      <c r="A11" s="80">
        <v>8</v>
      </c>
      <c r="B11" s="27">
        <v>42525</v>
      </c>
      <c r="C11" s="28" t="s">
        <v>13342</v>
      </c>
      <c r="D11" s="29">
        <v>200</v>
      </c>
      <c r="E11" s="30" t="s">
        <v>13343</v>
      </c>
      <c r="F11" s="29" t="s">
        <v>244</v>
      </c>
      <c r="G11" s="28"/>
      <c r="H11" s="29"/>
    </row>
    <row r="12" spans="1:8" x14ac:dyDescent="0.25">
      <c r="A12" s="80">
        <v>9</v>
      </c>
      <c r="B12" s="27">
        <v>42534</v>
      </c>
      <c r="C12" s="28" t="s">
        <v>13344</v>
      </c>
      <c r="D12" s="29">
        <v>500</v>
      </c>
      <c r="E12" s="30" t="s">
        <v>13345</v>
      </c>
      <c r="F12" s="29" t="s">
        <v>244</v>
      </c>
      <c r="G12" s="28"/>
      <c r="H12" s="29"/>
    </row>
    <row r="13" spans="1:8" x14ac:dyDescent="0.25">
      <c r="A13" s="80">
        <v>10</v>
      </c>
      <c r="B13" s="27">
        <v>42529</v>
      </c>
      <c r="C13" s="28" t="s">
        <v>13346</v>
      </c>
      <c r="D13" s="29">
        <v>200</v>
      </c>
      <c r="E13" s="30" t="s">
        <v>13347</v>
      </c>
      <c r="F13" s="29" t="s">
        <v>244</v>
      </c>
      <c r="G13" s="28"/>
      <c r="H13" s="29"/>
    </row>
    <row r="14" spans="1:8" x14ac:dyDescent="0.25">
      <c r="A14" s="80">
        <v>11</v>
      </c>
      <c r="B14" s="27">
        <v>42536</v>
      </c>
      <c r="C14" s="28" t="s">
        <v>13348</v>
      </c>
      <c r="D14" s="29">
        <v>1000</v>
      </c>
      <c r="E14" s="30" t="s">
        <v>13349</v>
      </c>
      <c r="F14" s="29" t="s">
        <v>244</v>
      </c>
      <c r="G14" s="28"/>
      <c r="H14" s="29"/>
    </row>
    <row r="15" spans="1:8" x14ac:dyDescent="0.25">
      <c r="A15" s="80">
        <v>12</v>
      </c>
      <c r="B15" s="27">
        <v>42538</v>
      </c>
      <c r="C15" s="28" t="s">
        <v>13350</v>
      </c>
      <c r="D15" s="29">
        <v>100</v>
      </c>
      <c r="E15" s="30" t="s">
        <v>13351</v>
      </c>
      <c r="F15" s="29" t="s">
        <v>244</v>
      </c>
      <c r="G15" s="28"/>
      <c r="H15" s="29"/>
    </row>
    <row r="16" spans="1:8" x14ac:dyDescent="0.25">
      <c r="A16" s="80">
        <v>13</v>
      </c>
      <c r="B16" s="27">
        <v>42537</v>
      </c>
      <c r="C16" s="28" t="s">
        <v>11833</v>
      </c>
      <c r="D16" s="29">
        <v>200</v>
      </c>
      <c r="E16" s="30" t="s">
        <v>13352</v>
      </c>
      <c r="F16" s="29" t="s">
        <v>244</v>
      </c>
      <c r="G16" s="28"/>
      <c r="H16" s="29"/>
    </row>
    <row r="17" spans="1:8" x14ac:dyDescent="0.25">
      <c r="A17" s="80">
        <v>14</v>
      </c>
      <c r="B17" s="27">
        <v>42549</v>
      </c>
      <c r="C17" s="28" t="s">
        <v>13353</v>
      </c>
      <c r="D17" s="29">
        <v>300</v>
      </c>
      <c r="E17" s="30" t="s">
        <v>13354</v>
      </c>
      <c r="F17" s="29" t="s">
        <v>244</v>
      </c>
      <c r="G17" s="28"/>
      <c r="H17" s="29"/>
    </row>
    <row r="18" spans="1:8" x14ac:dyDescent="0.25">
      <c r="A18" s="80" t="s">
        <v>13355</v>
      </c>
      <c r="B18" s="80"/>
      <c r="C18" s="80"/>
      <c r="D18" s="80">
        <f>SUM(D4:D17)</f>
        <v>5400</v>
      </c>
      <c r="E18" s="80"/>
      <c r="F18" s="80"/>
      <c r="G18" s="80"/>
    </row>
    <row r="19" spans="1:8" x14ac:dyDescent="0.25">
      <c r="A19" s="80"/>
      <c r="B19" s="80"/>
      <c r="C19" s="80"/>
      <c r="D19" s="80"/>
      <c r="E19" s="80"/>
      <c r="F19" s="80"/>
      <c r="G19" s="80"/>
    </row>
    <row r="20" spans="1:8" x14ac:dyDescent="0.25">
      <c r="A20" s="80"/>
      <c r="B20" s="80"/>
      <c r="C20" s="80"/>
      <c r="D20" s="80"/>
      <c r="E20" s="80"/>
      <c r="F20" s="80"/>
      <c r="G20" s="80"/>
    </row>
    <row r="21" spans="1:8" x14ac:dyDescent="0.25">
      <c r="A21" s="80"/>
      <c r="B21" s="80"/>
      <c r="C21" s="80"/>
      <c r="D21" s="80"/>
      <c r="E21" s="80"/>
      <c r="F21" s="80"/>
      <c r="G21" s="80"/>
    </row>
    <row r="22" spans="1:8" x14ac:dyDescent="0.25">
      <c r="A22" s="80"/>
      <c r="B22" s="80"/>
      <c r="C22" s="80"/>
      <c r="D22" s="80"/>
      <c r="E22" s="80"/>
      <c r="F22" s="80"/>
      <c r="G22" s="80"/>
    </row>
  </sheetData>
  <mergeCells count="1">
    <mergeCell ref="B1:F1"/>
  </mergeCells>
  <phoneticPr fontId="25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6"/>
  <sheetViews>
    <sheetView topLeftCell="A274" workbookViewId="0">
      <selection activeCell="F250" sqref="F250"/>
    </sheetView>
  </sheetViews>
  <sheetFormatPr defaultColWidth="9" defaultRowHeight="14.25" x14ac:dyDescent="0.25"/>
  <cols>
    <col min="1" max="1" width="5.375" style="32" customWidth="1"/>
    <col min="2" max="4" width="9" style="32"/>
    <col min="5" max="5" width="9.875" style="32" customWidth="1"/>
    <col min="6" max="6" width="22" style="32" customWidth="1"/>
    <col min="7" max="16384" width="9" style="32"/>
  </cols>
  <sheetData>
    <row r="1" spans="1:6" x14ac:dyDescent="0.25">
      <c r="A1" s="20"/>
      <c r="B1" s="188" t="s">
        <v>13356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13357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2">
        <v>1</v>
      </c>
      <c r="B4" s="33">
        <v>42551</v>
      </c>
      <c r="C4" s="28" t="s">
        <v>13358</v>
      </c>
      <c r="D4" s="28">
        <v>100</v>
      </c>
      <c r="E4" s="34" t="s">
        <v>13359</v>
      </c>
      <c r="F4" s="28" t="s">
        <v>244</v>
      </c>
    </row>
    <row r="5" spans="1:6" x14ac:dyDescent="0.25">
      <c r="A5" s="32">
        <v>2</v>
      </c>
      <c r="B5" s="33">
        <v>42551</v>
      </c>
      <c r="C5" s="28" t="s">
        <v>12956</v>
      </c>
      <c r="D5" s="28">
        <v>600</v>
      </c>
      <c r="E5" s="34" t="s">
        <v>13360</v>
      </c>
      <c r="F5" s="28" t="s">
        <v>244</v>
      </c>
    </row>
    <row r="6" spans="1:6" x14ac:dyDescent="0.25">
      <c r="A6" s="32">
        <v>3</v>
      </c>
      <c r="B6" s="33">
        <v>42551</v>
      </c>
      <c r="C6" s="28" t="s">
        <v>1383</v>
      </c>
      <c r="D6" s="28">
        <v>500</v>
      </c>
      <c r="E6" s="34" t="s">
        <v>13361</v>
      </c>
      <c r="F6" s="28" t="s">
        <v>244</v>
      </c>
    </row>
    <row r="7" spans="1:6" x14ac:dyDescent="0.25">
      <c r="A7" s="32">
        <v>4</v>
      </c>
      <c r="B7" s="33">
        <v>42551</v>
      </c>
      <c r="C7" s="28" t="s">
        <v>1383</v>
      </c>
      <c r="D7" s="28">
        <v>100</v>
      </c>
      <c r="E7" s="34" t="s">
        <v>13362</v>
      </c>
      <c r="F7" s="28" t="s">
        <v>244</v>
      </c>
    </row>
    <row r="8" spans="1:6" x14ac:dyDescent="0.25">
      <c r="A8" s="32">
        <v>5</v>
      </c>
      <c r="B8" s="33">
        <v>42551</v>
      </c>
      <c r="C8" s="28" t="s">
        <v>13363</v>
      </c>
      <c r="D8" s="28">
        <v>1000</v>
      </c>
      <c r="E8" s="34" t="s">
        <v>13364</v>
      </c>
      <c r="F8" s="28" t="s">
        <v>244</v>
      </c>
    </row>
    <row r="9" spans="1:6" x14ac:dyDescent="0.25">
      <c r="A9" s="32">
        <v>6</v>
      </c>
      <c r="B9" s="33">
        <v>42551</v>
      </c>
      <c r="C9" s="28" t="s">
        <v>10162</v>
      </c>
      <c r="D9" s="28">
        <v>100</v>
      </c>
      <c r="E9" s="34" t="s">
        <v>13365</v>
      </c>
      <c r="F9" s="28" t="s">
        <v>244</v>
      </c>
    </row>
    <row r="10" spans="1:6" x14ac:dyDescent="0.25">
      <c r="A10" s="32">
        <v>7</v>
      </c>
      <c r="B10" s="33">
        <v>42551</v>
      </c>
      <c r="C10" s="28" t="s">
        <v>3774</v>
      </c>
      <c r="D10" s="28">
        <v>100</v>
      </c>
      <c r="E10" s="34" t="s">
        <v>13366</v>
      </c>
      <c r="F10" s="28" t="s">
        <v>244</v>
      </c>
    </row>
    <row r="11" spans="1:6" x14ac:dyDescent="0.25">
      <c r="A11" s="32">
        <v>8</v>
      </c>
      <c r="B11" s="33">
        <v>42551</v>
      </c>
      <c r="C11" s="28" t="s">
        <v>631</v>
      </c>
      <c r="D11" s="28">
        <v>100</v>
      </c>
      <c r="E11" s="34" t="s">
        <v>13367</v>
      </c>
      <c r="F11" s="28" t="s">
        <v>244</v>
      </c>
    </row>
    <row r="12" spans="1:6" x14ac:dyDescent="0.25">
      <c r="A12" s="32">
        <v>9</v>
      </c>
      <c r="B12" s="33">
        <v>42551</v>
      </c>
      <c r="C12" s="28" t="s">
        <v>13368</v>
      </c>
      <c r="D12" s="28">
        <v>500</v>
      </c>
      <c r="E12" s="34" t="s">
        <v>13369</v>
      </c>
      <c r="F12" s="28" t="s">
        <v>244</v>
      </c>
    </row>
    <row r="13" spans="1:6" x14ac:dyDescent="0.25">
      <c r="A13" s="32">
        <v>10</v>
      </c>
      <c r="B13" s="33">
        <v>42551</v>
      </c>
      <c r="C13" s="28" t="s">
        <v>1546</v>
      </c>
      <c r="D13" s="28">
        <v>100</v>
      </c>
      <c r="E13" s="34" t="s">
        <v>13370</v>
      </c>
      <c r="F13" s="28" t="s">
        <v>244</v>
      </c>
    </row>
    <row r="14" spans="1:6" x14ac:dyDescent="0.25">
      <c r="A14" s="32">
        <v>11</v>
      </c>
      <c r="B14" s="33">
        <v>42551</v>
      </c>
      <c r="C14" s="28" t="s">
        <v>823</v>
      </c>
      <c r="D14" s="28">
        <v>700</v>
      </c>
      <c r="E14" s="34" t="s">
        <v>13371</v>
      </c>
      <c r="F14" s="28" t="s">
        <v>244</v>
      </c>
    </row>
    <row r="15" spans="1:6" x14ac:dyDescent="0.25">
      <c r="A15" s="32">
        <v>12</v>
      </c>
      <c r="B15" s="33">
        <v>42551</v>
      </c>
      <c r="C15" s="28" t="s">
        <v>13372</v>
      </c>
      <c r="D15" s="28">
        <v>1000</v>
      </c>
      <c r="E15" s="34" t="s">
        <v>13373</v>
      </c>
      <c r="F15" s="28" t="s">
        <v>244</v>
      </c>
    </row>
    <row r="16" spans="1:6" x14ac:dyDescent="0.25">
      <c r="A16" s="32">
        <v>13</v>
      </c>
      <c r="B16" s="33">
        <v>42551</v>
      </c>
      <c r="C16" s="28" t="s">
        <v>13374</v>
      </c>
      <c r="D16" s="28">
        <v>1000</v>
      </c>
      <c r="E16" s="34" t="s">
        <v>13375</v>
      </c>
      <c r="F16" s="28" t="s">
        <v>244</v>
      </c>
    </row>
    <row r="17" spans="1:6" x14ac:dyDescent="0.25">
      <c r="A17" s="32">
        <v>14</v>
      </c>
      <c r="B17" s="33">
        <v>42551</v>
      </c>
      <c r="C17" s="28" t="s">
        <v>6350</v>
      </c>
      <c r="D17" s="28">
        <v>300</v>
      </c>
      <c r="E17" s="34" t="s">
        <v>13376</v>
      </c>
      <c r="F17" s="28" t="s">
        <v>244</v>
      </c>
    </row>
    <row r="18" spans="1:6" x14ac:dyDescent="0.25">
      <c r="A18" s="32">
        <v>15</v>
      </c>
      <c r="B18" s="33">
        <v>42551</v>
      </c>
      <c r="C18" s="28" t="s">
        <v>6425</v>
      </c>
      <c r="D18" s="28">
        <v>200</v>
      </c>
      <c r="E18" s="34" t="s">
        <v>13377</v>
      </c>
      <c r="F18" s="28" t="s">
        <v>244</v>
      </c>
    </row>
    <row r="19" spans="1:6" x14ac:dyDescent="0.25">
      <c r="A19" s="32">
        <v>16</v>
      </c>
      <c r="B19" s="33">
        <v>42551</v>
      </c>
      <c r="C19" s="28" t="s">
        <v>1732</v>
      </c>
      <c r="D19" s="28">
        <v>200</v>
      </c>
      <c r="E19" s="34" t="s">
        <v>13378</v>
      </c>
      <c r="F19" s="28" t="s">
        <v>244</v>
      </c>
    </row>
    <row r="20" spans="1:6" x14ac:dyDescent="0.25">
      <c r="A20" s="32">
        <v>17</v>
      </c>
      <c r="B20" s="33">
        <v>42551</v>
      </c>
      <c r="C20" s="28" t="s">
        <v>13379</v>
      </c>
      <c r="D20" s="28">
        <v>500</v>
      </c>
      <c r="E20" s="34" t="s">
        <v>13380</v>
      </c>
      <c r="F20" s="28" t="s">
        <v>244</v>
      </c>
    </row>
    <row r="21" spans="1:6" x14ac:dyDescent="0.25">
      <c r="A21" s="32">
        <v>18</v>
      </c>
      <c r="B21" s="33">
        <v>42551</v>
      </c>
      <c r="C21" s="28" t="s">
        <v>13381</v>
      </c>
      <c r="D21" s="28">
        <v>200</v>
      </c>
      <c r="E21" s="34" t="s">
        <v>13382</v>
      </c>
      <c r="F21" s="28" t="s">
        <v>244</v>
      </c>
    </row>
    <row r="22" spans="1:6" x14ac:dyDescent="0.25">
      <c r="A22" s="32">
        <v>19</v>
      </c>
      <c r="B22" s="33">
        <v>42551</v>
      </c>
      <c r="C22" s="28" t="s">
        <v>1383</v>
      </c>
      <c r="D22" s="28">
        <v>200</v>
      </c>
      <c r="E22" s="34" t="s">
        <v>13383</v>
      </c>
      <c r="F22" s="28" t="s">
        <v>244</v>
      </c>
    </row>
    <row r="23" spans="1:6" x14ac:dyDescent="0.25">
      <c r="A23" s="32">
        <v>20</v>
      </c>
      <c r="B23" s="33">
        <v>42551</v>
      </c>
      <c r="C23" s="28" t="s">
        <v>834</v>
      </c>
      <c r="D23" s="28">
        <v>200</v>
      </c>
      <c r="E23" s="34" t="s">
        <v>13384</v>
      </c>
      <c r="F23" s="28" t="s">
        <v>244</v>
      </c>
    </row>
    <row r="24" spans="1:6" x14ac:dyDescent="0.25">
      <c r="A24" s="32">
        <v>21</v>
      </c>
      <c r="B24" s="33">
        <v>42551</v>
      </c>
      <c r="C24" s="28" t="s">
        <v>3317</v>
      </c>
      <c r="D24" s="28">
        <v>300</v>
      </c>
      <c r="E24" s="34" t="s">
        <v>13385</v>
      </c>
      <c r="F24" s="28" t="s">
        <v>244</v>
      </c>
    </row>
    <row r="25" spans="1:6" x14ac:dyDescent="0.25">
      <c r="A25" s="32">
        <v>22</v>
      </c>
      <c r="B25" s="33">
        <v>42551</v>
      </c>
      <c r="C25" s="28" t="s">
        <v>2639</v>
      </c>
      <c r="D25" s="28">
        <v>100</v>
      </c>
      <c r="E25" s="34" t="s">
        <v>13386</v>
      </c>
      <c r="F25" s="28" t="s">
        <v>244</v>
      </c>
    </row>
    <row r="26" spans="1:6" x14ac:dyDescent="0.25">
      <c r="A26" s="32">
        <v>23</v>
      </c>
      <c r="B26" s="33">
        <v>42551</v>
      </c>
      <c r="C26" s="28" t="s">
        <v>970</v>
      </c>
      <c r="D26" s="28">
        <v>500</v>
      </c>
      <c r="E26" s="34" t="s">
        <v>13387</v>
      </c>
      <c r="F26" s="28" t="s">
        <v>244</v>
      </c>
    </row>
    <row r="27" spans="1:6" x14ac:dyDescent="0.25">
      <c r="A27" s="32">
        <v>24</v>
      </c>
      <c r="B27" s="33">
        <v>42551</v>
      </c>
      <c r="C27" s="28" t="s">
        <v>7602</v>
      </c>
      <c r="D27" s="28">
        <v>100</v>
      </c>
      <c r="E27" s="34" t="s">
        <v>13388</v>
      </c>
      <c r="F27" s="28" t="s">
        <v>244</v>
      </c>
    </row>
    <row r="28" spans="1:6" x14ac:dyDescent="0.25">
      <c r="A28" s="32">
        <v>25</v>
      </c>
      <c r="B28" s="33">
        <v>42551</v>
      </c>
      <c r="C28" s="28" t="s">
        <v>13389</v>
      </c>
      <c r="D28" s="28">
        <v>100</v>
      </c>
      <c r="E28" s="34" t="s">
        <v>13390</v>
      </c>
      <c r="F28" s="28" t="s">
        <v>244</v>
      </c>
    </row>
    <row r="29" spans="1:6" x14ac:dyDescent="0.25">
      <c r="A29" s="32">
        <v>26</v>
      </c>
      <c r="B29" s="33">
        <v>42551</v>
      </c>
      <c r="C29" s="28" t="s">
        <v>3745</v>
      </c>
      <c r="D29" s="28">
        <v>200</v>
      </c>
      <c r="E29" s="34" t="s">
        <v>13391</v>
      </c>
      <c r="F29" s="28" t="s">
        <v>244</v>
      </c>
    </row>
    <row r="30" spans="1:6" x14ac:dyDescent="0.25">
      <c r="A30" s="32">
        <v>27</v>
      </c>
      <c r="B30" s="33">
        <v>42551</v>
      </c>
      <c r="C30" s="28" t="s">
        <v>1807</v>
      </c>
      <c r="D30" s="28">
        <v>300</v>
      </c>
      <c r="E30" s="34" t="s">
        <v>13392</v>
      </c>
      <c r="F30" s="28" t="s">
        <v>244</v>
      </c>
    </row>
    <row r="31" spans="1:6" x14ac:dyDescent="0.25">
      <c r="A31" s="32">
        <v>28</v>
      </c>
      <c r="B31" s="33">
        <v>42551</v>
      </c>
      <c r="C31" s="28" t="s">
        <v>1667</v>
      </c>
      <c r="D31" s="28">
        <v>500</v>
      </c>
      <c r="E31" s="34" t="s">
        <v>13393</v>
      </c>
      <c r="F31" s="28" t="s">
        <v>244</v>
      </c>
    </row>
    <row r="32" spans="1:6" x14ac:dyDescent="0.25">
      <c r="A32" s="32">
        <v>29</v>
      </c>
      <c r="B32" s="33">
        <v>42551</v>
      </c>
      <c r="C32" s="28" t="s">
        <v>1383</v>
      </c>
      <c r="D32" s="28">
        <v>300</v>
      </c>
      <c r="E32" s="34" t="s">
        <v>13394</v>
      </c>
      <c r="F32" s="28" t="s">
        <v>244</v>
      </c>
    </row>
    <row r="33" spans="1:6" x14ac:dyDescent="0.25">
      <c r="A33" s="32">
        <v>30</v>
      </c>
      <c r="B33" s="33">
        <v>42551</v>
      </c>
      <c r="C33" s="28" t="s">
        <v>3922</v>
      </c>
      <c r="D33" s="28">
        <v>1000</v>
      </c>
      <c r="E33" s="34" t="s">
        <v>13395</v>
      </c>
      <c r="F33" s="28" t="s">
        <v>244</v>
      </c>
    </row>
    <row r="34" spans="1:6" x14ac:dyDescent="0.25">
      <c r="A34" s="32">
        <v>31</v>
      </c>
      <c r="B34" s="33">
        <v>42551</v>
      </c>
      <c r="C34" s="28" t="s">
        <v>13396</v>
      </c>
      <c r="D34" s="28">
        <v>600</v>
      </c>
      <c r="E34" s="34" t="s">
        <v>13397</v>
      </c>
      <c r="F34" s="28" t="s">
        <v>244</v>
      </c>
    </row>
    <row r="35" spans="1:6" x14ac:dyDescent="0.25">
      <c r="A35" s="32">
        <v>32</v>
      </c>
      <c r="B35" s="33">
        <v>42551</v>
      </c>
      <c r="C35" s="28" t="s">
        <v>10057</v>
      </c>
      <c r="D35" s="28">
        <v>1000</v>
      </c>
      <c r="E35" s="34" t="s">
        <v>13398</v>
      </c>
      <c r="F35" s="28" t="s">
        <v>244</v>
      </c>
    </row>
    <row r="36" spans="1:6" x14ac:dyDescent="0.25">
      <c r="A36" s="32">
        <v>33</v>
      </c>
      <c r="B36" s="33">
        <v>42551</v>
      </c>
      <c r="C36" s="28" t="s">
        <v>1383</v>
      </c>
      <c r="D36" s="28">
        <v>200</v>
      </c>
      <c r="E36" s="34" t="s">
        <v>13399</v>
      </c>
      <c r="F36" s="28" t="s">
        <v>244</v>
      </c>
    </row>
    <row r="37" spans="1:6" x14ac:dyDescent="0.25">
      <c r="A37" s="32">
        <v>34</v>
      </c>
      <c r="B37" s="33">
        <v>42551</v>
      </c>
      <c r="C37" s="28" t="s">
        <v>13400</v>
      </c>
      <c r="D37" s="28">
        <v>300</v>
      </c>
      <c r="E37" s="34" t="s">
        <v>13401</v>
      </c>
      <c r="F37" s="28" t="s">
        <v>244</v>
      </c>
    </row>
    <row r="38" spans="1:6" x14ac:dyDescent="0.25">
      <c r="A38" s="32">
        <v>35</v>
      </c>
      <c r="B38" s="33">
        <v>42551</v>
      </c>
      <c r="C38" s="28" t="s">
        <v>2148</v>
      </c>
      <c r="D38" s="28">
        <v>500</v>
      </c>
      <c r="E38" s="34" t="s">
        <v>13402</v>
      </c>
      <c r="F38" s="28" t="s">
        <v>244</v>
      </c>
    </row>
    <row r="39" spans="1:6" x14ac:dyDescent="0.25">
      <c r="A39" s="32">
        <v>36</v>
      </c>
      <c r="B39" s="33">
        <v>42551</v>
      </c>
      <c r="C39" s="28" t="s">
        <v>1383</v>
      </c>
      <c r="D39" s="28">
        <v>100</v>
      </c>
      <c r="E39" s="34" t="s">
        <v>13403</v>
      </c>
      <c r="F39" s="28" t="s">
        <v>244</v>
      </c>
    </row>
    <row r="40" spans="1:6" x14ac:dyDescent="0.25">
      <c r="A40" s="32">
        <v>37</v>
      </c>
      <c r="B40" s="33">
        <v>42551</v>
      </c>
      <c r="C40" s="28" t="s">
        <v>13404</v>
      </c>
      <c r="D40" s="28">
        <v>1000</v>
      </c>
      <c r="E40" s="34" t="s">
        <v>13405</v>
      </c>
      <c r="F40" s="28" t="s">
        <v>244</v>
      </c>
    </row>
    <row r="41" spans="1:6" x14ac:dyDescent="0.25">
      <c r="A41" s="32">
        <v>38</v>
      </c>
      <c r="B41" s="33">
        <v>42551</v>
      </c>
      <c r="C41" s="28" t="s">
        <v>8483</v>
      </c>
      <c r="D41" s="28">
        <v>500</v>
      </c>
      <c r="E41" s="34" t="s">
        <v>13406</v>
      </c>
      <c r="F41" s="28" t="s">
        <v>244</v>
      </c>
    </row>
    <row r="42" spans="1:6" x14ac:dyDescent="0.25">
      <c r="A42" s="32">
        <v>39</v>
      </c>
      <c r="B42" s="33">
        <v>42551</v>
      </c>
      <c r="C42" s="28" t="s">
        <v>8339</v>
      </c>
      <c r="D42" s="28">
        <v>300</v>
      </c>
      <c r="E42" s="34" t="s">
        <v>13407</v>
      </c>
      <c r="F42" s="28" t="s">
        <v>244</v>
      </c>
    </row>
    <row r="43" spans="1:6" x14ac:dyDescent="0.25">
      <c r="A43" s="32">
        <v>40</v>
      </c>
      <c r="B43" s="33">
        <v>42551</v>
      </c>
      <c r="C43" s="28" t="s">
        <v>1383</v>
      </c>
      <c r="D43" s="28">
        <v>100</v>
      </c>
      <c r="E43" s="34" t="s">
        <v>13408</v>
      </c>
      <c r="F43" s="28" t="s">
        <v>244</v>
      </c>
    </row>
    <row r="44" spans="1:6" x14ac:dyDescent="0.25">
      <c r="A44" s="32">
        <v>41</v>
      </c>
      <c r="B44" s="33">
        <v>42551</v>
      </c>
      <c r="C44" s="28" t="s">
        <v>13409</v>
      </c>
      <c r="D44" s="28">
        <v>100</v>
      </c>
      <c r="E44" s="34" t="s">
        <v>13410</v>
      </c>
      <c r="F44" s="28" t="s">
        <v>244</v>
      </c>
    </row>
    <row r="45" spans="1:6" x14ac:dyDescent="0.25">
      <c r="A45" s="32">
        <v>42</v>
      </c>
      <c r="B45" s="33">
        <v>42551</v>
      </c>
      <c r="C45" s="28" t="s">
        <v>8487</v>
      </c>
      <c r="D45" s="28">
        <v>500</v>
      </c>
      <c r="E45" s="34" t="s">
        <v>13411</v>
      </c>
      <c r="F45" s="28" t="s">
        <v>244</v>
      </c>
    </row>
    <row r="46" spans="1:6" x14ac:dyDescent="0.25">
      <c r="A46" s="32">
        <v>43</v>
      </c>
      <c r="B46" s="33">
        <v>42551</v>
      </c>
      <c r="C46" s="28" t="s">
        <v>1544</v>
      </c>
      <c r="D46" s="28">
        <v>100</v>
      </c>
      <c r="E46" s="34" t="s">
        <v>13412</v>
      </c>
      <c r="F46" s="28" t="s">
        <v>244</v>
      </c>
    </row>
    <row r="47" spans="1:6" x14ac:dyDescent="0.25">
      <c r="A47" s="32">
        <v>44</v>
      </c>
      <c r="B47" s="33">
        <v>42551</v>
      </c>
      <c r="C47" s="28" t="s">
        <v>13413</v>
      </c>
      <c r="D47" s="28">
        <v>100</v>
      </c>
      <c r="E47" s="34" t="s">
        <v>13414</v>
      </c>
      <c r="F47" s="28" t="s">
        <v>244</v>
      </c>
    </row>
    <row r="48" spans="1:6" x14ac:dyDescent="0.25">
      <c r="A48" s="32">
        <v>45</v>
      </c>
      <c r="B48" s="33">
        <v>42551</v>
      </c>
      <c r="C48" s="28" t="s">
        <v>1383</v>
      </c>
      <c r="D48" s="28">
        <v>200</v>
      </c>
      <c r="E48" s="34" t="s">
        <v>13415</v>
      </c>
      <c r="F48" s="28" t="s">
        <v>244</v>
      </c>
    </row>
    <row r="49" spans="1:6" x14ac:dyDescent="0.25">
      <c r="A49" s="32">
        <v>46</v>
      </c>
      <c r="B49" s="33">
        <v>42551</v>
      </c>
      <c r="C49" s="28" t="s">
        <v>3382</v>
      </c>
      <c r="D49" s="28">
        <v>500</v>
      </c>
      <c r="E49" s="34" t="s">
        <v>13416</v>
      </c>
      <c r="F49" s="28" t="s">
        <v>244</v>
      </c>
    </row>
    <row r="50" spans="1:6" x14ac:dyDescent="0.25">
      <c r="A50" s="32">
        <v>47</v>
      </c>
      <c r="B50" s="33">
        <v>42551</v>
      </c>
      <c r="C50" s="28" t="s">
        <v>1383</v>
      </c>
      <c r="D50" s="28">
        <v>100</v>
      </c>
      <c r="E50" s="34" t="s">
        <v>13417</v>
      </c>
      <c r="F50" s="28" t="s">
        <v>244</v>
      </c>
    </row>
    <row r="51" spans="1:6" x14ac:dyDescent="0.25">
      <c r="A51" s="32">
        <v>48</v>
      </c>
      <c r="B51" s="33">
        <v>42551</v>
      </c>
      <c r="C51" s="28" t="s">
        <v>13418</v>
      </c>
      <c r="D51" s="28">
        <v>10000</v>
      </c>
      <c r="E51" s="34" t="s">
        <v>13419</v>
      </c>
      <c r="F51" s="28" t="s">
        <v>244</v>
      </c>
    </row>
    <row r="52" spans="1:6" x14ac:dyDescent="0.25">
      <c r="A52" s="32">
        <v>49</v>
      </c>
      <c r="B52" s="33">
        <v>42551</v>
      </c>
      <c r="C52" s="28" t="s">
        <v>1383</v>
      </c>
      <c r="D52" s="28">
        <v>500</v>
      </c>
      <c r="E52" s="34" t="s">
        <v>13420</v>
      </c>
      <c r="F52" s="28" t="s">
        <v>244</v>
      </c>
    </row>
    <row r="53" spans="1:6" x14ac:dyDescent="0.25">
      <c r="A53" s="32">
        <v>50</v>
      </c>
      <c r="B53" s="33">
        <v>42551</v>
      </c>
      <c r="C53" s="28" t="s">
        <v>5229</v>
      </c>
      <c r="D53" s="28">
        <v>400</v>
      </c>
      <c r="E53" s="34" t="s">
        <v>13421</v>
      </c>
      <c r="F53" s="28" t="s">
        <v>244</v>
      </c>
    </row>
    <row r="54" spans="1:6" x14ac:dyDescent="0.25">
      <c r="A54" s="32">
        <v>51</v>
      </c>
      <c r="B54" s="33">
        <v>42551</v>
      </c>
      <c r="C54" s="28" t="s">
        <v>12993</v>
      </c>
      <c r="D54" s="28">
        <v>100</v>
      </c>
      <c r="E54" s="34" t="s">
        <v>13422</v>
      </c>
      <c r="F54" s="28" t="s">
        <v>244</v>
      </c>
    </row>
    <row r="55" spans="1:6" x14ac:dyDescent="0.25">
      <c r="A55" s="32">
        <v>52</v>
      </c>
      <c r="B55" s="33">
        <v>42551</v>
      </c>
      <c r="C55" s="28" t="s">
        <v>8184</v>
      </c>
      <c r="D55" s="28">
        <v>1000</v>
      </c>
      <c r="E55" s="34" t="s">
        <v>13423</v>
      </c>
      <c r="F55" s="28" t="s">
        <v>244</v>
      </c>
    </row>
    <row r="56" spans="1:6" x14ac:dyDescent="0.25">
      <c r="A56" s="32">
        <v>53</v>
      </c>
      <c r="B56" s="33">
        <v>42551</v>
      </c>
      <c r="C56" s="28" t="s">
        <v>13424</v>
      </c>
      <c r="D56" s="28">
        <v>500</v>
      </c>
      <c r="E56" s="34" t="s">
        <v>13425</v>
      </c>
      <c r="F56" s="28" t="s">
        <v>244</v>
      </c>
    </row>
    <row r="57" spans="1:6" x14ac:dyDescent="0.25">
      <c r="A57" s="32">
        <v>54</v>
      </c>
      <c r="B57" s="33">
        <v>42551</v>
      </c>
      <c r="C57" s="28" t="s">
        <v>13426</v>
      </c>
      <c r="D57" s="28">
        <v>1000</v>
      </c>
      <c r="E57" s="34" t="s">
        <v>13427</v>
      </c>
      <c r="F57" s="28" t="s">
        <v>244</v>
      </c>
    </row>
    <row r="58" spans="1:6" x14ac:dyDescent="0.25">
      <c r="A58" s="32">
        <v>55</v>
      </c>
      <c r="B58" s="33">
        <v>42551</v>
      </c>
      <c r="C58" s="28" t="s">
        <v>3319</v>
      </c>
      <c r="D58" s="28">
        <v>500</v>
      </c>
      <c r="E58" s="34" t="s">
        <v>13428</v>
      </c>
      <c r="F58" s="28" t="s">
        <v>244</v>
      </c>
    </row>
    <row r="59" spans="1:6" x14ac:dyDescent="0.25">
      <c r="A59" s="32">
        <v>56</v>
      </c>
      <c r="B59" s="33">
        <v>42551</v>
      </c>
      <c r="C59" s="28" t="s">
        <v>1383</v>
      </c>
      <c r="D59" s="28">
        <v>100</v>
      </c>
      <c r="E59" s="34" t="s">
        <v>13429</v>
      </c>
      <c r="F59" s="28" t="s">
        <v>244</v>
      </c>
    </row>
    <row r="60" spans="1:6" x14ac:dyDescent="0.25">
      <c r="A60" s="32">
        <v>57</v>
      </c>
      <c r="B60" s="33">
        <v>42551</v>
      </c>
      <c r="C60" s="28" t="s">
        <v>909</v>
      </c>
      <c r="D60" s="28">
        <v>500</v>
      </c>
      <c r="E60" s="34" t="s">
        <v>13430</v>
      </c>
      <c r="F60" s="28" t="s">
        <v>244</v>
      </c>
    </row>
    <row r="61" spans="1:6" x14ac:dyDescent="0.25">
      <c r="A61" s="32">
        <v>58</v>
      </c>
      <c r="B61" s="33">
        <v>42551</v>
      </c>
      <c r="C61" s="28" t="s">
        <v>1383</v>
      </c>
      <c r="D61" s="28">
        <v>400</v>
      </c>
      <c r="E61" s="34" t="s">
        <v>13431</v>
      </c>
      <c r="F61" s="28" t="s">
        <v>244</v>
      </c>
    </row>
    <row r="62" spans="1:6" x14ac:dyDescent="0.25">
      <c r="A62" s="32">
        <v>59</v>
      </c>
      <c r="B62" s="33">
        <v>42551</v>
      </c>
      <c r="C62" s="28" t="s">
        <v>6409</v>
      </c>
      <c r="D62" s="28">
        <v>300</v>
      </c>
      <c r="E62" s="34" t="s">
        <v>13432</v>
      </c>
      <c r="F62" s="28" t="s">
        <v>244</v>
      </c>
    </row>
    <row r="63" spans="1:6" x14ac:dyDescent="0.25">
      <c r="A63" s="32">
        <v>60</v>
      </c>
      <c r="B63" s="33">
        <v>42551</v>
      </c>
      <c r="C63" s="28" t="s">
        <v>923</v>
      </c>
      <c r="D63" s="28">
        <v>300</v>
      </c>
      <c r="E63" s="34" t="s">
        <v>13433</v>
      </c>
      <c r="F63" s="28" t="s">
        <v>244</v>
      </c>
    </row>
    <row r="64" spans="1:6" x14ac:dyDescent="0.25">
      <c r="A64" s="32">
        <v>61</v>
      </c>
      <c r="B64" s="33">
        <v>42551</v>
      </c>
      <c r="C64" s="28" t="s">
        <v>800</v>
      </c>
      <c r="D64" s="28">
        <v>300</v>
      </c>
      <c r="E64" s="34" t="s">
        <v>13434</v>
      </c>
      <c r="F64" s="28" t="s">
        <v>244</v>
      </c>
    </row>
    <row r="65" spans="1:6" x14ac:dyDescent="0.25">
      <c r="A65" s="32">
        <v>62</v>
      </c>
      <c r="B65" s="33">
        <v>42551</v>
      </c>
      <c r="C65" s="28" t="s">
        <v>13435</v>
      </c>
      <c r="D65" s="28">
        <v>500</v>
      </c>
      <c r="E65" s="34" t="s">
        <v>13436</v>
      </c>
      <c r="F65" s="28" t="s">
        <v>244</v>
      </c>
    </row>
    <row r="66" spans="1:6" x14ac:dyDescent="0.25">
      <c r="A66" s="32">
        <v>63</v>
      </c>
      <c r="B66" s="33">
        <v>42551</v>
      </c>
      <c r="C66" s="28" t="s">
        <v>13437</v>
      </c>
      <c r="D66" s="28">
        <v>100</v>
      </c>
      <c r="E66" s="34" t="s">
        <v>13438</v>
      </c>
      <c r="F66" s="28" t="s">
        <v>244</v>
      </c>
    </row>
    <row r="67" spans="1:6" x14ac:dyDescent="0.25">
      <c r="A67" s="32">
        <v>64</v>
      </c>
      <c r="B67" s="33">
        <v>42551</v>
      </c>
      <c r="C67" s="28" t="s">
        <v>1383</v>
      </c>
      <c r="D67" s="28">
        <v>100</v>
      </c>
      <c r="E67" s="34" t="s">
        <v>13439</v>
      </c>
      <c r="F67" s="28" t="s">
        <v>244</v>
      </c>
    </row>
    <row r="68" spans="1:6" x14ac:dyDescent="0.25">
      <c r="A68" s="32">
        <v>65</v>
      </c>
      <c r="B68" s="33">
        <v>42551</v>
      </c>
      <c r="C68" s="28" t="s">
        <v>925</v>
      </c>
      <c r="D68" s="28">
        <v>300</v>
      </c>
      <c r="E68" s="34" t="s">
        <v>13440</v>
      </c>
      <c r="F68" s="28" t="s">
        <v>244</v>
      </c>
    </row>
    <row r="69" spans="1:6" x14ac:dyDescent="0.25">
      <c r="A69" s="32">
        <v>66</v>
      </c>
      <c r="B69" s="33">
        <v>42551</v>
      </c>
      <c r="C69" s="28" t="s">
        <v>13441</v>
      </c>
      <c r="D69" s="28">
        <v>300</v>
      </c>
      <c r="E69" s="34" t="s">
        <v>13442</v>
      </c>
      <c r="F69" s="28" t="s">
        <v>244</v>
      </c>
    </row>
    <row r="70" spans="1:6" x14ac:dyDescent="0.25">
      <c r="A70" s="32">
        <v>67</v>
      </c>
      <c r="B70" s="33">
        <v>42551</v>
      </c>
      <c r="C70" s="28" t="s">
        <v>3847</v>
      </c>
      <c r="D70" s="28">
        <v>500</v>
      </c>
      <c r="E70" s="34" t="s">
        <v>13443</v>
      </c>
      <c r="F70" s="28" t="s">
        <v>244</v>
      </c>
    </row>
    <row r="71" spans="1:6" x14ac:dyDescent="0.25">
      <c r="A71" s="32">
        <v>68</v>
      </c>
      <c r="B71" s="33">
        <v>42551</v>
      </c>
      <c r="C71" s="28" t="s">
        <v>13444</v>
      </c>
      <c r="D71" s="28">
        <v>1000</v>
      </c>
      <c r="E71" s="34" t="s">
        <v>13445</v>
      </c>
      <c r="F71" s="28" t="s">
        <v>244</v>
      </c>
    </row>
    <row r="72" spans="1:6" x14ac:dyDescent="0.25">
      <c r="A72" s="32">
        <v>69</v>
      </c>
      <c r="B72" s="33">
        <v>42551</v>
      </c>
      <c r="C72" s="28" t="s">
        <v>2587</v>
      </c>
      <c r="D72" s="28">
        <v>100</v>
      </c>
      <c r="E72" s="34" t="s">
        <v>13446</v>
      </c>
      <c r="F72" s="28" t="s">
        <v>244</v>
      </c>
    </row>
    <row r="73" spans="1:6" x14ac:dyDescent="0.25">
      <c r="A73" s="32">
        <v>70</v>
      </c>
      <c r="B73" s="33">
        <v>42551</v>
      </c>
      <c r="C73" s="28" t="s">
        <v>13447</v>
      </c>
      <c r="D73" s="28">
        <v>300</v>
      </c>
      <c r="E73" s="34" t="s">
        <v>13448</v>
      </c>
      <c r="F73" s="28" t="s">
        <v>244</v>
      </c>
    </row>
    <row r="74" spans="1:6" x14ac:dyDescent="0.25">
      <c r="A74" s="32">
        <v>71</v>
      </c>
      <c r="B74" s="33">
        <v>42551</v>
      </c>
      <c r="C74" s="28" t="s">
        <v>13449</v>
      </c>
      <c r="D74" s="28">
        <v>100</v>
      </c>
      <c r="E74" s="34" t="s">
        <v>13450</v>
      </c>
      <c r="F74" s="28" t="s">
        <v>244</v>
      </c>
    </row>
    <row r="75" spans="1:6" x14ac:dyDescent="0.25">
      <c r="A75" s="32">
        <v>72</v>
      </c>
      <c r="B75" s="33">
        <v>42551</v>
      </c>
      <c r="C75" s="28" t="s">
        <v>13451</v>
      </c>
      <c r="D75" s="28">
        <v>200</v>
      </c>
      <c r="E75" s="34" t="s">
        <v>13452</v>
      </c>
      <c r="F75" s="28" t="s">
        <v>244</v>
      </c>
    </row>
    <row r="76" spans="1:6" x14ac:dyDescent="0.25">
      <c r="A76" s="32">
        <v>73</v>
      </c>
      <c r="B76" s="33">
        <v>42551</v>
      </c>
      <c r="C76" s="28" t="s">
        <v>13453</v>
      </c>
      <c r="D76" s="28">
        <v>5000</v>
      </c>
      <c r="E76" s="34" t="s">
        <v>13454</v>
      </c>
      <c r="F76" s="28" t="s">
        <v>244</v>
      </c>
    </row>
    <row r="77" spans="1:6" x14ac:dyDescent="0.25">
      <c r="A77" s="32">
        <v>74</v>
      </c>
      <c r="B77" s="33">
        <v>42551</v>
      </c>
      <c r="C77" s="28" t="s">
        <v>13455</v>
      </c>
      <c r="D77" s="28">
        <v>200</v>
      </c>
      <c r="E77" s="34" t="s">
        <v>13456</v>
      </c>
      <c r="F77" s="28" t="s">
        <v>244</v>
      </c>
    </row>
    <row r="78" spans="1:6" x14ac:dyDescent="0.25">
      <c r="A78" s="32">
        <v>75</v>
      </c>
      <c r="B78" s="33">
        <v>42551</v>
      </c>
      <c r="C78" s="28" t="s">
        <v>663</v>
      </c>
      <c r="D78" s="28">
        <v>500</v>
      </c>
      <c r="E78" s="34" t="s">
        <v>13457</v>
      </c>
      <c r="F78" s="28" t="s">
        <v>244</v>
      </c>
    </row>
    <row r="79" spans="1:6" x14ac:dyDescent="0.25">
      <c r="A79" s="32">
        <v>76</v>
      </c>
      <c r="B79" s="33">
        <v>42551</v>
      </c>
      <c r="C79" s="28" t="s">
        <v>6256</v>
      </c>
      <c r="D79" s="28">
        <v>100</v>
      </c>
      <c r="E79" s="34" t="s">
        <v>13458</v>
      </c>
      <c r="F79" s="28" t="s">
        <v>244</v>
      </c>
    </row>
    <row r="80" spans="1:6" x14ac:dyDescent="0.25">
      <c r="A80" s="32">
        <v>77</v>
      </c>
      <c r="B80" s="33">
        <v>42551</v>
      </c>
      <c r="C80" s="28" t="s">
        <v>1383</v>
      </c>
      <c r="D80" s="28">
        <v>100</v>
      </c>
      <c r="E80" s="34" t="s">
        <v>13459</v>
      </c>
      <c r="F80" s="28" t="s">
        <v>244</v>
      </c>
    </row>
    <row r="81" spans="1:6" x14ac:dyDescent="0.25">
      <c r="A81" s="32">
        <v>78</v>
      </c>
      <c r="B81" s="33">
        <v>42551</v>
      </c>
      <c r="C81" s="28" t="s">
        <v>943</v>
      </c>
      <c r="D81" s="28">
        <v>300</v>
      </c>
      <c r="E81" s="34" t="s">
        <v>13460</v>
      </c>
      <c r="F81" s="28" t="s">
        <v>244</v>
      </c>
    </row>
    <row r="82" spans="1:6" x14ac:dyDescent="0.25">
      <c r="A82" s="32">
        <v>79</v>
      </c>
      <c r="B82" s="33">
        <v>42551</v>
      </c>
      <c r="C82" s="28" t="s">
        <v>6259</v>
      </c>
      <c r="D82" s="28">
        <v>500</v>
      </c>
      <c r="E82" s="34" t="s">
        <v>13461</v>
      </c>
      <c r="F82" s="28" t="s">
        <v>244</v>
      </c>
    </row>
    <row r="83" spans="1:6" x14ac:dyDescent="0.25">
      <c r="A83" s="32">
        <v>80</v>
      </c>
      <c r="B83" s="33">
        <v>42551</v>
      </c>
      <c r="C83" s="28" t="s">
        <v>4657</v>
      </c>
      <c r="D83" s="28">
        <v>2000</v>
      </c>
      <c r="E83" s="34" t="s">
        <v>13462</v>
      </c>
      <c r="F83" s="28" t="s">
        <v>244</v>
      </c>
    </row>
    <row r="84" spans="1:6" x14ac:dyDescent="0.25">
      <c r="A84" s="32">
        <v>81</v>
      </c>
      <c r="B84" s="33">
        <v>42551</v>
      </c>
      <c r="C84" s="28" t="s">
        <v>1383</v>
      </c>
      <c r="D84" s="28">
        <v>2000</v>
      </c>
      <c r="E84" s="34" t="s">
        <v>13463</v>
      </c>
      <c r="F84" s="28" t="s">
        <v>244</v>
      </c>
    </row>
    <row r="85" spans="1:6" x14ac:dyDescent="0.25">
      <c r="A85" s="32">
        <v>82</v>
      </c>
      <c r="B85" s="33">
        <v>42551</v>
      </c>
      <c r="C85" s="28" t="s">
        <v>13464</v>
      </c>
      <c r="D85" s="28">
        <v>200</v>
      </c>
      <c r="E85" s="34" t="s">
        <v>13465</v>
      </c>
      <c r="F85" s="28" t="s">
        <v>244</v>
      </c>
    </row>
    <row r="86" spans="1:6" x14ac:dyDescent="0.25">
      <c r="A86" s="32">
        <v>83</v>
      </c>
      <c r="B86" s="33">
        <v>42551</v>
      </c>
      <c r="C86" s="28" t="s">
        <v>13466</v>
      </c>
      <c r="D86" s="28">
        <v>200</v>
      </c>
      <c r="E86" s="34" t="s">
        <v>13467</v>
      </c>
      <c r="F86" s="28" t="s">
        <v>244</v>
      </c>
    </row>
    <row r="87" spans="1:6" x14ac:dyDescent="0.25">
      <c r="A87" s="32">
        <v>84</v>
      </c>
      <c r="B87" s="33">
        <v>42551</v>
      </c>
      <c r="C87" s="28" t="s">
        <v>1383</v>
      </c>
      <c r="D87" s="28">
        <v>1000</v>
      </c>
      <c r="E87" s="34" t="s">
        <v>13468</v>
      </c>
      <c r="F87" s="28" t="s">
        <v>244</v>
      </c>
    </row>
    <row r="88" spans="1:6" x14ac:dyDescent="0.25">
      <c r="A88" s="32">
        <v>85</v>
      </c>
      <c r="B88" s="33">
        <v>42551</v>
      </c>
      <c r="C88" s="28" t="s">
        <v>1383</v>
      </c>
      <c r="D88" s="28">
        <v>500</v>
      </c>
      <c r="E88" s="34" t="s">
        <v>13469</v>
      </c>
      <c r="F88" s="28" t="s">
        <v>244</v>
      </c>
    </row>
    <row r="89" spans="1:6" x14ac:dyDescent="0.25">
      <c r="A89" s="32">
        <v>86</v>
      </c>
      <c r="B89" s="33">
        <v>42551</v>
      </c>
      <c r="C89" s="28" t="s">
        <v>1602</v>
      </c>
      <c r="D89" s="28">
        <v>300</v>
      </c>
      <c r="E89" s="34" t="s">
        <v>13470</v>
      </c>
      <c r="F89" s="28" t="s">
        <v>244</v>
      </c>
    </row>
    <row r="90" spans="1:6" x14ac:dyDescent="0.25">
      <c r="A90" s="32">
        <v>87</v>
      </c>
      <c r="B90" s="33">
        <v>42551</v>
      </c>
      <c r="C90" s="28" t="s">
        <v>13471</v>
      </c>
      <c r="D90" s="28">
        <v>1100</v>
      </c>
      <c r="E90" s="34" t="s">
        <v>13472</v>
      </c>
      <c r="F90" s="28" t="s">
        <v>244</v>
      </c>
    </row>
    <row r="91" spans="1:6" x14ac:dyDescent="0.25">
      <c r="A91" s="32">
        <v>88</v>
      </c>
      <c r="B91" s="33">
        <v>42551</v>
      </c>
      <c r="C91" s="28" t="s">
        <v>8418</v>
      </c>
      <c r="D91" s="28">
        <v>400</v>
      </c>
      <c r="E91" s="34" t="s">
        <v>13473</v>
      </c>
      <c r="F91" s="28" t="s">
        <v>244</v>
      </c>
    </row>
    <row r="92" spans="1:6" x14ac:dyDescent="0.25">
      <c r="A92" s="32">
        <v>89</v>
      </c>
      <c r="B92" s="33">
        <v>42551</v>
      </c>
      <c r="C92" s="28" t="s">
        <v>3685</v>
      </c>
      <c r="D92" s="28">
        <v>200</v>
      </c>
      <c r="E92" s="34" t="s">
        <v>13474</v>
      </c>
      <c r="F92" s="28" t="s">
        <v>244</v>
      </c>
    </row>
    <row r="93" spans="1:6" x14ac:dyDescent="0.25">
      <c r="A93" s="32">
        <v>90</v>
      </c>
      <c r="B93" s="33">
        <v>42551</v>
      </c>
      <c r="C93" s="28" t="s">
        <v>1383</v>
      </c>
      <c r="D93" s="28">
        <v>100</v>
      </c>
      <c r="E93" s="34" t="s">
        <v>13475</v>
      </c>
      <c r="F93" s="28" t="s">
        <v>244</v>
      </c>
    </row>
    <row r="94" spans="1:6" x14ac:dyDescent="0.25">
      <c r="A94" s="32">
        <v>91</v>
      </c>
      <c r="B94" s="33">
        <v>42551</v>
      </c>
      <c r="C94" s="28" t="s">
        <v>13476</v>
      </c>
      <c r="D94" s="28">
        <v>500</v>
      </c>
      <c r="E94" s="34" t="s">
        <v>13477</v>
      </c>
      <c r="F94" s="28" t="s">
        <v>244</v>
      </c>
    </row>
    <row r="95" spans="1:6" x14ac:dyDescent="0.25">
      <c r="A95" s="32">
        <v>92</v>
      </c>
      <c r="B95" s="33">
        <v>42551</v>
      </c>
      <c r="C95" s="28" t="s">
        <v>9364</v>
      </c>
      <c r="D95" s="28">
        <v>100</v>
      </c>
      <c r="E95" s="34" t="s">
        <v>13478</v>
      </c>
      <c r="F95" s="28" t="s">
        <v>244</v>
      </c>
    </row>
    <row r="96" spans="1:6" x14ac:dyDescent="0.25">
      <c r="A96" s="32">
        <v>93</v>
      </c>
      <c r="B96" s="33">
        <v>42551</v>
      </c>
      <c r="C96" s="28" t="s">
        <v>733</v>
      </c>
      <c r="D96" s="28">
        <v>200</v>
      </c>
      <c r="E96" s="34" t="s">
        <v>13479</v>
      </c>
      <c r="F96" s="28" t="s">
        <v>244</v>
      </c>
    </row>
    <row r="97" spans="1:6" x14ac:dyDescent="0.25">
      <c r="A97" s="32">
        <v>94</v>
      </c>
      <c r="B97" s="33">
        <v>42551</v>
      </c>
      <c r="C97" s="28" t="s">
        <v>4842</v>
      </c>
      <c r="D97" s="28">
        <v>200</v>
      </c>
      <c r="E97" s="34" t="s">
        <v>13480</v>
      </c>
      <c r="F97" s="28" t="s">
        <v>244</v>
      </c>
    </row>
    <row r="98" spans="1:6" x14ac:dyDescent="0.25">
      <c r="A98" s="32">
        <v>95</v>
      </c>
      <c r="B98" s="33">
        <v>42551</v>
      </c>
      <c r="C98" s="28" t="s">
        <v>4409</v>
      </c>
      <c r="D98" s="28">
        <v>300</v>
      </c>
      <c r="E98" s="34" t="s">
        <v>13481</v>
      </c>
      <c r="F98" s="28" t="s">
        <v>244</v>
      </c>
    </row>
    <row r="99" spans="1:6" x14ac:dyDescent="0.25">
      <c r="A99" s="32">
        <v>96</v>
      </c>
      <c r="B99" s="33">
        <v>42551</v>
      </c>
      <c r="C99" s="28" t="s">
        <v>13482</v>
      </c>
      <c r="D99" s="28">
        <v>200</v>
      </c>
      <c r="E99" s="34" t="s">
        <v>13483</v>
      </c>
      <c r="F99" s="28" t="s">
        <v>244</v>
      </c>
    </row>
    <row r="100" spans="1:6" x14ac:dyDescent="0.25">
      <c r="A100" s="32">
        <v>97</v>
      </c>
      <c r="B100" s="33">
        <v>42551</v>
      </c>
      <c r="C100" s="28" t="s">
        <v>1383</v>
      </c>
      <c r="D100" s="28">
        <v>200</v>
      </c>
      <c r="E100" s="34" t="s">
        <v>13484</v>
      </c>
      <c r="F100" s="28" t="s">
        <v>244</v>
      </c>
    </row>
    <row r="101" spans="1:6" x14ac:dyDescent="0.25">
      <c r="A101" s="32">
        <v>98</v>
      </c>
      <c r="B101" s="33">
        <v>42551</v>
      </c>
      <c r="C101" s="28" t="s">
        <v>1383</v>
      </c>
      <c r="D101" s="28">
        <v>100</v>
      </c>
      <c r="E101" s="34" t="s">
        <v>13485</v>
      </c>
      <c r="F101" s="28" t="s">
        <v>244</v>
      </c>
    </row>
    <row r="102" spans="1:6" x14ac:dyDescent="0.25">
      <c r="A102" s="32">
        <v>99</v>
      </c>
      <c r="B102" s="33">
        <v>42551</v>
      </c>
      <c r="C102" s="28" t="s">
        <v>1383</v>
      </c>
      <c r="D102" s="28">
        <v>300</v>
      </c>
      <c r="E102" s="34" t="s">
        <v>13486</v>
      </c>
      <c r="F102" s="28" t="s">
        <v>244</v>
      </c>
    </row>
    <row r="103" spans="1:6" x14ac:dyDescent="0.25">
      <c r="A103" s="32">
        <v>100</v>
      </c>
      <c r="B103" s="33">
        <v>42551</v>
      </c>
      <c r="C103" s="28" t="s">
        <v>1383</v>
      </c>
      <c r="D103" s="28">
        <v>11200</v>
      </c>
      <c r="E103" s="34" t="s">
        <v>13487</v>
      </c>
      <c r="F103" s="28" t="s">
        <v>244</v>
      </c>
    </row>
    <row r="104" spans="1:6" x14ac:dyDescent="0.25">
      <c r="A104" s="32">
        <v>101</v>
      </c>
      <c r="B104" s="33">
        <v>42551</v>
      </c>
      <c r="C104" s="28" t="s">
        <v>1383</v>
      </c>
      <c r="D104" s="28">
        <v>200</v>
      </c>
      <c r="E104" s="34" t="s">
        <v>13488</v>
      </c>
      <c r="F104" s="28" t="s">
        <v>244</v>
      </c>
    </row>
    <row r="105" spans="1:6" x14ac:dyDescent="0.25">
      <c r="A105" s="32">
        <v>102</v>
      </c>
      <c r="B105" s="33">
        <v>42551</v>
      </c>
      <c r="C105" s="28" t="s">
        <v>13489</v>
      </c>
      <c r="D105" s="28">
        <v>100</v>
      </c>
      <c r="E105" s="34" t="s">
        <v>13490</v>
      </c>
      <c r="F105" s="28" t="s">
        <v>244</v>
      </c>
    </row>
    <row r="106" spans="1:6" x14ac:dyDescent="0.25">
      <c r="A106" s="32">
        <v>103</v>
      </c>
      <c r="B106" s="33">
        <v>42551</v>
      </c>
      <c r="C106" s="28" t="s">
        <v>1383</v>
      </c>
      <c r="D106" s="28">
        <v>200</v>
      </c>
      <c r="E106" s="34" t="s">
        <v>13491</v>
      </c>
      <c r="F106" s="28" t="s">
        <v>244</v>
      </c>
    </row>
    <row r="107" spans="1:6" x14ac:dyDescent="0.25">
      <c r="A107" s="32">
        <v>104</v>
      </c>
      <c r="B107" s="33">
        <v>42551</v>
      </c>
      <c r="C107" s="28" t="s">
        <v>13492</v>
      </c>
      <c r="D107" s="28">
        <v>100</v>
      </c>
      <c r="E107" s="34" t="s">
        <v>13493</v>
      </c>
      <c r="F107" s="28" t="s">
        <v>244</v>
      </c>
    </row>
    <row r="108" spans="1:6" x14ac:dyDescent="0.25">
      <c r="A108" s="32">
        <v>105</v>
      </c>
      <c r="B108" s="33">
        <v>42551</v>
      </c>
      <c r="C108" s="28" t="s">
        <v>13494</v>
      </c>
      <c r="D108" s="28">
        <v>400</v>
      </c>
      <c r="E108" s="34" t="s">
        <v>13495</v>
      </c>
      <c r="F108" s="28" t="s">
        <v>244</v>
      </c>
    </row>
    <row r="109" spans="1:6" x14ac:dyDescent="0.25">
      <c r="A109" s="32">
        <v>106</v>
      </c>
      <c r="B109" s="33">
        <v>42551</v>
      </c>
      <c r="C109" s="28" t="s">
        <v>3187</v>
      </c>
      <c r="D109" s="28">
        <v>600</v>
      </c>
      <c r="E109" s="34" t="s">
        <v>13496</v>
      </c>
      <c r="F109" s="28" t="s">
        <v>244</v>
      </c>
    </row>
    <row r="110" spans="1:6" x14ac:dyDescent="0.25">
      <c r="A110" s="32">
        <v>107</v>
      </c>
      <c r="B110" s="33">
        <v>42551</v>
      </c>
      <c r="C110" s="28" t="s">
        <v>13497</v>
      </c>
      <c r="D110" s="28">
        <v>100</v>
      </c>
      <c r="E110" s="34" t="s">
        <v>13498</v>
      </c>
      <c r="F110" s="28" t="s">
        <v>244</v>
      </c>
    </row>
    <row r="111" spans="1:6" x14ac:dyDescent="0.25">
      <c r="A111" s="32">
        <v>108</v>
      </c>
      <c r="B111" s="33">
        <v>42551</v>
      </c>
      <c r="C111" s="28" t="s">
        <v>876</v>
      </c>
      <c r="D111" s="28">
        <v>500</v>
      </c>
      <c r="E111" s="34" t="s">
        <v>13499</v>
      </c>
      <c r="F111" s="28" t="s">
        <v>244</v>
      </c>
    </row>
    <row r="112" spans="1:6" x14ac:dyDescent="0.25">
      <c r="A112" s="32">
        <v>109</v>
      </c>
      <c r="B112" s="33">
        <v>42551</v>
      </c>
      <c r="C112" s="28" t="s">
        <v>13500</v>
      </c>
      <c r="D112" s="28">
        <v>300</v>
      </c>
      <c r="E112" s="34" t="s">
        <v>13501</v>
      </c>
      <c r="F112" s="28" t="s">
        <v>244</v>
      </c>
    </row>
    <row r="113" spans="1:6" x14ac:dyDescent="0.25">
      <c r="A113" s="32">
        <v>110</v>
      </c>
      <c r="B113" s="33">
        <v>42551</v>
      </c>
      <c r="C113" s="28" t="s">
        <v>709</v>
      </c>
      <c r="D113" s="28">
        <v>200</v>
      </c>
      <c r="E113" s="34" t="s">
        <v>13502</v>
      </c>
      <c r="F113" s="28" t="s">
        <v>244</v>
      </c>
    </row>
    <row r="114" spans="1:6" x14ac:dyDescent="0.25">
      <c r="A114" s="32">
        <v>111</v>
      </c>
      <c r="B114" s="33">
        <v>42551</v>
      </c>
      <c r="C114" s="28" t="s">
        <v>2990</v>
      </c>
      <c r="D114" s="28">
        <v>1000</v>
      </c>
      <c r="E114" s="34" t="s">
        <v>13503</v>
      </c>
      <c r="F114" s="28" t="s">
        <v>244</v>
      </c>
    </row>
    <row r="115" spans="1:6" x14ac:dyDescent="0.25">
      <c r="A115" s="32">
        <v>112</v>
      </c>
      <c r="B115" s="33">
        <v>42551</v>
      </c>
      <c r="C115" s="28" t="s">
        <v>1383</v>
      </c>
      <c r="D115" s="28">
        <v>100</v>
      </c>
      <c r="E115" s="34" t="s">
        <v>13504</v>
      </c>
      <c r="F115" s="28" t="s">
        <v>244</v>
      </c>
    </row>
    <row r="116" spans="1:6" x14ac:dyDescent="0.25">
      <c r="A116" s="32">
        <v>113</v>
      </c>
      <c r="B116" s="33">
        <v>42551</v>
      </c>
      <c r="C116" s="28" t="s">
        <v>1383</v>
      </c>
      <c r="D116" s="28">
        <v>100</v>
      </c>
      <c r="E116" s="34" t="s">
        <v>13505</v>
      </c>
      <c r="F116" s="28" t="s">
        <v>244</v>
      </c>
    </row>
    <row r="117" spans="1:6" x14ac:dyDescent="0.25">
      <c r="A117" s="32">
        <v>114</v>
      </c>
      <c r="B117" s="33">
        <v>42551</v>
      </c>
      <c r="C117" s="28" t="s">
        <v>1383</v>
      </c>
      <c r="D117" s="28">
        <v>100</v>
      </c>
      <c r="E117" s="34" t="s">
        <v>13506</v>
      </c>
      <c r="F117" s="28" t="s">
        <v>244</v>
      </c>
    </row>
    <row r="118" spans="1:6" x14ac:dyDescent="0.25">
      <c r="A118" s="32">
        <v>115</v>
      </c>
      <c r="B118" s="33">
        <v>42551</v>
      </c>
      <c r="C118" s="28" t="s">
        <v>1383</v>
      </c>
      <c r="D118" s="28">
        <v>200</v>
      </c>
      <c r="E118" s="34" t="s">
        <v>13507</v>
      </c>
      <c r="F118" s="28" t="s">
        <v>244</v>
      </c>
    </row>
    <row r="119" spans="1:6" x14ac:dyDescent="0.25">
      <c r="A119" s="32">
        <v>116</v>
      </c>
      <c r="B119" s="33">
        <v>42551</v>
      </c>
      <c r="C119" s="28" t="s">
        <v>1776</v>
      </c>
      <c r="D119" s="28">
        <v>200</v>
      </c>
      <c r="E119" s="34" t="s">
        <v>13508</v>
      </c>
      <c r="F119" s="28" t="s">
        <v>244</v>
      </c>
    </row>
    <row r="120" spans="1:6" x14ac:dyDescent="0.25">
      <c r="A120" s="32">
        <v>117</v>
      </c>
      <c r="B120" s="33">
        <v>42551</v>
      </c>
      <c r="C120" s="28" t="s">
        <v>3843</v>
      </c>
      <c r="D120" s="28">
        <v>200</v>
      </c>
      <c r="E120" s="34" t="s">
        <v>13509</v>
      </c>
      <c r="F120" s="28" t="s">
        <v>244</v>
      </c>
    </row>
    <row r="121" spans="1:6" x14ac:dyDescent="0.25">
      <c r="A121" s="32">
        <v>118</v>
      </c>
      <c r="B121" s="33">
        <v>42551</v>
      </c>
      <c r="C121" s="28" t="s">
        <v>1383</v>
      </c>
      <c r="D121" s="28">
        <v>300</v>
      </c>
      <c r="E121" s="34" t="s">
        <v>13510</v>
      </c>
      <c r="F121" s="28" t="s">
        <v>244</v>
      </c>
    </row>
    <row r="122" spans="1:6" x14ac:dyDescent="0.25">
      <c r="A122" s="32">
        <v>119</v>
      </c>
      <c r="B122" s="33">
        <v>42551</v>
      </c>
      <c r="C122" s="28" t="s">
        <v>1383</v>
      </c>
      <c r="D122" s="28">
        <v>500</v>
      </c>
      <c r="E122" s="34" t="s">
        <v>13511</v>
      </c>
      <c r="F122" s="28" t="s">
        <v>244</v>
      </c>
    </row>
    <row r="123" spans="1:6" x14ac:dyDescent="0.25">
      <c r="A123" s="32">
        <v>120</v>
      </c>
      <c r="B123" s="33">
        <v>42551</v>
      </c>
      <c r="C123" s="28" t="s">
        <v>1383</v>
      </c>
      <c r="D123" s="28">
        <v>1000</v>
      </c>
      <c r="E123" s="34" t="s">
        <v>13512</v>
      </c>
      <c r="F123" s="28" t="s">
        <v>244</v>
      </c>
    </row>
    <row r="124" spans="1:6" x14ac:dyDescent="0.25">
      <c r="A124" s="32">
        <v>121</v>
      </c>
      <c r="B124" s="33">
        <v>42551</v>
      </c>
      <c r="C124" s="28" t="s">
        <v>4062</v>
      </c>
      <c r="D124" s="28">
        <v>500</v>
      </c>
      <c r="E124" s="34" t="s">
        <v>13513</v>
      </c>
      <c r="F124" s="28" t="s">
        <v>244</v>
      </c>
    </row>
    <row r="125" spans="1:6" x14ac:dyDescent="0.25">
      <c r="A125" s="32">
        <v>122</v>
      </c>
      <c r="B125" s="33">
        <v>42551</v>
      </c>
      <c r="C125" s="28" t="s">
        <v>1383</v>
      </c>
      <c r="D125" s="28">
        <v>500</v>
      </c>
      <c r="E125" s="34" t="s">
        <v>13514</v>
      </c>
      <c r="F125" s="28" t="s">
        <v>244</v>
      </c>
    </row>
    <row r="126" spans="1:6" x14ac:dyDescent="0.25">
      <c r="A126" s="32">
        <v>123</v>
      </c>
      <c r="B126" s="33">
        <v>42551</v>
      </c>
      <c r="C126" s="28" t="s">
        <v>1383</v>
      </c>
      <c r="D126" s="28">
        <v>1000</v>
      </c>
      <c r="E126" s="34" t="s">
        <v>13515</v>
      </c>
      <c r="F126" s="28" t="s">
        <v>244</v>
      </c>
    </row>
    <row r="127" spans="1:6" x14ac:dyDescent="0.25">
      <c r="A127" s="32">
        <v>124</v>
      </c>
      <c r="B127" s="33">
        <v>42551</v>
      </c>
      <c r="C127" s="28" t="s">
        <v>1383</v>
      </c>
      <c r="D127" s="28">
        <v>100</v>
      </c>
      <c r="E127" s="34" t="s">
        <v>13516</v>
      </c>
      <c r="F127" s="28" t="s">
        <v>244</v>
      </c>
    </row>
    <row r="128" spans="1:6" x14ac:dyDescent="0.25">
      <c r="A128" s="32">
        <v>125</v>
      </c>
      <c r="B128" s="33">
        <v>42551</v>
      </c>
      <c r="C128" s="28" t="s">
        <v>13517</v>
      </c>
      <c r="D128" s="28">
        <v>600</v>
      </c>
      <c r="E128" s="34" t="s">
        <v>13518</v>
      </c>
      <c r="F128" s="28" t="s">
        <v>244</v>
      </c>
    </row>
    <row r="129" spans="1:6" x14ac:dyDescent="0.25">
      <c r="A129" s="32">
        <v>126</v>
      </c>
      <c r="B129" s="33">
        <v>42551</v>
      </c>
      <c r="C129" s="28" t="s">
        <v>1383</v>
      </c>
      <c r="D129" s="28">
        <v>100</v>
      </c>
      <c r="E129" s="34" t="s">
        <v>13519</v>
      </c>
      <c r="F129" s="28" t="s">
        <v>244</v>
      </c>
    </row>
    <row r="130" spans="1:6" x14ac:dyDescent="0.25">
      <c r="A130" s="32">
        <v>127</v>
      </c>
      <c r="B130" s="33">
        <v>42551</v>
      </c>
      <c r="C130" s="28" t="s">
        <v>13520</v>
      </c>
      <c r="D130" s="28">
        <v>200</v>
      </c>
      <c r="E130" s="34" t="s">
        <v>13521</v>
      </c>
      <c r="F130" s="28" t="s">
        <v>244</v>
      </c>
    </row>
    <row r="131" spans="1:6" x14ac:dyDescent="0.25">
      <c r="A131" s="32">
        <v>128</v>
      </c>
      <c r="B131" s="33">
        <v>42551</v>
      </c>
      <c r="C131" s="28" t="s">
        <v>3062</v>
      </c>
      <c r="D131" s="28">
        <v>500</v>
      </c>
      <c r="E131" s="34" t="s">
        <v>13522</v>
      </c>
      <c r="F131" s="28" t="s">
        <v>244</v>
      </c>
    </row>
    <row r="132" spans="1:6" x14ac:dyDescent="0.25">
      <c r="A132" s="32">
        <v>129</v>
      </c>
      <c r="B132" s="33">
        <v>42551</v>
      </c>
      <c r="C132" s="28" t="s">
        <v>1383</v>
      </c>
      <c r="D132" s="28">
        <v>100</v>
      </c>
      <c r="E132" s="34" t="s">
        <v>13523</v>
      </c>
      <c r="F132" s="28" t="s">
        <v>244</v>
      </c>
    </row>
    <row r="133" spans="1:6" x14ac:dyDescent="0.25">
      <c r="A133" s="32">
        <v>130</v>
      </c>
      <c r="B133" s="33">
        <v>42551</v>
      </c>
      <c r="C133" s="28" t="s">
        <v>1383</v>
      </c>
      <c r="D133" s="28">
        <v>100</v>
      </c>
      <c r="E133" s="34" t="s">
        <v>13524</v>
      </c>
      <c r="F133" s="28" t="s">
        <v>244</v>
      </c>
    </row>
    <row r="134" spans="1:6" x14ac:dyDescent="0.25">
      <c r="A134" s="32">
        <v>131</v>
      </c>
      <c r="B134" s="33">
        <v>42551</v>
      </c>
      <c r="C134" s="28" t="s">
        <v>1383</v>
      </c>
      <c r="D134" s="28">
        <v>200</v>
      </c>
      <c r="E134" s="34" t="s">
        <v>13525</v>
      </c>
      <c r="F134" s="28" t="s">
        <v>244</v>
      </c>
    </row>
    <row r="135" spans="1:6" x14ac:dyDescent="0.25">
      <c r="A135" s="32">
        <v>132</v>
      </c>
      <c r="B135" s="33">
        <v>42551</v>
      </c>
      <c r="C135" s="28" t="s">
        <v>13526</v>
      </c>
      <c r="D135" s="28">
        <v>100</v>
      </c>
      <c r="E135" s="34" t="s">
        <v>13527</v>
      </c>
      <c r="F135" s="28" t="s">
        <v>244</v>
      </c>
    </row>
    <row r="136" spans="1:6" x14ac:dyDescent="0.25">
      <c r="A136" s="32">
        <v>133</v>
      </c>
      <c r="B136" s="33">
        <v>42551</v>
      </c>
      <c r="C136" s="28" t="s">
        <v>1383</v>
      </c>
      <c r="D136" s="28">
        <v>100</v>
      </c>
      <c r="E136" s="34" t="s">
        <v>13528</v>
      </c>
      <c r="F136" s="28" t="s">
        <v>244</v>
      </c>
    </row>
    <row r="137" spans="1:6" x14ac:dyDescent="0.25">
      <c r="A137" s="32">
        <v>134</v>
      </c>
      <c r="B137" s="33">
        <v>42551</v>
      </c>
      <c r="C137" s="28" t="s">
        <v>1442</v>
      </c>
      <c r="D137" s="28">
        <v>300</v>
      </c>
      <c r="E137" s="34" t="s">
        <v>13529</v>
      </c>
      <c r="F137" s="28" t="s">
        <v>244</v>
      </c>
    </row>
    <row r="138" spans="1:6" x14ac:dyDescent="0.25">
      <c r="A138" s="32">
        <v>135</v>
      </c>
      <c r="B138" s="33">
        <v>42551</v>
      </c>
      <c r="C138" s="28" t="s">
        <v>1440</v>
      </c>
      <c r="D138" s="28">
        <v>300</v>
      </c>
      <c r="E138" s="34" t="s">
        <v>13530</v>
      </c>
      <c r="F138" s="28" t="s">
        <v>244</v>
      </c>
    </row>
    <row r="139" spans="1:6" x14ac:dyDescent="0.25">
      <c r="A139" s="32">
        <v>136</v>
      </c>
      <c r="B139" s="33">
        <v>42551</v>
      </c>
      <c r="C139" s="28" t="s">
        <v>1438</v>
      </c>
      <c r="D139" s="28">
        <v>200</v>
      </c>
      <c r="E139" s="34" t="s">
        <v>13531</v>
      </c>
      <c r="F139" s="28" t="s">
        <v>244</v>
      </c>
    </row>
    <row r="140" spans="1:6" x14ac:dyDescent="0.25">
      <c r="A140" s="32">
        <v>137</v>
      </c>
      <c r="B140" s="33">
        <v>42551</v>
      </c>
      <c r="C140" s="28" t="s">
        <v>1446</v>
      </c>
      <c r="D140" s="28">
        <v>200</v>
      </c>
      <c r="E140" s="34" t="s">
        <v>13532</v>
      </c>
      <c r="F140" s="28" t="s">
        <v>244</v>
      </c>
    </row>
    <row r="141" spans="1:6" x14ac:dyDescent="0.25">
      <c r="A141" s="32">
        <v>138</v>
      </c>
      <c r="B141" s="33">
        <v>42551</v>
      </c>
      <c r="C141" s="28" t="s">
        <v>1436</v>
      </c>
      <c r="D141" s="28">
        <v>200</v>
      </c>
      <c r="E141" s="34" t="s">
        <v>13533</v>
      </c>
      <c r="F141" s="28" t="s">
        <v>244</v>
      </c>
    </row>
    <row r="142" spans="1:6" x14ac:dyDescent="0.25">
      <c r="A142" s="32">
        <v>139</v>
      </c>
      <c r="B142" s="33">
        <v>42551</v>
      </c>
      <c r="C142" s="28" t="s">
        <v>1383</v>
      </c>
      <c r="D142" s="28">
        <v>300</v>
      </c>
      <c r="E142" s="34" t="s">
        <v>13534</v>
      </c>
      <c r="F142" s="28" t="s">
        <v>244</v>
      </c>
    </row>
    <row r="143" spans="1:6" x14ac:dyDescent="0.25">
      <c r="A143" s="32">
        <v>140</v>
      </c>
      <c r="B143" s="33">
        <v>42551</v>
      </c>
      <c r="C143" s="28" t="s">
        <v>1141</v>
      </c>
      <c r="D143" s="28">
        <v>200</v>
      </c>
      <c r="E143" s="34" t="s">
        <v>13535</v>
      </c>
      <c r="F143" s="28" t="s">
        <v>244</v>
      </c>
    </row>
    <row r="144" spans="1:6" x14ac:dyDescent="0.25">
      <c r="A144" s="32">
        <v>141</v>
      </c>
      <c r="B144" s="33">
        <v>42551</v>
      </c>
      <c r="C144" s="28" t="s">
        <v>1639</v>
      </c>
      <c r="D144" s="28">
        <v>300</v>
      </c>
      <c r="E144" s="34" t="s">
        <v>13536</v>
      </c>
      <c r="F144" s="28" t="s">
        <v>244</v>
      </c>
    </row>
    <row r="145" spans="1:6" x14ac:dyDescent="0.25">
      <c r="A145" s="32">
        <v>142</v>
      </c>
      <c r="B145" s="33">
        <v>42551</v>
      </c>
      <c r="C145" s="28" t="s">
        <v>917</v>
      </c>
      <c r="D145" s="28">
        <v>100</v>
      </c>
      <c r="E145" s="34" t="s">
        <v>13537</v>
      </c>
      <c r="F145" s="28" t="s">
        <v>244</v>
      </c>
    </row>
    <row r="146" spans="1:6" x14ac:dyDescent="0.25">
      <c r="A146" s="32">
        <v>143</v>
      </c>
      <c r="B146" s="33">
        <v>42551</v>
      </c>
      <c r="C146" s="28" t="s">
        <v>13538</v>
      </c>
      <c r="D146" s="28">
        <v>200</v>
      </c>
      <c r="E146" s="34" t="s">
        <v>13539</v>
      </c>
      <c r="F146" s="28" t="s">
        <v>244</v>
      </c>
    </row>
    <row r="147" spans="1:6" x14ac:dyDescent="0.25">
      <c r="A147" s="32">
        <v>144</v>
      </c>
      <c r="B147" s="33">
        <v>42551</v>
      </c>
      <c r="C147" s="28" t="s">
        <v>13540</v>
      </c>
      <c r="D147" s="28">
        <v>200</v>
      </c>
      <c r="E147" s="34" t="s">
        <v>13541</v>
      </c>
      <c r="F147" s="28" t="s">
        <v>244</v>
      </c>
    </row>
    <row r="148" spans="1:6" x14ac:dyDescent="0.25">
      <c r="A148" s="32">
        <v>145</v>
      </c>
      <c r="B148" s="33">
        <v>42551</v>
      </c>
      <c r="C148" s="28" t="s">
        <v>1383</v>
      </c>
      <c r="D148" s="28">
        <v>100</v>
      </c>
      <c r="E148" s="34" t="s">
        <v>13542</v>
      </c>
      <c r="F148" s="28" t="s">
        <v>244</v>
      </c>
    </row>
    <row r="149" spans="1:6" x14ac:dyDescent="0.25">
      <c r="A149" s="32">
        <v>146</v>
      </c>
      <c r="B149" s="33">
        <v>42551</v>
      </c>
      <c r="C149" s="28" t="s">
        <v>7164</v>
      </c>
      <c r="D149" s="28">
        <v>500</v>
      </c>
      <c r="E149" s="34" t="s">
        <v>13543</v>
      </c>
      <c r="F149" s="28" t="s">
        <v>244</v>
      </c>
    </row>
    <row r="150" spans="1:6" x14ac:dyDescent="0.25">
      <c r="A150" s="32">
        <v>147</v>
      </c>
      <c r="B150" s="33">
        <v>42551</v>
      </c>
      <c r="C150" s="28" t="s">
        <v>1383</v>
      </c>
      <c r="D150" s="28">
        <v>100</v>
      </c>
      <c r="E150" s="34" t="s">
        <v>13544</v>
      </c>
      <c r="F150" s="28" t="s">
        <v>244</v>
      </c>
    </row>
    <row r="151" spans="1:6" x14ac:dyDescent="0.25">
      <c r="A151" s="32">
        <v>148</v>
      </c>
      <c r="B151" s="33">
        <v>42551</v>
      </c>
      <c r="C151" s="28" t="s">
        <v>12259</v>
      </c>
      <c r="D151" s="28">
        <v>600</v>
      </c>
      <c r="E151" s="34" t="s">
        <v>13545</v>
      </c>
      <c r="F151" s="28" t="s">
        <v>244</v>
      </c>
    </row>
    <row r="152" spans="1:6" x14ac:dyDescent="0.25">
      <c r="A152" s="32">
        <v>149</v>
      </c>
      <c r="B152" s="33">
        <v>42551</v>
      </c>
      <c r="C152" s="28" t="s">
        <v>1383</v>
      </c>
      <c r="D152" s="28">
        <v>300</v>
      </c>
      <c r="E152" s="34" t="s">
        <v>13546</v>
      </c>
      <c r="F152" s="28" t="s">
        <v>244</v>
      </c>
    </row>
    <row r="153" spans="1:6" x14ac:dyDescent="0.25">
      <c r="A153" s="32">
        <v>150</v>
      </c>
      <c r="B153" s="33">
        <v>42551</v>
      </c>
      <c r="C153" s="28" t="s">
        <v>13547</v>
      </c>
      <c r="D153" s="28">
        <v>200</v>
      </c>
      <c r="E153" s="34" t="s">
        <v>13548</v>
      </c>
      <c r="F153" s="28" t="s">
        <v>244</v>
      </c>
    </row>
    <row r="154" spans="1:6" x14ac:dyDescent="0.25">
      <c r="A154" s="32">
        <v>151</v>
      </c>
      <c r="B154" s="33">
        <v>42551</v>
      </c>
      <c r="C154" s="28" t="s">
        <v>13549</v>
      </c>
      <c r="D154" s="28">
        <v>5000</v>
      </c>
      <c r="E154" s="34" t="s">
        <v>13550</v>
      </c>
      <c r="F154" s="28" t="s">
        <v>244</v>
      </c>
    </row>
    <row r="155" spans="1:6" x14ac:dyDescent="0.25">
      <c r="A155" s="32">
        <v>152</v>
      </c>
      <c r="B155" s="33">
        <v>42551</v>
      </c>
      <c r="C155" s="28" t="s">
        <v>3040</v>
      </c>
      <c r="D155" s="28">
        <v>10000</v>
      </c>
      <c r="E155" s="34" t="s">
        <v>13551</v>
      </c>
      <c r="F155" s="28" t="s">
        <v>244</v>
      </c>
    </row>
    <row r="156" spans="1:6" x14ac:dyDescent="0.25">
      <c r="A156" s="32">
        <v>153</v>
      </c>
      <c r="B156" s="33">
        <v>42551</v>
      </c>
      <c r="C156" s="28" t="s">
        <v>13552</v>
      </c>
      <c r="D156" s="28">
        <v>100</v>
      </c>
      <c r="E156" s="34" t="s">
        <v>13553</v>
      </c>
      <c r="F156" s="28" t="s">
        <v>244</v>
      </c>
    </row>
    <row r="157" spans="1:6" x14ac:dyDescent="0.25">
      <c r="A157" s="32">
        <v>154</v>
      </c>
      <c r="B157" s="33">
        <v>42551</v>
      </c>
      <c r="C157" s="28" t="s">
        <v>1489</v>
      </c>
      <c r="D157" s="28">
        <v>200</v>
      </c>
      <c r="E157" s="34" t="s">
        <v>13554</v>
      </c>
      <c r="F157" s="28" t="s">
        <v>244</v>
      </c>
    </row>
    <row r="158" spans="1:6" x14ac:dyDescent="0.25">
      <c r="A158" s="32">
        <v>155</v>
      </c>
      <c r="B158" s="33">
        <v>42551</v>
      </c>
      <c r="C158" s="28" t="s">
        <v>1383</v>
      </c>
      <c r="D158" s="28">
        <v>200</v>
      </c>
      <c r="E158" s="34" t="s">
        <v>13555</v>
      </c>
      <c r="F158" s="28" t="s">
        <v>244</v>
      </c>
    </row>
    <row r="159" spans="1:6" x14ac:dyDescent="0.25">
      <c r="A159" s="32">
        <v>156</v>
      </c>
      <c r="B159" s="33">
        <v>42551</v>
      </c>
      <c r="C159" s="28" t="s">
        <v>878</v>
      </c>
      <c r="D159" s="28">
        <v>200</v>
      </c>
      <c r="E159" s="34" t="s">
        <v>13556</v>
      </c>
      <c r="F159" s="28" t="s">
        <v>244</v>
      </c>
    </row>
    <row r="160" spans="1:6" x14ac:dyDescent="0.25">
      <c r="A160" s="32">
        <v>157</v>
      </c>
      <c r="B160" s="33">
        <v>42551</v>
      </c>
      <c r="C160" s="28" t="s">
        <v>13557</v>
      </c>
      <c r="D160" s="28">
        <v>100</v>
      </c>
      <c r="E160" s="34" t="s">
        <v>13558</v>
      </c>
      <c r="F160" s="28" t="s">
        <v>244</v>
      </c>
    </row>
    <row r="161" spans="1:6" x14ac:dyDescent="0.25">
      <c r="A161" s="32">
        <v>158</v>
      </c>
      <c r="B161" s="33">
        <v>42551</v>
      </c>
      <c r="C161" s="28" t="s">
        <v>2124</v>
      </c>
      <c r="D161" s="28">
        <v>500</v>
      </c>
      <c r="E161" s="34" t="s">
        <v>13559</v>
      </c>
      <c r="F161" s="28" t="s">
        <v>244</v>
      </c>
    </row>
    <row r="162" spans="1:6" x14ac:dyDescent="0.25">
      <c r="A162" s="32">
        <v>159</v>
      </c>
      <c r="B162" s="33">
        <v>42551</v>
      </c>
      <c r="C162" s="28" t="s">
        <v>1135</v>
      </c>
      <c r="D162" s="28">
        <v>200</v>
      </c>
      <c r="E162" s="34" t="s">
        <v>13560</v>
      </c>
      <c r="F162" s="28" t="s">
        <v>244</v>
      </c>
    </row>
    <row r="163" spans="1:6" x14ac:dyDescent="0.25">
      <c r="A163" s="32">
        <v>160</v>
      </c>
      <c r="B163" s="33">
        <v>42551</v>
      </c>
      <c r="C163" s="28" t="s">
        <v>13561</v>
      </c>
      <c r="D163" s="28">
        <v>1000</v>
      </c>
      <c r="E163" s="34" t="s">
        <v>13562</v>
      </c>
      <c r="F163" s="28" t="s">
        <v>244</v>
      </c>
    </row>
    <row r="164" spans="1:6" x14ac:dyDescent="0.25">
      <c r="A164" s="32">
        <v>161</v>
      </c>
      <c r="B164" s="33">
        <v>42551</v>
      </c>
      <c r="C164" s="28" t="s">
        <v>1615</v>
      </c>
      <c r="D164" s="28">
        <v>500</v>
      </c>
      <c r="E164" s="34" t="s">
        <v>13563</v>
      </c>
      <c r="F164" s="28" t="s">
        <v>244</v>
      </c>
    </row>
    <row r="165" spans="1:6" x14ac:dyDescent="0.25">
      <c r="A165" s="32">
        <v>162</v>
      </c>
      <c r="B165" s="33">
        <v>42551</v>
      </c>
      <c r="C165" s="28" t="s">
        <v>3388</v>
      </c>
      <c r="D165" s="28">
        <v>100</v>
      </c>
      <c r="E165" s="34" t="s">
        <v>13564</v>
      </c>
      <c r="F165" s="28" t="s">
        <v>244</v>
      </c>
    </row>
    <row r="166" spans="1:6" x14ac:dyDescent="0.25">
      <c r="A166" s="32">
        <v>163</v>
      </c>
      <c r="B166" s="33">
        <v>42551</v>
      </c>
      <c r="C166" s="28" t="s">
        <v>1444</v>
      </c>
      <c r="D166" s="28">
        <v>200</v>
      </c>
      <c r="E166" s="34" t="s">
        <v>13565</v>
      </c>
      <c r="F166" s="28" t="s">
        <v>244</v>
      </c>
    </row>
    <row r="167" spans="1:6" x14ac:dyDescent="0.25">
      <c r="A167" s="32">
        <v>164</v>
      </c>
      <c r="B167" s="33">
        <v>42551</v>
      </c>
      <c r="C167" s="28" t="s">
        <v>3659</v>
      </c>
      <c r="D167" s="28">
        <v>500</v>
      </c>
      <c r="E167" s="34" t="s">
        <v>13566</v>
      </c>
      <c r="F167" s="28" t="s">
        <v>244</v>
      </c>
    </row>
    <row r="168" spans="1:6" x14ac:dyDescent="0.25">
      <c r="A168" s="32">
        <v>165</v>
      </c>
      <c r="B168" s="33">
        <v>42551</v>
      </c>
      <c r="C168" s="28" t="s">
        <v>13567</v>
      </c>
      <c r="D168" s="28">
        <v>1000</v>
      </c>
      <c r="E168" s="34" t="s">
        <v>13568</v>
      </c>
      <c r="F168" s="28" t="s">
        <v>244</v>
      </c>
    </row>
    <row r="169" spans="1:6" x14ac:dyDescent="0.25">
      <c r="A169" s="32">
        <v>166</v>
      </c>
      <c r="B169" s="33">
        <v>42551</v>
      </c>
      <c r="C169" s="28" t="s">
        <v>915</v>
      </c>
      <c r="D169" s="28">
        <v>100</v>
      </c>
      <c r="E169" s="34" t="s">
        <v>13569</v>
      </c>
      <c r="F169" s="28" t="s">
        <v>244</v>
      </c>
    </row>
    <row r="170" spans="1:6" x14ac:dyDescent="0.25">
      <c r="A170" s="32">
        <v>167</v>
      </c>
      <c r="B170" s="33">
        <v>42551</v>
      </c>
      <c r="C170" s="28" t="s">
        <v>5316</v>
      </c>
      <c r="D170" s="28">
        <v>100</v>
      </c>
      <c r="E170" s="34" t="s">
        <v>13570</v>
      </c>
      <c r="F170" s="28" t="s">
        <v>244</v>
      </c>
    </row>
    <row r="171" spans="1:6" x14ac:dyDescent="0.25">
      <c r="A171" s="32">
        <v>168</v>
      </c>
      <c r="B171" s="33">
        <v>42551</v>
      </c>
      <c r="C171" s="28" t="s">
        <v>4503</v>
      </c>
      <c r="D171" s="28">
        <v>300</v>
      </c>
      <c r="E171" s="34" t="s">
        <v>13571</v>
      </c>
      <c r="F171" s="28" t="s">
        <v>244</v>
      </c>
    </row>
    <row r="172" spans="1:6" x14ac:dyDescent="0.25">
      <c r="A172" s="32">
        <v>169</v>
      </c>
      <c r="B172" s="33">
        <v>42551</v>
      </c>
      <c r="C172" s="28" t="s">
        <v>3683</v>
      </c>
      <c r="D172" s="28">
        <v>300</v>
      </c>
      <c r="E172" s="34" t="s">
        <v>13572</v>
      </c>
      <c r="F172" s="28" t="s">
        <v>244</v>
      </c>
    </row>
    <row r="173" spans="1:6" x14ac:dyDescent="0.25">
      <c r="A173" s="32">
        <v>170</v>
      </c>
      <c r="B173" s="33">
        <v>42551</v>
      </c>
      <c r="C173" s="28" t="s">
        <v>13573</v>
      </c>
      <c r="D173" s="28">
        <v>500</v>
      </c>
      <c r="E173" s="34" t="s">
        <v>13574</v>
      </c>
      <c r="F173" s="28" t="s">
        <v>244</v>
      </c>
    </row>
    <row r="174" spans="1:6" x14ac:dyDescent="0.25">
      <c r="A174" s="32">
        <v>171</v>
      </c>
      <c r="B174" s="33">
        <v>42551</v>
      </c>
      <c r="C174" s="28" t="s">
        <v>3784</v>
      </c>
      <c r="D174" s="28">
        <v>100</v>
      </c>
      <c r="E174" s="34" t="s">
        <v>13575</v>
      </c>
      <c r="F174" s="28" t="s">
        <v>244</v>
      </c>
    </row>
    <row r="175" spans="1:6" x14ac:dyDescent="0.25">
      <c r="A175" s="32">
        <v>172</v>
      </c>
      <c r="B175" s="33">
        <v>42551</v>
      </c>
      <c r="C175" s="28" t="s">
        <v>13576</v>
      </c>
      <c r="D175" s="28">
        <v>1200</v>
      </c>
      <c r="E175" s="34" t="s">
        <v>13577</v>
      </c>
      <c r="F175" s="28" t="s">
        <v>244</v>
      </c>
    </row>
    <row r="176" spans="1:6" x14ac:dyDescent="0.25">
      <c r="A176" s="32">
        <v>173</v>
      </c>
      <c r="B176" s="33">
        <v>42551</v>
      </c>
      <c r="C176" s="28" t="s">
        <v>11961</v>
      </c>
      <c r="D176" s="28">
        <v>2000</v>
      </c>
      <c r="E176" s="34" t="s">
        <v>13578</v>
      </c>
      <c r="F176" s="28" t="s">
        <v>244</v>
      </c>
    </row>
    <row r="177" spans="1:6" x14ac:dyDescent="0.25">
      <c r="A177" s="32">
        <v>174</v>
      </c>
      <c r="B177" s="33">
        <v>42551</v>
      </c>
      <c r="C177" s="28" t="s">
        <v>13447</v>
      </c>
      <c r="D177" s="28">
        <v>300</v>
      </c>
      <c r="E177" s="34" t="s">
        <v>13579</v>
      </c>
      <c r="F177" s="28" t="s">
        <v>244</v>
      </c>
    </row>
    <row r="178" spans="1:6" x14ac:dyDescent="0.25">
      <c r="A178" s="32">
        <v>175</v>
      </c>
      <c r="B178" s="33">
        <v>42551</v>
      </c>
      <c r="C178" s="28" t="s">
        <v>1383</v>
      </c>
      <c r="D178" s="28">
        <v>100</v>
      </c>
      <c r="E178" s="34" t="s">
        <v>13580</v>
      </c>
      <c r="F178" s="28" t="s">
        <v>244</v>
      </c>
    </row>
    <row r="179" spans="1:6" x14ac:dyDescent="0.25">
      <c r="A179" s="32">
        <v>176</v>
      </c>
      <c r="B179" s="33">
        <v>42551</v>
      </c>
      <c r="C179" s="28" t="s">
        <v>13581</v>
      </c>
      <c r="D179" s="28">
        <v>6000</v>
      </c>
      <c r="E179" s="34" t="s">
        <v>13582</v>
      </c>
      <c r="F179" s="28" t="s">
        <v>244</v>
      </c>
    </row>
    <row r="180" spans="1:6" x14ac:dyDescent="0.25">
      <c r="A180" s="32">
        <v>177</v>
      </c>
      <c r="B180" s="33">
        <v>42551</v>
      </c>
      <c r="C180" s="28" t="s">
        <v>4195</v>
      </c>
      <c r="D180" s="28">
        <v>400</v>
      </c>
      <c r="E180" s="34" t="s">
        <v>13583</v>
      </c>
      <c r="F180" s="28" t="s">
        <v>244</v>
      </c>
    </row>
    <row r="181" spans="1:6" x14ac:dyDescent="0.25">
      <c r="A181" s="32">
        <v>178</v>
      </c>
      <c r="B181" s="33">
        <v>42551</v>
      </c>
      <c r="C181" s="28" t="s">
        <v>13584</v>
      </c>
      <c r="D181" s="28">
        <v>500</v>
      </c>
      <c r="E181" s="34" t="s">
        <v>13585</v>
      </c>
      <c r="F181" s="28" t="s">
        <v>244</v>
      </c>
    </row>
    <row r="182" spans="1:6" x14ac:dyDescent="0.25">
      <c r="A182" s="32">
        <v>179</v>
      </c>
      <c r="B182" s="33">
        <v>42551</v>
      </c>
      <c r="C182" s="28" t="s">
        <v>1383</v>
      </c>
      <c r="D182" s="28">
        <v>100</v>
      </c>
      <c r="E182" s="34" t="s">
        <v>13586</v>
      </c>
      <c r="F182" s="28" t="s">
        <v>244</v>
      </c>
    </row>
    <row r="183" spans="1:6" x14ac:dyDescent="0.25">
      <c r="A183" s="32">
        <v>180</v>
      </c>
      <c r="B183" s="33">
        <v>42551</v>
      </c>
      <c r="C183" s="28" t="s">
        <v>13587</v>
      </c>
      <c r="D183" s="28">
        <v>300</v>
      </c>
      <c r="E183" s="34" t="s">
        <v>13588</v>
      </c>
      <c r="F183" s="28" t="s">
        <v>244</v>
      </c>
    </row>
    <row r="184" spans="1:6" x14ac:dyDescent="0.25">
      <c r="A184" s="32">
        <v>181</v>
      </c>
      <c r="B184" s="33">
        <v>42551</v>
      </c>
      <c r="C184" s="28" t="s">
        <v>9353</v>
      </c>
      <c r="D184" s="28">
        <v>100</v>
      </c>
      <c r="E184" s="34" t="s">
        <v>13589</v>
      </c>
      <c r="F184" s="28" t="s">
        <v>244</v>
      </c>
    </row>
    <row r="185" spans="1:6" x14ac:dyDescent="0.25">
      <c r="A185" s="32">
        <v>182</v>
      </c>
      <c r="B185" s="33">
        <v>42551</v>
      </c>
      <c r="C185" s="28" t="s">
        <v>8253</v>
      </c>
      <c r="D185" s="28">
        <v>100</v>
      </c>
      <c r="E185" s="34" t="s">
        <v>13590</v>
      </c>
      <c r="F185" s="28" t="s">
        <v>244</v>
      </c>
    </row>
    <row r="186" spans="1:6" x14ac:dyDescent="0.25">
      <c r="A186" s="32">
        <v>183</v>
      </c>
      <c r="B186" s="33">
        <v>42551</v>
      </c>
      <c r="C186" s="28" t="s">
        <v>9475</v>
      </c>
      <c r="D186" s="28">
        <v>100</v>
      </c>
      <c r="E186" s="34" t="s">
        <v>13591</v>
      </c>
      <c r="F186" s="28" t="s">
        <v>244</v>
      </c>
    </row>
    <row r="187" spans="1:6" x14ac:dyDescent="0.25">
      <c r="A187" s="32">
        <v>184</v>
      </c>
      <c r="B187" s="33">
        <v>42551</v>
      </c>
      <c r="C187" s="28" t="s">
        <v>13592</v>
      </c>
      <c r="D187" s="28">
        <v>500</v>
      </c>
      <c r="E187" s="34" t="s">
        <v>13593</v>
      </c>
      <c r="F187" s="28" t="s">
        <v>244</v>
      </c>
    </row>
    <row r="188" spans="1:6" x14ac:dyDescent="0.25">
      <c r="A188" s="32">
        <v>185</v>
      </c>
      <c r="B188" s="33">
        <v>42551</v>
      </c>
      <c r="C188" s="28" t="s">
        <v>9960</v>
      </c>
      <c r="D188" s="28">
        <v>1000</v>
      </c>
      <c r="E188" s="34" t="s">
        <v>13594</v>
      </c>
      <c r="F188" s="28" t="s">
        <v>244</v>
      </c>
    </row>
    <row r="189" spans="1:6" x14ac:dyDescent="0.25">
      <c r="A189" s="32">
        <v>186</v>
      </c>
      <c r="B189" s="33">
        <v>42551</v>
      </c>
      <c r="C189" s="28" t="s">
        <v>3369</v>
      </c>
      <c r="D189" s="28">
        <v>100</v>
      </c>
      <c r="E189" s="34" t="s">
        <v>13595</v>
      </c>
      <c r="F189" s="28" t="s">
        <v>244</v>
      </c>
    </row>
    <row r="190" spans="1:6" x14ac:dyDescent="0.25">
      <c r="A190" s="32">
        <v>187</v>
      </c>
      <c r="B190" s="33">
        <v>42551</v>
      </c>
      <c r="C190" s="28" t="s">
        <v>3845</v>
      </c>
      <c r="D190" s="28">
        <v>100</v>
      </c>
      <c r="E190" s="34" t="s">
        <v>13596</v>
      </c>
      <c r="F190" s="28" t="s">
        <v>244</v>
      </c>
    </row>
    <row r="191" spans="1:6" x14ac:dyDescent="0.25">
      <c r="A191" s="32">
        <v>188</v>
      </c>
      <c r="B191" s="33">
        <v>42551</v>
      </c>
      <c r="C191" s="28" t="s">
        <v>1383</v>
      </c>
      <c r="D191" s="28">
        <v>1000</v>
      </c>
      <c r="E191" s="34" t="s">
        <v>13597</v>
      </c>
      <c r="F191" s="28" t="s">
        <v>244</v>
      </c>
    </row>
    <row r="192" spans="1:6" x14ac:dyDescent="0.25">
      <c r="A192" s="32">
        <v>189</v>
      </c>
      <c r="B192" s="33">
        <v>42551</v>
      </c>
      <c r="C192" s="28" t="s">
        <v>4837</v>
      </c>
      <c r="D192" s="28">
        <v>1000</v>
      </c>
      <c r="E192" s="34" t="s">
        <v>13598</v>
      </c>
      <c r="F192" s="28" t="s">
        <v>244</v>
      </c>
    </row>
    <row r="193" spans="1:6" x14ac:dyDescent="0.25">
      <c r="A193" s="32">
        <v>190</v>
      </c>
      <c r="B193" s="33">
        <v>42551</v>
      </c>
      <c r="C193" s="28" t="s">
        <v>13599</v>
      </c>
      <c r="D193" s="28">
        <v>100</v>
      </c>
      <c r="E193" s="34" t="s">
        <v>13600</v>
      </c>
      <c r="F193" s="28" t="s">
        <v>244</v>
      </c>
    </row>
    <row r="194" spans="1:6" x14ac:dyDescent="0.25">
      <c r="A194" s="32">
        <v>191</v>
      </c>
      <c r="B194" s="33">
        <v>42551</v>
      </c>
      <c r="C194" s="28" t="s">
        <v>13601</v>
      </c>
      <c r="D194" s="28">
        <v>100</v>
      </c>
      <c r="E194" s="34" t="s">
        <v>13602</v>
      </c>
      <c r="F194" s="28" t="s">
        <v>244</v>
      </c>
    </row>
    <row r="195" spans="1:6" x14ac:dyDescent="0.25">
      <c r="A195" s="32">
        <v>192</v>
      </c>
      <c r="B195" s="33">
        <v>42551</v>
      </c>
      <c r="C195" s="28" t="s">
        <v>3663</v>
      </c>
      <c r="D195" s="28">
        <v>300</v>
      </c>
      <c r="E195" s="34" t="s">
        <v>13603</v>
      </c>
      <c r="F195" s="28" t="s">
        <v>244</v>
      </c>
    </row>
    <row r="196" spans="1:6" x14ac:dyDescent="0.25">
      <c r="A196" s="32">
        <v>193</v>
      </c>
      <c r="B196" s="33">
        <v>42551</v>
      </c>
      <c r="C196" s="28" t="s">
        <v>13604</v>
      </c>
      <c r="D196" s="28">
        <v>500</v>
      </c>
      <c r="E196" s="34" t="s">
        <v>13605</v>
      </c>
      <c r="F196" s="28" t="s">
        <v>244</v>
      </c>
    </row>
    <row r="197" spans="1:6" x14ac:dyDescent="0.25">
      <c r="A197" s="32">
        <v>194</v>
      </c>
      <c r="B197" s="33">
        <v>42551</v>
      </c>
      <c r="C197" s="28" t="s">
        <v>13606</v>
      </c>
      <c r="D197" s="28">
        <v>100</v>
      </c>
      <c r="E197" s="34" t="s">
        <v>13607</v>
      </c>
      <c r="F197" s="28" t="s">
        <v>244</v>
      </c>
    </row>
    <row r="198" spans="1:6" x14ac:dyDescent="0.25">
      <c r="A198" s="32">
        <v>195</v>
      </c>
      <c r="B198" s="33">
        <v>42551</v>
      </c>
      <c r="C198" s="28" t="s">
        <v>13608</v>
      </c>
      <c r="D198" s="28">
        <v>1000</v>
      </c>
      <c r="E198" s="34" t="s">
        <v>13609</v>
      </c>
      <c r="F198" s="28" t="s">
        <v>244</v>
      </c>
    </row>
    <row r="199" spans="1:6" x14ac:dyDescent="0.25">
      <c r="A199" s="32">
        <v>196</v>
      </c>
      <c r="B199" s="33">
        <v>42551</v>
      </c>
      <c r="C199" s="28" t="s">
        <v>853</v>
      </c>
      <c r="D199" s="28">
        <v>200</v>
      </c>
      <c r="E199" s="34" t="s">
        <v>13610</v>
      </c>
      <c r="F199" s="28" t="s">
        <v>244</v>
      </c>
    </row>
    <row r="200" spans="1:6" x14ac:dyDescent="0.25">
      <c r="A200" s="32">
        <v>197</v>
      </c>
      <c r="B200" s="33">
        <v>42551</v>
      </c>
      <c r="C200" s="28" t="s">
        <v>13611</v>
      </c>
      <c r="D200" s="28">
        <v>100</v>
      </c>
      <c r="E200" s="34" t="s">
        <v>13612</v>
      </c>
      <c r="F200" s="28" t="s">
        <v>244</v>
      </c>
    </row>
    <row r="201" spans="1:6" x14ac:dyDescent="0.25">
      <c r="A201" s="32">
        <v>198</v>
      </c>
      <c r="B201" s="33">
        <v>42551</v>
      </c>
      <c r="C201" s="28" t="s">
        <v>13613</v>
      </c>
      <c r="D201" s="28">
        <v>300</v>
      </c>
      <c r="E201" s="34" t="s">
        <v>13614</v>
      </c>
      <c r="F201" s="28" t="s">
        <v>244</v>
      </c>
    </row>
    <row r="202" spans="1:6" x14ac:dyDescent="0.25">
      <c r="A202" s="32">
        <v>199</v>
      </c>
      <c r="B202" s="33">
        <v>42551</v>
      </c>
      <c r="C202" s="28" t="s">
        <v>1383</v>
      </c>
      <c r="D202" s="28">
        <v>2000</v>
      </c>
      <c r="E202" s="34" t="s">
        <v>13615</v>
      </c>
      <c r="F202" s="28" t="s">
        <v>244</v>
      </c>
    </row>
    <row r="203" spans="1:6" x14ac:dyDescent="0.25">
      <c r="A203" s="32">
        <v>200</v>
      </c>
      <c r="B203" s="33">
        <v>42551</v>
      </c>
      <c r="C203" s="28" t="s">
        <v>2350</v>
      </c>
      <c r="D203" s="28">
        <v>500</v>
      </c>
      <c r="E203" s="34" t="s">
        <v>13616</v>
      </c>
      <c r="F203" s="28" t="s">
        <v>244</v>
      </c>
    </row>
    <row r="204" spans="1:6" x14ac:dyDescent="0.25">
      <c r="A204" s="32">
        <v>201</v>
      </c>
      <c r="B204" s="33">
        <v>42551</v>
      </c>
      <c r="C204" s="28" t="s">
        <v>1383</v>
      </c>
      <c r="D204" s="28">
        <v>8700</v>
      </c>
      <c r="E204" s="34" t="s">
        <v>13617</v>
      </c>
      <c r="F204" s="28" t="s">
        <v>244</v>
      </c>
    </row>
    <row r="205" spans="1:6" x14ac:dyDescent="0.25">
      <c r="A205" s="32">
        <v>202</v>
      </c>
      <c r="B205" s="33">
        <v>42551</v>
      </c>
      <c r="C205" s="28" t="s">
        <v>4885</v>
      </c>
      <c r="D205" s="28">
        <v>3000</v>
      </c>
      <c r="E205" s="34" t="s">
        <v>13618</v>
      </c>
      <c r="F205" s="28" t="s">
        <v>244</v>
      </c>
    </row>
    <row r="206" spans="1:6" x14ac:dyDescent="0.25">
      <c r="A206" s="32">
        <v>203</v>
      </c>
      <c r="B206" s="33">
        <v>42551</v>
      </c>
      <c r="C206" s="28" t="s">
        <v>13619</v>
      </c>
      <c r="D206" s="28">
        <v>300</v>
      </c>
      <c r="E206" s="34" t="s">
        <v>13620</v>
      </c>
      <c r="F206" s="28" t="s">
        <v>244</v>
      </c>
    </row>
    <row r="207" spans="1:6" x14ac:dyDescent="0.25">
      <c r="A207" s="32">
        <v>204</v>
      </c>
      <c r="B207" s="33">
        <v>42551</v>
      </c>
      <c r="C207" s="28" t="s">
        <v>1133</v>
      </c>
      <c r="D207" s="28">
        <v>100</v>
      </c>
      <c r="E207" s="34" t="s">
        <v>13621</v>
      </c>
      <c r="F207" s="28" t="s">
        <v>244</v>
      </c>
    </row>
    <row r="208" spans="1:6" x14ac:dyDescent="0.25">
      <c r="A208" s="32">
        <v>205</v>
      </c>
      <c r="B208" s="33">
        <v>42551</v>
      </c>
      <c r="C208" s="28" t="s">
        <v>12214</v>
      </c>
      <c r="D208" s="28">
        <v>500</v>
      </c>
      <c r="E208" s="34" t="s">
        <v>13622</v>
      </c>
      <c r="F208" s="28" t="s">
        <v>244</v>
      </c>
    </row>
    <row r="209" spans="1:6" x14ac:dyDescent="0.25">
      <c r="A209" s="32">
        <v>206</v>
      </c>
      <c r="B209" s="33">
        <v>42551</v>
      </c>
      <c r="C209" s="28" t="s">
        <v>2299</v>
      </c>
      <c r="D209" s="28">
        <v>1000</v>
      </c>
      <c r="E209" s="34" t="s">
        <v>13623</v>
      </c>
      <c r="F209" s="28" t="s">
        <v>244</v>
      </c>
    </row>
    <row r="210" spans="1:6" x14ac:dyDescent="0.25">
      <c r="A210" s="32">
        <v>207</v>
      </c>
      <c r="B210" s="33">
        <v>42551</v>
      </c>
      <c r="C210" s="28" t="s">
        <v>13624</v>
      </c>
      <c r="D210" s="28">
        <v>500</v>
      </c>
      <c r="E210" s="34" t="s">
        <v>13625</v>
      </c>
      <c r="F210" s="28" t="s">
        <v>244</v>
      </c>
    </row>
    <row r="211" spans="1:6" x14ac:dyDescent="0.25">
      <c r="A211" s="32">
        <v>208</v>
      </c>
      <c r="B211" s="33">
        <v>42551</v>
      </c>
      <c r="C211" s="28" t="s">
        <v>1383</v>
      </c>
      <c r="D211" s="28">
        <v>100</v>
      </c>
      <c r="E211" s="34" t="s">
        <v>13626</v>
      </c>
      <c r="F211" s="28" t="s">
        <v>244</v>
      </c>
    </row>
    <row r="212" spans="1:6" x14ac:dyDescent="0.25">
      <c r="A212" s="32">
        <v>209</v>
      </c>
      <c r="B212" s="33">
        <v>42551</v>
      </c>
      <c r="C212" s="28" t="s">
        <v>1383</v>
      </c>
      <c r="D212" s="28">
        <v>100</v>
      </c>
      <c r="E212" s="34" t="s">
        <v>13627</v>
      </c>
      <c r="F212" s="28" t="s">
        <v>244</v>
      </c>
    </row>
    <row r="213" spans="1:6" x14ac:dyDescent="0.25">
      <c r="A213" s="32">
        <v>210</v>
      </c>
      <c r="B213" s="33">
        <v>42551</v>
      </c>
      <c r="C213" s="28" t="s">
        <v>13628</v>
      </c>
      <c r="D213" s="28">
        <v>100</v>
      </c>
      <c r="E213" s="34" t="s">
        <v>13629</v>
      </c>
      <c r="F213" s="28" t="s">
        <v>244</v>
      </c>
    </row>
    <row r="214" spans="1:6" x14ac:dyDescent="0.25">
      <c r="A214" s="32">
        <v>211</v>
      </c>
      <c r="B214" s="33">
        <v>42551</v>
      </c>
      <c r="C214" s="28" t="s">
        <v>13630</v>
      </c>
      <c r="D214" s="28">
        <v>500</v>
      </c>
      <c r="E214" s="34" t="s">
        <v>13631</v>
      </c>
      <c r="F214" s="28" t="s">
        <v>244</v>
      </c>
    </row>
    <row r="215" spans="1:6" x14ac:dyDescent="0.25">
      <c r="A215" s="32">
        <v>212</v>
      </c>
      <c r="B215" s="33">
        <v>42551</v>
      </c>
      <c r="C215" s="28" t="s">
        <v>1108</v>
      </c>
      <c r="D215" s="28">
        <v>300</v>
      </c>
      <c r="E215" s="34" t="s">
        <v>13632</v>
      </c>
      <c r="F215" s="28" t="s">
        <v>244</v>
      </c>
    </row>
    <row r="216" spans="1:6" x14ac:dyDescent="0.25">
      <c r="A216" s="32">
        <v>213</v>
      </c>
      <c r="B216" s="33">
        <v>42551</v>
      </c>
      <c r="C216" s="28" t="s">
        <v>8259</v>
      </c>
      <c r="D216" s="28">
        <v>500</v>
      </c>
      <c r="E216" s="34" t="s">
        <v>13633</v>
      </c>
      <c r="F216" s="28" t="s">
        <v>244</v>
      </c>
    </row>
    <row r="217" spans="1:6" x14ac:dyDescent="0.25">
      <c r="A217" s="32">
        <v>214</v>
      </c>
      <c r="B217" s="33">
        <v>42551</v>
      </c>
      <c r="C217" s="28" t="s">
        <v>13634</v>
      </c>
      <c r="D217" s="28">
        <v>1000</v>
      </c>
      <c r="E217" s="34" t="s">
        <v>13635</v>
      </c>
      <c r="F217" s="28" t="s">
        <v>244</v>
      </c>
    </row>
    <row r="218" spans="1:6" x14ac:dyDescent="0.25">
      <c r="A218" s="32">
        <v>215</v>
      </c>
      <c r="B218" s="33">
        <v>42551</v>
      </c>
      <c r="C218" s="28" t="s">
        <v>13636</v>
      </c>
      <c r="D218" s="28">
        <v>200</v>
      </c>
      <c r="E218" s="34" t="s">
        <v>13637</v>
      </c>
      <c r="F218" s="28" t="s">
        <v>244</v>
      </c>
    </row>
    <row r="219" spans="1:6" x14ac:dyDescent="0.25">
      <c r="A219" s="32">
        <v>216</v>
      </c>
      <c r="B219" s="33">
        <v>42551</v>
      </c>
      <c r="C219" s="28" t="s">
        <v>4790</v>
      </c>
      <c r="D219" s="28">
        <v>100</v>
      </c>
      <c r="E219" s="34" t="s">
        <v>13638</v>
      </c>
      <c r="F219" s="28" t="s">
        <v>244</v>
      </c>
    </row>
    <row r="220" spans="1:6" x14ac:dyDescent="0.25">
      <c r="A220" s="32">
        <v>217</v>
      </c>
      <c r="B220" s="33">
        <v>42551</v>
      </c>
      <c r="C220" s="28" t="s">
        <v>11465</v>
      </c>
      <c r="D220" s="28">
        <v>300</v>
      </c>
      <c r="E220" s="34" t="s">
        <v>13639</v>
      </c>
      <c r="F220" s="28" t="s">
        <v>244</v>
      </c>
    </row>
    <row r="221" spans="1:6" x14ac:dyDescent="0.25">
      <c r="A221" s="32">
        <v>218</v>
      </c>
      <c r="B221" s="33">
        <v>42551</v>
      </c>
      <c r="C221" s="28" t="s">
        <v>13640</v>
      </c>
      <c r="D221" s="28">
        <v>300</v>
      </c>
      <c r="E221" s="34" t="s">
        <v>13641</v>
      </c>
      <c r="F221" s="28" t="s">
        <v>244</v>
      </c>
    </row>
    <row r="222" spans="1:6" x14ac:dyDescent="0.25">
      <c r="A222" s="32">
        <v>219</v>
      </c>
      <c r="B222" s="33">
        <v>42551</v>
      </c>
      <c r="C222" s="28" t="s">
        <v>5561</v>
      </c>
      <c r="D222" s="28">
        <v>200</v>
      </c>
      <c r="E222" s="34" t="s">
        <v>13642</v>
      </c>
      <c r="F222" s="28" t="s">
        <v>244</v>
      </c>
    </row>
    <row r="223" spans="1:6" x14ac:dyDescent="0.25">
      <c r="A223" s="32">
        <v>220</v>
      </c>
      <c r="B223" s="33">
        <v>42551</v>
      </c>
      <c r="C223" s="28" t="s">
        <v>2639</v>
      </c>
      <c r="D223" s="28">
        <v>100</v>
      </c>
      <c r="E223" s="34" t="s">
        <v>13643</v>
      </c>
      <c r="F223" s="28" t="s">
        <v>244</v>
      </c>
    </row>
    <row r="224" spans="1:6" x14ac:dyDescent="0.25">
      <c r="A224" s="32">
        <v>221</v>
      </c>
      <c r="B224" s="33">
        <v>42551</v>
      </c>
      <c r="C224" s="28" t="s">
        <v>13644</v>
      </c>
      <c r="D224" s="28">
        <v>3000</v>
      </c>
      <c r="E224" s="34" t="s">
        <v>13645</v>
      </c>
      <c r="F224" s="28" t="s">
        <v>244</v>
      </c>
    </row>
    <row r="225" spans="1:6" x14ac:dyDescent="0.25">
      <c r="A225" s="32">
        <v>222</v>
      </c>
      <c r="B225" s="33">
        <v>42551</v>
      </c>
      <c r="C225" s="28" t="s">
        <v>13646</v>
      </c>
      <c r="D225" s="28">
        <v>300</v>
      </c>
      <c r="E225" s="34" t="s">
        <v>13647</v>
      </c>
      <c r="F225" s="28" t="s">
        <v>244</v>
      </c>
    </row>
    <row r="226" spans="1:6" x14ac:dyDescent="0.25">
      <c r="A226" s="32">
        <v>223</v>
      </c>
      <c r="B226" s="33">
        <v>42551</v>
      </c>
      <c r="C226" s="28" t="s">
        <v>13648</v>
      </c>
      <c r="D226" s="28">
        <v>200</v>
      </c>
      <c r="E226" s="34" t="s">
        <v>13649</v>
      </c>
      <c r="F226" s="28" t="s">
        <v>244</v>
      </c>
    </row>
    <row r="227" spans="1:6" x14ac:dyDescent="0.25">
      <c r="A227" s="32">
        <v>224</v>
      </c>
      <c r="B227" s="33">
        <v>42551</v>
      </c>
      <c r="C227" s="28" t="s">
        <v>1383</v>
      </c>
      <c r="D227" s="28">
        <v>100</v>
      </c>
      <c r="E227" s="34" t="s">
        <v>13650</v>
      </c>
      <c r="F227" s="28" t="s">
        <v>244</v>
      </c>
    </row>
    <row r="228" spans="1:6" x14ac:dyDescent="0.25">
      <c r="A228" s="32">
        <v>225</v>
      </c>
      <c r="B228" s="33">
        <v>42551</v>
      </c>
      <c r="C228" s="28" t="s">
        <v>13651</v>
      </c>
      <c r="D228" s="28">
        <v>100</v>
      </c>
      <c r="E228" s="34" t="s">
        <v>13652</v>
      </c>
      <c r="F228" s="28" t="s">
        <v>244</v>
      </c>
    </row>
    <row r="229" spans="1:6" x14ac:dyDescent="0.25">
      <c r="A229" s="32">
        <v>226</v>
      </c>
      <c r="B229" s="33">
        <v>42551</v>
      </c>
      <c r="C229" s="28" t="s">
        <v>13653</v>
      </c>
      <c r="D229" s="28">
        <v>100</v>
      </c>
      <c r="E229" s="34" t="s">
        <v>13654</v>
      </c>
      <c r="F229" s="28" t="s">
        <v>244</v>
      </c>
    </row>
    <row r="230" spans="1:6" x14ac:dyDescent="0.25">
      <c r="A230" s="32">
        <v>227</v>
      </c>
      <c r="B230" s="33">
        <v>42551</v>
      </c>
      <c r="C230" s="28" t="s">
        <v>1582</v>
      </c>
      <c r="D230" s="28">
        <v>500</v>
      </c>
      <c r="E230" s="34" t="s">
        <v>13655</v>
      </c>
      <c r="F230" s="28" t="s">
        <v>244</v>
      </c>
    </row>
    <row r="231" spans="1:6" x14ac:dyDescent="0.25">
      <c r="A231" s="32">
        <v>228</v>
      </c>
      <c r="B231" s="33">
        <v>42551</v>
      </c>
      <c r="C231" s="28" t="s">
        <v>625</v>
      </c>
      <c r="D231" s="28">
        <v>100</v>
      </c>
      <c r="E231" s="34" t="s">
        <v>13656</v>
      </c>
      <c r="F231" s="28" t="s">
        <v>244</v>
      </c>
    </row>
    <row r="232" spans="1:6" x14ac:dyDescent="0.25">
      <c r="A232" s="32">
        <v>229</v>
      </c>
      <c r="B232" s="33">
        <v>42551</v>
      </c>
      <c r="C232" s="28" t="s">
        <v>1383</v>
      </c>
      <c r="D232" s="28">
        <v>100</v>
      </c>
      <c r="E232" s="34" t="s">
        <v>13657</v>
      </c>
      <c r="F232" s="28" t="s">
        <v>244</v>
      </c>
    </row>
    <row r="233" spans="1:6" x14ac:dyDescent="0.25">
      <c r="A233" s="32">
        <v>230</v>
      </c>
      <c r="B233" s="33">
        <v>42551</v>
      </c>
      <c r="C233" s="28" t="s">
        <v>1062</v>
      </c>
      <c r="D233" s="28">
        <v>100</v>
      </c>
      <c r="E233" s="34" t="s">
        <v>13658</v>
      </c>
      <c r="F233" s="28" t="s">
        <v>244</v>
      </c>
    </row>
    <row r="234" spans="1:6" x14ac:dyDescent="0.25">
      <c r="A234" s="32">
        <v>231</v>
      </c>
      <c r="B234" s="33">
        <v>42551</v>
      </c>
      <c r="C234" s="28" t="s">
        <v>1383</v>
      </c>
      <c r="D234" s="28">
        <v>100</v>
      </c>
      <c r="E234" s="34" t="s">
        <v>13659</v>
      </c>
      <c r="F234" s="28" t="s">
        <v>244</v>
      </c>
    </row>
    <row r="235" spans="1:6" x14ac:dyDescent="0.25">
      <c r="A235" s="32">
        <v>232</v>
      </c>
      <c r="B235" s="33">
        <v>42551</v>
      </c>
      <c r="C235" s="28" t="s">
        <v>13660</v>
      </c>
      <c r="D235" s="28">
        <v>200</v>
      </c>
      <c r="E235" s="34" t="s">
        <v>13661</v>
      </c>
      <c r="F235" s="28" t="s">
        <v>244</v>
      </c>
    </row>
    <row r="236" spans="1:6" x14ac:dyDescent="0.25">
      <c r="A236" s="32">
        <v>233</v>
      </c>
      <c r="B236" s="33">
        <v>42551</v>
      </c>
      <c r="C236" s="28" t="s">
        <v>4710</v>
      </c>
      <c r="D236" s="28">
        <v>700</v>
      </c>
      <c r="E236" s="34" t="s">
        <v>13662</v>
      </c>
      <c r="F236" s="28" t="s">
        <v>244</v>
      </c>
    </row>
    <row r="237" spans="1:6" x14ac:dyDescent="0.25">
      <c r="A237" s="32">
        <v>234</v>
      </c>
      <c r="B237" s="33">
        <v>42551</v>
      </c>
      <c r="C237" s="28" t="s">
        <v>6474</v>
      </c>
      <c r="D237" s="28">
        <v>500</v>
      </c>
      <c r="E237" s="34" t="s">
        <v>13663</v>
      </c>
      <c r="F237" s="28" t="s">
        <v>244</v>
      </c>
    </row>
    <row r="238" spans="1:6" x14ac:dyDescent="0.25">
      <c r="A238" s="32">
        <v>235</v>
      </c>
      <c r="B238" s="33">
        <v>42551</v>
      </c>
      <c r="C238" s="28" t="s">
        <v>13664</v>
      </c>
      <c r="D238" s="28">
        <v>1000</v>
      </c>
      <c r="E238" s="34" t="s">
        <v>13665</v>
      </c>
      <c r="F238" s="28" t="s">
        <v>244</v>
      </c>
    </row>
    <row r="239" spans="1:6" x14ac:dyDescent="0.25">
      <c r="A239" s="32">
        <v>236</v>
      </c>
      <c r="B239" s="33">
        <v>42551</v>
      </c>
      <c r="C239" s="28" t="s">
        <v>1072</v>
      </c>
      <c r="D239" s="28">
        <v>200</v>
      </c>
      <c r="E239" s="34" t="s">
        <v>13666</v>
      </c>
      <c r="F239" s="28" t="s">
        <v>244</v>
      </c>
    </row>
    <row r="240" spans="1:6" x14ac:dyDescent="0.25">
      <c r="A240" s="32">
        <v>237</v>
      </c>
      <c r="B240" s="33">
        <v>42551</v>
      </c>
      <c r="C240" s="28" t="s">
        <v>1383</v>
      </c>
      <c r="D240" s="28">
        <v>100</v>
      </c>
      <c r="E240" s="34" t="s">
        <v>13667</v>
      </c>
      <c r="F240" s="28" t="s">
        <v>244</v>
      </c>
    </row>
    <row r="241" spans="1:6" x14ac:dyDescent="0.25">
      <c r="A241" s="32">
        <v>238</v>
      </c>
      <c r="B241" s="33">
        <v>42551</v>
      </c>
      <c r="C241" s="28" t="s">
        <v>1383</v>
      </c>
      <c r="D241" s="28">
        <v>2000</v>
      </c>
      <c r="E241" s="34" t="s">
        <v>13668</v>
      </c>
      <c r="F241" s="28" t="s">
        <v>244</v>
      </c>
    </row>
    <row r="242" spans="1:6" x14ac:dyDescent="0.25">
      <c r="A242" s="32">
        <v>239</v>
      </c>
      <c r="B242" s="33">
        <v>42551</v>
      </c>
      <c r="C242" s="28" t="s">
        <v>1099</v>
      </c>
      <c r="D242" s="28">
        <v>300</v>
      </c>
      <c r="E242" s="34" t="s">
        <v>13669</v>
      </c>
      <c r="F242" s="28" t="s">
        <v>244</v>
      </c>
    </row>
    <row r="243" spans="1:6" x14ac:dyDescent="0.25">
      <c r="A243" s="32">
        <v>240</v>
      </c>
      <c r="B243" s="33">
        <v>42551</v>
      </c>
      <c r="C243" s="28" t="s">
        <v>13670</v>
      </c>
      <c r="D243" s="28">
        <v>200</v>
      </c>
      <c r="E243" s="34" t="s">
        <v>13671</v>
      </c>
      <c r="F243" s="28" t="s">
        <v>244</v>
      </c>
    </row>
    <row r="244" spans="1:6" x14ac:dyDescent="0.25">
      <c r="A244" s="32">
        <v>241</v>
      </c>
      <c r="B244" s="33">
        <v>42551</v>
      </c>
      <c r="C244" s="28" t="s">
        <v>1383</v>
      </c>
      <c r="D244" s="28">
        <v>500</v>
      </c>
      <c r="E244" s="34" t="s">
        <v>13672</v>
      </c>
      <c r="F244" s="28" t="s">
        <v>244</v>
      </c>
    </row>
    <row r="245" spans="1:6" x14ac:dyDescent="0.25">
      <c r="A245" s="32">
        <v>242</v>
      </c>
      <c r="B245" s="33">
        <v>42551</v>
      </c>
      <c r="C245" s="28" t="s">
        <v>12268</v>
      </c>
      <c r="D245" s="28">
        <v>300</v>
      </c>
      <c r="E245" s="34" t="s">
        <v>13673</v>
      </c>
      <c r="F245" s="28" t="s">
        <v>244</v>
      </c>
    </row>
    <row r="246" spans="1:6" x14ac:dyDescent="0.25">
      <c r="A246" s="32">
        <v>243</v>
      </c>
      <c r="B246" s="33">
        <v>42551</v>
      </c>
      <c r="C246" s="28" t="s">
        <v>1222</v>
      </c>
      <c r="D246" s="28">
        <v>1000</v>
      </c>
      <c r="E246" s="34" t="s">
        <v>13674</v>
      </c>
      <c r="F246" s="28" t="s">
        <v>244</v>
      </c>
    </row>
    <row r="247" spans="1:6" x14ac:dyDescent="0.25">
      <c r="A247" s="32">
        <v>244</v>
      </c>
      <c r="B247" s="33">
        <v>42551</v>
      </c>
      <c r="C247" s="28" t="s">
        <v>1484</v>
      </c>
      <c r="D247" s="28">
        <v>200</v>
      </c>
      <c r="E247" s="34" t="s">
        <v>13675</v>
      </c>
      <c r="F247" s="28" t="s">
        <v>244</v>
      </c>
    </row>
    <row r="248" spans="1:6" x14ac:dyDescent="0.25">
      <c r="A248" s="32">
        <v>245</v>
      </c>
      <c r="B248" s="33">
        <v>42551</v>
      </c>
      <c r="C248" s="28" t="s">
        <v>3203</v>
      </c>
      <c r="D248" s="28">
        <v>200</v>
      </c>
      <c r="E248" s="34" t="s">
        <v>13676</v>
      </c>
      <c r="F248" s="28" t="s">
        <v>244</v>
      </c>
    </row>
    <row r="249" spans="1:6" x14ac:dyDescent="0.25">
      <c r="A249" s="32">
        <v>246</v>
      </c>
      <c r="B249" s="33">
        <v>42551</v>
      </c>
      <c r="C249" s="28" t="s">
        <v>1383</v>
      </c>
      <c r="D249" s="28">
        <v>100</v>
      </c>
      <c r="E249" s="34" t="s">
        <v>13677</v>
      </c>
      <c r="F249" s="28" t="s">
        <v>244</v>
      </c>
    </row>
    <row r="250" spans="1:6" x14ac:dyDescent="0.25">
      <c r="A250" s="32">
        <v>247</v>
      </c>
      <c r="B250" s="33">
        <v>42551</v>
      </c>
      <c r="C250" s="28" t="s">
        <v>901</v>
      </c>
      <c r="D250" s="28">
        <v>100</v>
      </c>
      <c r="E250" s="34" t="s">
        <v>13678</v>
      </c>
      <c r="F250" s="28" t="s">
        <v>244</v>
      </c>
    </row>
    <row r="251" spans="1:6" x14ac:dyDescent="0.25">
      <c r="A251" s="32">
        <v>248</v>
      </c>
      <c r="B251" s="33">
        <v>42551</v>
      </c>
      <c r="C251" s="28" t="s">
        <v>979</v>
      </c>
      <c r="D251" s="28">
        <v>200</v>
      </c>
      <c r="E251" s="34" t="s">
        <v>13679</v>
      </c>
      <c r="F251" s="28" t="s">
        <v>244</v>
      </c>
    </row>
    <row r="252" spans="1:6" x14ac:dyDescent="0.25">
      <c r="A252" s="32">
        <v>249</v>
      </c>
      <c r="B252" s="33">
        <v>42551</v>
      </c>
      <c r="C252" s="28" t="s">
        <v>13680</v>
      </c>
      <c r="D252" s="28">
        <v>200</v>
      </c>
      <c r="E252" s="34" t="s">
        <v>13681</v>
      </c>
      <c r="F252" s="28" t="s">
        <v>244</v>
      </c>
    </row>
    <row r="253" spans="1:6" x14ac:dyDescent="0.25">
      <c r="A253" s="32">
        <v>250</v>
      </c>
      <c r="B253" s="33">
        <v>42551</v>
      </c>
      <c r="C253" s="28" t="s">
        <v>1529</v>
      </c>
      <c r="D253" s="28">
        <v>500</v>
      </c>
      <c r="E253" s="34" t="s">
        <v>13682</v>
      </c>
      <c r="F253" s="28" t="s">
        <v>244</v>
      </c>
    </row>
    <row r="254" spans="1:6" x14ac:dyDescent="0.25">
      <c r="A254" s="32">
        <v>251</v>
      </c>
      <c r="B254" s="33">
        <v>42551</v>
      </c>
      <c r="C254" s="28" t="s">
        <v>4891</v>
      </c>
      <c r="D254" s="28">
        <v>600</v>
      </c>
      <c r="E254" s="34" t="s">
        <v>13683</v>
      </c>
      <c r="F254" s="28" t="s">
        <v>244</v>
      </c>
    </row>
    <row r="255" spans="1:6" x14ac:dyDescent="0.25">
      <c r="A255" s="32">
        <v>252</v>
      </c>
      <c r="B255" s="33">
        <v>42551</v>
      </c>
      <c r="C255" s="28" t="s">
        <v>8398</v>
      </c>
      <c r="D255" s="28">
        <v>500</v>
      </c>
      <c r="E255" s="34" t="s">
        <v>13684</v>
      </c>
      <c r="F255" s="28" t="s">
        <v>244</v>
      </c>
    </row>
    <row r="256" spans="1:6" x14ac:dyDescent="0.25">
      <c r="A256" s="32">
        <v>253</v>
      </c>
      <c r="B256" s="33">
        <v>42551</v>
      </c>
      <c r="C256" s="28" t="s">
        <v>1383</v>
      </c>
      <c r="D256" s="28">
        <v>100</v>
      </c>
      <c r="E256" s="34" t="s">
        <v>13685</v>
      </c>
      <c r="F256" s="28" t="s">
        <v>244</v>
      </c>
    </row>
    <row r="257" spans="1:6" x14ac:dyDescent="0.25">
      <c r="A257" s="32">
        <v>254</v>
      </c>
      <c r="B257" s="33">
        <v>42551</v>
      </c>
      <c r="C257" s="28" t="s">
        <v>13686</v>
      </c>
      <c r="D257" s="28">
        <v>1000</v>
      </c>
      <c r="E257" s="34" t="s">
        <v>13687</v>
      </c>
      <c r="F257" s="28" t="s">
        <v>244</v>
      </c>
    </row>
    <row r="258" spans="1:6" x14ac:dyDescent="0.25">
      <c r="A258" s="32">
        <v>255</v>
      </c>
      <c r="B258" s="33">
        <v>42551</v>
      </c>
      <c r="C258" s="28" t="s">
        <v>1383</v>
      </c>
      <c r="D258" s="28">
        <v>200</v>
      </c>
      <c r="E258" s="34" t="s">
        <v>13688</v>
      </c>
      <c r="F258" s="28" t="s">
        <v>244</v>
      </c>
    </row>
    <row r="259" spans="1:6" x14ac:dyDescent="0.25">
      <c r="A259" s="32">
        <v>256</v>
      </c>
      <c r="B259" s="33">
        <v>42551</v>
      </c>
      <c r="C259" s="28" t="s">
        <v>13689</v>
      </c>
      <c r="D259" s="28">
        <v>100</v>
      </c>
      <c r="E259" s="34" t="s">
        <v>13690</v>
      </c>
      <c r="F259" s="28" t="s">
        <v>244</v>
      </c>
    </row>
    <row r="260" spans="1:6" x14ac:dyDescent="0.25">
      <c r="A260" s="32">
        <v>257</v>
      </c>
      <c r="B260" s="33">
        <v>42551</v>
      </c>
      <c r="C260" s="28" t="s">
        <v>13691</v>
      </c>
      <c r="D260" s="28">
        <v>1200</v>
      </c>
      <c r="E260" s="34" t="s">
        <v>13692</v>
      </c>
      <c r="F260" s="28" t="s">
        <v>244</v>
      </c>
    </row>
    <row r="261" spans="1:6" x14ac:dyDescent="0.25">
      <c r="A261" s="32">
        <v>258</v>
      </c>
      <c r="B261" s="33">
        <v>42551</v>
      </c>
      <c r="C261" s="28" t="s">
        <v>13693</v>
      </c>
      <c r="D261" s="28">
        <v>100</v>
      </c>
      <c r="E261" s="34" t="s">
        <v>13694</v>
      </c>
      <c r="F261" s="28" t="s">
        <v>244</v>
      </c>
    </row>
    <row r="262" spans="1:6" x14ac:dyDescent="0.25">
      <c r="A262" s="32">
        <v>259</v>
      </c>
      <c r="B262" s="33">
        <v>42551</v>
      </c>
      <c r="C262" s="28" t="s">
        <v>1383</v>
      </c>
      <c r="D262" s="28">
        <v>300</v>
      </c>
      <c r="E262" s="34" t="s">
        <v>13695</v>
      </c>
      <c r="F262" s="28" t="s">
        <v>244</v>
      </c>
    </row>
    <row r="263" spans="1:6" x14ac:dyDescent="0.25">
      <c r="A263" s="32">
        <v>260</v>
      </c>
      <c r="B263" s="33">
        <v>42551</v>
      </c>
      <c r="C263" s="28" t="s">
        <v>1383</v>
      </c>
      <c r="D263" s="28">
        <v>300</v>
      </c>
      <c r="E263" s="34" t="s">
        <v>13696</v>
      </c>
      <c r="F263" s="28" t="s">
        <v>244</v>
      </c>
    </row>
    <row r="264" spans="1:6" x14ac:dyDescent="0.25">
      <c r="A264" s="32">
        <v>261</v>
      </c>
      <c r="B264" s="33">
        <v>42551</v>
      </c>
      <c r="C264" s="28" t="s">
        <v>1383</v>
      </c>
      <c r="D264" s="28">
        <v>200</v>
      </c>
      <c r="E264" s="34" t="s">
        <v>13697</v>
      </c>
      <c r="F264" s="28" t="s">
        <v>244</v>
      </c>
    </row>
    <row r="265" spans="1:6" x14ac:dyDescent="0.25">
      <c r="A265" s="32">
        <v>262</v>
      </c>
      <c r="B265" s="33">
        <v>42551</v>
      </c>
      <c r="C265" s="28" t="s">
        <v>13698</v>
      </c>
      <c r="D265" s="28">
        <v>500</v>
      </c>
      <c r="E265" s="34" t="s">
        <v>13699</v>
      </c>
      <c r="F265" s="28" t="s">
        <v>244</v>
      </c>
    </row>
    <row r="266" spans="1:6" x14ac:dyDescent="0.25">
      <c r="A266" s="32">
        <v>263</v>
      </c>
      <c r="B266" s="33">
        <v>42551</v>
      </c>
      <c r="C266" s="28" t="s">
        <v>2862</v>
      </c>
      <c r="D266" s="28">
        <v>200</v>
      </c>
      <c r="E266" s="34" t="s">
        <v>13700</v>
      </c>
      <c r="F266" s="28" t="s">
        <v>244</v>
      </c>
    </row>
    <row r="267" spans="1:6" x14ac:dyDescent="0.25">
      <c r="A267" s="32">
        <v>264</v>
      </c>
      <c r="B267" s="33">
        <v>42551</v>
      </c>
      <c r="C267" s="28" t="s">
        <v>13701</v>
      </c>
      <c r="D267" s="28">
        <v>1000</v>
      </c>
      <c r="E267" s="34" t="s">
        <v>13702</v>
      </c>
      <c r="F267" s="28" t="s">
        <v>244</v>
      </c>
    </row>
    <row r="268" spans="1:6" x14ac:dyDescent="0.25">
      <c r="A268" s="32">
        <v>265</v>
      </c>
      <c r="B268" s="33">
        <v>42551</v>
      </c>
      <c r="C268" s="28" t="s">
        <v>1383</v>
      </c>
      <c r="D268" s="28">
        <v>300</v>
      </c>
      <c r="E268" s="34" t="s">
        <v>13703</v>
      </c>
      <c r="F268" s="28" t="s">
        <v>244</v>
      </c>
    </row>
    <row r="269" spans="1:6" x14ac:dyDescent="0.25">
      <c r="A269" s="32">
        <v>266</v>
      </c>
      <c r="B269" s="33">
        <v>42551</v>
      </c>
      <c r="C269" s="28" t="s">
        <v>13704</v>
      </c>
      <c r="D269" s="28">
        <v>1000</v>
      </c>
      <c r="E269" s="34" t="s">
        <v>13705</v>
      </c>
      <c r="F269" s="28" t="s">
        <v>244</v>
      </c>
    </row>
    <row r="270" spans="1:6" x14ac:dyDescent="0.25">
      <c r="A270" s="32">
        <v>267</v>
      </c>
      <c r="B270" s="33">
        <v>42551</v>
      </c>
      <c r="C270" s="28" t="s">
        <v>1570</v>
      </c>
      <c r="D270" s="28">
        <v>500</v>
      </c>
      <c r="E270" s="34" t="s">
        <v>13706</v>
      </c>
      <c r="F270" s="28" t="s">
        <v>244</v>
      </c>
    </row>
    <row r="271" spans="1:6" x14ac:dyDescent="0.25">
      <c r="A271" s="32">
        <v>268</v>
      </c>
      <c r="B271" s="33">
        <v>42551</v>
      </c>
      <c r="C271" s="28" t="s">
        <v>8276</v>
      </c>
      <c r="D271" s="28">
        <v>500</v>
      </c>
      <c r="E271" s="34" t="s">
        <v>13707</v>
      </c>
      <c r="F271" s="28" t="s">
        <v>244</v>
      </c>
    </row>
    <row r="272" spans="1:6" x14ac:dyDescent="0.25">
      <c r="A272" s="32">
        <v>269</v>
      </c>
      <c r="B272" s="33">
        <v>42551</v>
      </c>
      <c r="C272" s="28" t="s">
        <v>811</v>
      </c>
      <c r="D272" s="28">
        <v>100</v>
      </c>
      <c r="E272" s="34" t="s">
        <v>13708</v>
      </c>
      <c r="F272" s="28" t="s">
        <v>244</v>
      </c>
    </row>
    <row r="273" spans="1:6" x14ac:dyDescent="0.25">
      <c r="A273" s="32">
        <v>270</v>
      </c>
      <c r="B273" s="33">
        <v>42551</v>
      </c>
      <c r="C273" s="28" t="s">
        <v>1383</v>
      </c>
      <c r="D273" s="28">
        <v>100</v>
      </c>
      <c r="E273" s="34" t="s">
        <v>13709</v>
      </c>
      <c r="F273" s="28" t="s">
        <v>244</v>
      </c>
    </row>
    <row r="274" spans="1:6" x14ac:dyDescent="0.25">
      <c r="A274" s="32">
        <v>271</v>
      </c>
      <c r="B274" s="33">
        <v>42551</v>
      </c>
      <c r="C274" s="28" t="s">
        <v>13710</v>
      </c>
      <c r="D274" s="28">
        <v>500</v>
      </c>
      <c r="E274" s="34" t="s">
        <v>13711</v>
      </c>
      <c r="F274" s="28" t="s">
        <v>244</v>
      </c>
    </row>
    <row r="275" spans="1:6" x14ac:dyDescent="0.25">
      <c r="A275" s="32">
        <v>272</v>
      </c>
      <c r="B275" s="33">
        <v>42551</v>
      </c>
      <c r="C275" s="28" t="s">
        <v>13712</v>
      </c>
      <c r="D275" s="28">
        <v>100</v>
      </c>
      <c r="E275" s="34" t="s">
        <v>13713</v>
      </c>
      <c r="F275" s="28" t="s">
        <v>244</v>
      </c>
    </row>
    <row r="276" spans="1:6" x14ac:dyDescent="0.25">
      <c r="A276" s="32">
        <v>273</v>
      </c>
      <c r="B276" s="33">
        <v>42551</v>
      </c>
      <c r="C276" s="28" t="s">
        <v>13714</v>
      </c>
      <c r="D276" s="28">
        <v>100</v>
      </c>
      <c r="E276" s="34" t="s">
        <v>13715</v>
      </c>
      <c r="F276" s="28" t="s">
        <v>244</v>
      </c>
    </row>
    <row r="277" spans="1:6" x14ac:dyDescent="0.25">
      <c r="A277" s="32">
        <v>274</v>
      </c>
      <c r="B277" s="33">
        <v>42551</v>
      </c>
      <c r="C277" s="28" t="s">
        <v>13716</v>
      </c>
      <c r="D277" s="28">
        <v>600</v>
      </c>
      <c r="E277" s="34" t="s">
        <v>13717</v>
      </c>
      <c r="F277" s="28" t="s">
        <v>244</v>
      </c>
    </row>
    <row r="278" spans="1:6" x14ac:dyDescent="0.25">
      <c r="A278" s="32">
        <v>275</v>
      </c>
      <c r="B278" s="33">
        <v>42551</v>
      </c>
      <c r="C278" s="28" t="s">
        <v>1568</v>
      </c>
      <c r="D278" s="28">
        <v>500</v>
      </c>
      <c r="E278" s="34" t="s">
        <v>13718</v>
      </c>
      <c r="F278" s="28" t="s">
        <v>244</v>
      </c>
    </row>
    <row r="279" spans="1:6" x14ac:dyDescent="0.25">
      <c r="A279" s="32">
        <v>276</v>
      </c>
      <c r="B279" s="33">
        <v>42551</v>
      </c>
      <c r="C279" s="28" t="s">
        <v>13719</v>
      </c>
      <c r="D279" s="28">
        <v>1000</v>
      </c>
      <c r="E279" s="34" t="s">
        <v>13720</v>
      </c>
      <c r="F279" s="28" t="s">
        <v>244</v>
      </c>
    </row>
    <row r="280" spans="1:6" x14ac:dyDescent="0.25">
      <c r="A280" s="32">
        <v>277</v>
      </c>
      <c r="B280" s="33">
        <v>42551</v>
      </c>
      <c r="C280" s="28" t="s">
        <v>13721</v>
      </c>
      <c r="D280" s="28">
        <v>200</v>
      </c>
      <c r="E280" s="34" t="s">
        <v>13722</v>
      </c>
      <c r="F280" s="28" t="s">
        <v>244</v>
      </c>
    </row>
    <row r="281" spans="1:6" x14ac:dyDescent="0.25">
      <c r="A281" s="32">
        <v>278</v>
      </c>
      <c r="B281" s="33">
        <v>42551</v>
      </c>
      <c r="C281" s="28" t="s">
        <v>3390</v>
      </c>
      <c r="D281" s="28">
        <v>300</v>
      </c>
      <c r="E281" s="34" t="s">
        <v>13723</v>
      </c>
      <c r="F281" s="28" t="s">
        <v>244</v>
      </c>
    </row>
    <row r="282" spans="1:6" x14ac:dyDescent="0.25">
      <c r="A282" s="32">
        <v>279</v>
      </c>
      <c r="B282" s="33">
        <v>42551</v>
      </c>
      <c r="C282" s="28" t="s">
        <v>5624</v>
      </c>
      <c r="D282" s="28">
        <v>3000</v>
      </c>
      <c r="E282" s="34" t="s">
        <v>13724</v>
      </c>
      <c r="F282" s="28" t="s">
        <v>244</v>
      </c>
    </row>
    <row r="283" spans="1:6" x14ac:dyDescent="0.25">
      <c r="A283" s="32">
        <v>280</v>
      </c>
      <c r="B283" s="33">
        <v>42551</v>
      </c>
      <c r="C283" s="28" t="s">
        <v>1383</v>
      </c>
      <c r="D283" s="28">
        <v>400</v>
      </c>
      <c r="E283" s="34" t="s">
        <v>13725</v>
      </c>
      <c r="F283" s="28" t="s">
        <v>244</v>
      </c>
    </row>
    <row r="284" spans="1:6" x14ac:dyDescent="0.25">
      <c r="A284" s="32">
        <v>281</v>
      </c>
      <c r="B284" s="33">
        <v>42551</v>
      </c>
      <c r="C284" s="28" t="s">
        <v>1383</v>
      </c>
      <c r="D284" s="28">
        <v>100</v>
      </c>
      <c r="E284" s="34" t="s">
        <v>13726</v>
      </c>
      <c r="F284" s="28" t="s">
        <v>244</v>
      </c>
    </row>
    <row r="285" spans="1:6" x14ac:dyDescent="0.25">
      <c r="A285" s="32">
        <v>282</v>
      </c>
      <c r="B285" s="33">
        <v>42551</v>
      </c>
      <c r="C285" s="28" t="s">
        <v>13727</v>
      </c>
      <c r="D285" s="28">
        <v>4300</v>
      </c>
      <c r="E285" s="34" t="s">
        <v>13728</v>
      </c>
      <c r="F285" s="28" t="s">
        <v>244</v>
      </c>
    </row>
    <row r="286" spans="1:6" x14ac:dyDescent="0.25">
      <c r="A286" s="32" t="s">
        <v>13355</v>
      </c>
      <c r="D286" s="32">
        <f>SUM(D4:D285)</f>
        <v>171800</v>
      </c>
    </row>
  </sheetData>
  <mergeCells count="1">
    <mergeCell ref="B1:F1"/>
  </mergeCells>
  <phoneticPr fontId="25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4"/>
  <sheetViews>
    <sheetView topLeftCell="A781" workbookViewId="0">
      <selection activeCell="F795" sqref="F795"/>
    </sheetView>
  </sheetViews>
  <sheetFormatPr defaultColWidth="9" defaultRowHeight="14.25" x14ac:dyDescent="0.25"/>
  <cols>
    <col min="1" max="4" width="9" style="80"/>
    <col min="5" max="5" width="13.25" style="80" customWidth="1"/>
    <col min="6" max="6" width="19.125" style="80" customWidth="1"/>
    <col min="7" max="16384" width="9" style="80"/>
  </cols>
  <sheetData>
    <row r="1" spans="1:6" x14ac:dyDescent="0.25">
      <c r="A1" s="20"/>
      <c r="B1" s="188" t="s">
        <v>13729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13357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80">
        <v>1</v>
      </c>
      <c r="B4" s="27">
        <v>42551</v>
      </c>
      <c r="C4" s="28" t="s">
        <v>13730</v>
      </c>
      <c r="D4" s="29">
        <v>500</v>
      </c>
      <c r="E4" s="30" t="s">
        <v>13731</v>
      </c>
      <c r="F4" s="29" t="s">
        <v>244</v>
      </c>
    </row>
    <row r="5" spans="1:6" x14ac:dyDescent="0.25">
      <c r="A5" s="80">
        <v>2</v>
      </c>
      <c r="B5" s="27">
        <v>42551</v>
      </c>
      <c r="C5" s="28" t="s">
        <v>13732</v>
      </c>
      <c r="D5" s="29">
        <v>100</v>
      </c>
      <c r="E5" s="30" t="s">
        <v>13733</v>
      </c>
      <c r="F5" s="29" t="s">
        <v>244</v>
      </c>
    </row>
    <row r="6" spans="1:6" x14ac:dyDescent="0.25">
      <c r="A6" s="80">
        <v>3</v>
      </c>
      <c r="B6" s="27">
        <v>42551</v>
      </c>
      <c r="C6" s="28" t="s">
        <v>13734</v>
      </c>
      <c r="D6" s="29">
        <v>600</v>
      </c>
      <c r="E6" s="30" t="s">
        <v>13735</v>
      </c>
      <c r="F6" s="29" t="s">
        <v>244</v>
      </c>
    </row>
    <row r="7" spans="1:6" x14ac:dyDescent="0.25">
      <c r="A7" s="80">
        <v>4</v>
      </c>
      <c r="B7" s="27">
        <v>42551</v>
      </c>
      <c r="C7" s="28" t="s">
        <v>9547</v>
      </c>
      <c r="D7" s="29">
        <v>100</v>
      </c>
      <c r="E7" s="30" t="s">
        <v>13736</v>
      </c>
      <c r="F7" s="29" t="s">
        <v>244</v>
      </c>
    </row>
    <row r="8" spans="1:6" x14ac:dyDescent="0.25">
      <c r="A8" s="80">
        <v>5</v>
      </c>
      <c r="B8" s="27">
        <v>42551</v>
      </c>
      <c r="C8" s="28" t="s">
        <v>7631</v>
      </c>
      <c r="D8" s="29">
        <v>300</v>
      </c>
      <c r="E8" s="30" t="s">
        <v>13737</v>
      </c>
      <c r="F8" s="29" t="s">
        <v>244</v>
      </c>
    </row>
    <row r="9" spans="1:6" x14ac:dyDescent="0.25">
      <c r="A9" s="80">
        <v>6</v>
      </c>
      <c r="B9" s="27">
        <v>42551</v>
      </c>
      <c r="C9" s="28" t="s">
        <v>13738</v>
      </c>
      <c r="D9" s="29">
        <v>500</v>
      </c>
      <c r="E9" s="30" t="s">
        <v>13739</v>
      </c>
      <c r="F9" s="29" t="s">
        <v>244</v>
      </c>
    </row>
    <row r="10" spans="1:6" x14ac:dyDescent="0.25">
      <c r="A10" s="80">
        <v>7</v>
      </c>
      <c r="B10" s="27">
        <v>42551</v>
      </c>
      <c r="C10" s="28" t="s">
        <v>7625</v>
      </c>
      <c r="D10" s="29">
        <v>200</v>
      </c>
      <c r="E10" s="30" t="s">
        <v>13740</v>
      </c>
      <c r="F10" s="29" t="s">
        <v>244</v>
      </c>
    </row>
    <row r="11" spans="1:6" x14ac:dyDescent="0.25">
      <c r="A11" s="80">
        <v>8</v>
      </c>
      <c r="B11" s="27">
        <v>42551</v>
      </c>
      <c r="C11" s="28" t="s">
        <v>13741</v>
      </c>
      <c r="D11" s="29">
        <v>100</v>
      </c>
      <c r="E11" s="30" t="s">
        <v>13742</v>
      </c>
      <c r="F11" s="29" t="s">
        <v>244</v>
      </c>
    </row>
    <row r="12" spans="1:6" x14ac:dyDescent="0.25">
      <c r="A12" s="80">
        <v>9</v>
      </c>
      <c r="B12" s="27">
        <v>42551</v>
      </c>
      <c r="C12" s="28" t="s">
        <v>13743</v>
      </c>
      <c r="D12" s="29">
        <v>1000</v>
      </c>
      <c r="E12" s="30" t="s">
        <v>13744</v>
      </c>
      <c r="F12" s="29" t="s">
        <v>244</v>
      </c>
    </row>
    <row r="13" spans="1:6" x14ac:dyDescent="0.25">
      <c r="A13" s="80">
        <v>10</v>
      </c>
      <c r="B13" s="27">
        <v>42551</v>
      </c>
      <c r="C13" s="28" t="s">
        <v>13745</v>
      </c>
      <c r="D13" s="29">
        <v>500</v>
      </c>
      <c r="E13" s="30" t="s">
        <v>13746</v>
      </c>
      <c r="F13" s="29" t="s">
        <v>244</v>
      </c>
    </row>
    <row r="14" spans="1:6" x14ac:dyDescent="0.25">
      <c r="A14" s="80">
        <v>11</v>
      </c>
      <c r="B14" s="27">
        <v>42551</v>
      </c>
      <c r="C14" s="28" t="s">
        <v>13747</v>
      </c>
      <c r="D14" s="29">
        <v>1000</v>
      </c>
      <c r="E14" s="30" t="s">
        <v>13748</v>
      </c>
      <c r="F14" s="29" t="s">
        <v>244</v>
      </c>
    </row>
    <row r="15" spans="1:6" x14ac:dyDescent="0.25">
      <c r="A15" s="80">
        <v>12</v>
      </c>
      <c r="B15" s="27">
        <v>42551</v>
      </c>
      <c r="C15" s="28" t="s">
        <v>13749</v>
      </c>
      <c r="D15" s="29">
        <v>100</v>
      </c>
      <c r="E15" s="30" t="s">
        <v>13750</v>
      </c>
      <c r="F15" s="29" t="s">
        <v>244</v>
      </c>
    </row>
    <row r="16" spans="1:6" x14ac:dyDescent="0.25">
      <c r="A16" s="80">
        <v>13</v>
      </c>
      <c r="B16" s="27">
        <v>42551</v>
      </c>
      <c r="C16" s="28" t="s">
        <v>9221</v>
      </c>
      <c r="D16" s="29">
        <v>300</v>
      </c>
      <c r="E16" s="30" t="s">
        <v>13751</v>
      </c>
      <c r="F16" s="29" t="s">
        <v>244</v>
      </c>
    </row>
    <row r="17" spans="1:6" x14ac:dyDescent="0.25">
      <c r="A17" s="80">
        <v>14</v>
      </c>
      <c r="B17" s="27">
        <v>42551</v>
      </c>
      <c r="C17" s="28" t="s">
        <v>3289</v>
      </c>
      <c r="D17" s="29">
        <v>100</v>
      </c>
      <c r="E17" s="30" t="s">
        <v>13752</v>
      </c>
      <c r="F17" s="29" t="s">
        <v>244</v>
      </c>
    </row>
    <row r="18" spans="1:6" x14ac:dyDescent="0.25">
      <c r="A18" s="80">
        <v>15</v>
      </c>
      <c r="B18" s="27">
        <v>42551</v>
      </c>
      <c r="C18" s="28" t="s">
        <v>13753</v>
      </c>
      <c r="D18" s="29">
        <v>400</v>
      </c>
      <c r="E18" s="30" t="s">
        <v>13754</v>
      </c>
      <c r="F18" s="29" t="s">
        <v>244</v>
      </c>
    </row>
    <row r="19" spans="1:6" x14ac:dyDescent="0.25">
      <c r="A19" s="80">
        <v>16</v>
      </c>
      <c r="B19" s="27">
        <v>42551</v>
      </c>
      <c r="C19" s="28" t="s">
        <v>13755</v>
      </c>
      <c r="D19" s="29">
        <v>500</v>
      </c>
      <c r="E19" s="30" t="s">
        <v>13756</v>
      </c>
      <c r="F19" s="29" t="s">
        <v>244</v>
      </c>
    </row>
    <row r="20" spans="1:6" x14ac:dyDescent="0.25">
      <c r="A20" s="80">
        <v>17</v>
      </c>
      <c r="B20" s="27">
        <v>42551</v>
      </c>
      <c r="C20" s="28" t="s">
        <v>7574</v>
      </c>
      <c r="D20" s="29">
        <v>200</v>
      </c>
      <c r="E20" s="30" t="s">
        <v>13757</v>
      </c>
      <c r="F20" s="29" t="s">
        <v>244</v>
      </c>
    </row>
    <row r="21" spans="1:6" x14ac:dyDescent="0.25">
      <c r="A21" s="80">
        <v>18</v>
      </c>
      <c r="B21" s="27">
        <v>42551</v>
      </c>
      <c r="C21" s="28" t="s">
        <v>13758</v>
      </c>
      <c r="D21" s="29">
        <v>500</v>
      </c>
      <c r="E21" s="30" t="s">
        <v>13759</v>
      </c>
      <c r="F21" s="29" t="s">
        <v>244</v>
      </c>
    </row>
    <row r="22" spans="1:6" x14ac:dyDescent="0.25">
      <c r="A22" s="80">
        <v>19</v>
      </c>
      <c r="B22" s="27">
        <v>42551</v>
      </c>
      <c r="C22" s="28" t="s">
        <v>13760</v>
      </c>
      <c r="D22" s="29">
        <v>100</v>
      </c>
      <c r="E22" s="30" t="s">
        <v>13761</v>
      </c>
      <c r="F22" s="29" t="s">
        <v>244</v>
      </c>
    </row>
    <row r="23" spans="1:6" x14ac:dyDescent="0.25">
      <c r="A23" s="80">
        <v>20</v>
      </c>
      <c r="B23" s="27">
        <v>42551</v>
      </c>
      <c r="C23" s="28" t="s">
        <v>9192</v>
      </c>
      <c r="D23" s="29">
        <v>3000</v>
      </c>
      <c r="E23" s="30" t="s">
        <v>13762</v>
      </c>
      <c r="F23" s="29" t="s">
        <v>244</v>
      </c>
    </row>
    <row r="24" spans="1:6" x14ac:dyDescent="0.25">
      <c r="A24" s="80">
        <v>21</v>
      </c>
      <c r="B24" s="27">
        <v>42551</v>
      </c>
      <c r="C24" s="28" t="s">
        <v>13763</v>
      </c>
      <c r="D24" s="29">
        <v>1000</v>
      </c>
      <c r="E24" s="30" t="s">
        <v>13764</v>
      </c>
      <c r="F24" s="29" t="s">
        <v>244</v>
      </c>
    </row>
    <row r="25" spans="1:6" x14ac:dyDescent="0.25">
      <c r="A25" s="80">
        <v>22</v>
      </c>
      <c r="B25" s="27">
        <v>42551</v>
      </c>
      <c r="C25" s="28" t="s">
        <v>13765</v>
      </c>
      <c r="D25" s="29">
        <v>200</v>
      </c>
      <c r="E25" s="30" t="s">
        <v>13766</v>
      </c>
      <c r="F25" s="29" t="s">
        <v>244</v>
      </c>
    </row>
    <row r="26" spans="1:6" x14ac:dyDescent="0.25">
      <c r="A26" s="80">
        <v>23</v>
      </c>
      <c r="B26" s="27">
        <v>42551</v>
      </c>
      <c r="C26" s="28" t="s">
        <v>13767</v>
      </c>
      <c r="D26" s="29">
        <v>500</v>
      </c>
      <c r="E26" s="30" t="s">
        <v>13768</v>
      </c>
      <c r="F26" s="29" t="s">
        <v>244</v>
      </c>
    </row>
    <row r="27" spans="1:6" x14ac:dyDescent="0.25">
      <c r="A27" s="80">
        <v>24</v>
      </c>
      <c r="B27" s="27">
        <v>42551</v>
      </c>
      <c r="C27" s="28" t="s">
        <v>13769</v>
      </c>
      <c r="D27" s="29">
        <v>260</v>
      </c>
      <c r="E27" s="30" t="s">
        <v>13770</v>
      </c>
      <c r="F27" s="29" t="s">
        <v>244</v>
      </c>
    </row>
    <row r="28" spans="1:6" x14ac:dyDescent="0.25">
      <c r="A28" s="80">
        <v>25</v>
      </c>
      <c r="B28" s="27">
        <v>42551</v>
      </c>
      <c r="C28" s="28" t="s">
        <v>13771</v>
      </c>
      <c r="D28" s="29">
        <v>100</v>
      </c>
      <c r="E28" s="30" t="s">
        <v>13772</v>
      </c>
      <c r="F28" s="29" t="s">
        <v>244</v>
      </c>
    </row>
    <row r="29" spans="1:6" x14ac:dyDescent="0.25">
      <c r="A29" s="80">
        <v>26</v>
      </c>
      <c r="B29" s="27">
        <v>42551</v>
      </c>
      <c r="C29" s="28" t="s">
        <v>9178</v>
      </c>
      <c r="D29" s="29">
        <v>150</v>
      </c>
      <c r="E29" s="30" t="s">
        <v>13773</v>
      </c>
      <c r="F29" s="29" t="s">
        <v>244</v>
      </c>
    </row>
    <row r="30" spans="1:6" x14ac:dyDescent="0.25">
      <c r="A30" s="80">
        <v>27</v>
      </c>
      <c r="B30" s="27">
        <v>42551</v>
      </c>
      <c r="C30" s="28" t="s">
        <v>13774</v>
      </c>
      <c r="D30" s="29">
        <v>200</v>
      </c>
      <c r="E30" s="30" t="s">
        <v>13775</v>
      </c>
      <c r="F30" s="29" t="s">
        <v>244</v>
      </c>
    </row>
    <row r="31" spans="1:6" x14ac:dyDescent="0.25">
      <c r="A31" s="80">
        <v>28</v>
      </c>
      <c r="B31" s="27">
        <v>42551</v>
      </c>
      <c r="C31" s="28" t="s">
        <v>13776</v>
      </c>
      <c r="D31" s="29">
        <v>600</v>
      </c>
      <c r="E31" s="30" t="s">
        <v>13777</v>
      </c>
      <c r="F31" s="29" t="s">
        <v>244</v>
      </c>
    </row>
    <row r="32" spans="1:6" x14ac:dyDescent="0.25">
      <c r="A32" s="80">
        <v>29</v>
      </c>
      <c r="B32" s="27">
        <v>42551</v>
      </c>
      <c r="C32" s="28" t="s">
        <v>12478</v>
      </c>
      <c r="D32" s="29">
        <v>300</v>
      </c>
      <c r="E32" s="30" t="s">
        <v>13778</v>
      </c>
      <c r="F32" s="29" t="s">
        <v>244</v>
      </c>
    </row>
    <row r="33" spans="1:6" x14ac:dyDescent="0.25">
      <c r="A33" s="80">
        <v>30</v>
      </c>
      <c r="B33" s="27">
        <v>42551</v>
      </c>
      <c r="C33" s="28" t="s">
        <v>13779</v>
      </c>
      <c r="D33" s="29">
        <v>100</v>
      </c>
      <c r="E33" s="30" t="s">
        <v>13780</v>
      </c>
      <c r="F33" s="29" t="s">
        <v>244</v>
      </c>
    </row>
    <row r="34" spans="1:6" x14ac:dyDescent="0.25">
      <c r="A34" s="80">
        <v>31</v>
      </c>
      <c r="B34" s="27">
        <v>42551</v>
      </c>
      <c r="C34" s="28" t="s">
        <v>13781</v>
      </c>
      <c r="D34" s="29">
        <v>200</v>
      </c>
      <c r="E34" s="30" t="s">
        <v>13782</v>
      </c>
      <c r="F34" s="29" t="s">
        <v>244</v>
      </c>
    </row>
    <row r="35" spans="1:6" x14ac:dyDescent="0.25">
      <c r="A35" s="80">
        <v>32</v>
      </c>
      <c r="B35" s="27">
        <v>42551</v>
      </c>
      <c r="C35" s="28" t="s">
        <v>9168</v>
      </c>
      <c r="D35" s="29">
        <v>500</v>
      </c>
      <c r="E35" s="30" t="s">
        <v>13783</v>
      </c>
      <c r="F35" s="29" t="s">
        <v>244</v>
      </c>
    </row>
    <row r="36" spans="1:6" x14ac:dyDescent="0.25">
      <c r="A36" s="80">
        <v>33</v>
      </c>
      <c r="B36" s="27">
        <v>42551</v>
      </c>
      <c r="C36" s="28" t="s">
        <v>13784</v>
      </c>
      <c r="D36" s="29">
        <v>100</v>
      </c>
      <c r="E36" s="30" t="s">
        <v>13785</v>
      </c>
      <c r="F36" s="29" t="s">
        <v>244</v>
      </c>
    </row>
    <row r="37" spans="1:6" x14ac:dyDescent="0.25">
      <c r="A37" s="80">
        <v>34</v>
      </c>
      <c r="B37" s="27">
        <v>42551</v>
      </c>
      <c r="C37" s="28" t="s">
        <v>13786</v>
      </c>
      <c r="D37" s="29">
        <v>100</v>
      </c>
      <c r="E37" s="30" t="s">
        <v>13787</v>
      </c>
      <c r="F37" s="29" t="s">
        <v>244</v>
      </c>
    </row>
    <row r="38" spans="1:6" x14ac:dyDescent="0.25">
      <c r="A38" s="80">
        <v>35</v>
      </c>
      <c r="B38" s="27">
        <v>42551</v>
      </c>
      <c r="C38" s="28" t="s">
        <v>5361</v>
      </c>
      <c r="D38" s="29">
        <v>200</v>
      </c>
      <c r="E38" s="30" t="s">
        <v>13788</v>
      </c>
      <c r="F38" s="29" t="s">
        <v>244</v>
      </c>
    </row>
    <row r="39" spans="1:6" x14ac:dyDescent="0.25">
      <c r="A39" s="80">
        <v>36</v>
      </c>
      <c r="B39" s="27">
        <v>42551</v>
      </c>
      <c r="C39" s="28" t="s">
        <v>2426</v>
      </c>
      <c r="D39" s="29">
        <v>100</v>
      </c>
      <c r="E39" s="30" t="s">
        <v>13789</v>
      </c>
      <c r="F39" s="29" t="s">
        <v>244</v>
      </c>
    </row>
    <row r="40" spans="1:6" x14ac:dyDescent="0.25">
      <c r="A40" s="80">
        <v>37</v>
      </c>
      <c r="B40" s="27">
        <v>42551</v>
      </c>
      <c r="C40" s="28" t="s">
        <v>13790</v>
      </c>
      <c r="D40" s="29">
        <v>100</v>
      </c>
      <c r="E40" s="30" t="s">
        <v>13791</v>
      </c>
      <c r="F40" s="29" t="s">
        <v>244</v>
      </c>
    </row>
    <row r="41" spans="1:6" x14ac:dyDescent="0.25">
      <c r="A41" s="80">
        <v>38</v>
      </c>
      <c r="B41" s="27">
        <v>42551</v>
      </c>
      <c r="C41" s="28" t="s">
        <v>13792</v>
      </c>
      <c r="D41" s="29">
        <v>700</v>
      </c>
      <c r="E41" s="30" t="s">
        <v>13793</v>
      </c>
      <c r="F41" s="29" t="s">
        <v>244</v>
      </c>
    </row>
    <row r="42" spans="1:6" x14ac:dyDescent="0.25">
      <c r="A42" s="80">
        <v>39</v>
      </c>
      <c r="B42" s="27">
        <v>42551</v>
      </c>
      <c r="C42" s="28" t="s">
        <v>13794</v>
      </c>
      <c r="D42" s="29">
        <v>250</v>
      </c>
      <c r="E42" s="30" t="s">
        <v>13795</v>
      </c>
      <c r="F42" s="29" t="s">
        <v>244</v>
      </c>
    </row>
    <row r="43" spans="1:6" x14ac:dyDescent="0.25">
      <c r="A43" s="80">
        <v>40</v>
      </c>
      <c r="B43" s="27">
        <v>42551</v>
      </c>
      <c r="C43" s="28" t="s">
        <v>11564</v>
      </c>
      <c r="D43" s="29">
        <v>100</v>
      </c>
      <c r="E43" s="30" t="s">
        <v>13796</v>
      </c>
      <c r="F43" s="29" t="s">
        <v>244</v>
      </c>
    </row>
    <row r="44" spans="1:6" x14ac:dyDescent="0.25">
      <c r="A44" s="80">
        <v>41</v>
      </c>
      <c r="B44" s="27">
        <v>42551</v>
      </c>
      <c r="C44" s="28" t="s">
        <v>7897</v>
      </c>
      <c r="D44" s="29">
        <v>1000</v>
      </c>
      <c r="E44" s="30" t="s">
        <v>13797</v>
      </c>
      <c r="F44" s="29" t="s">
        <v>244</v>
      </c>
    </row>
    <row r="45" spans="1:6" x14ac:dyDescent="0.25">
      <c r="A45" s="80">
        <v>42</v>
      </c>
      <c r="B45" s="27">
        <v>42551</v>
      </c>
      <c r="C45" s="28" t="s">
        <v>7438</v>
      </c>
      <c r="D45" s="29">
        <v>100</v>
      </c>
      <c r="E45" s="30" t="s">
        <v>13798</v>
      </c>
      <c r="F45" s="29" t="s">
        <v>244</v>
      </c>
    </row>
    <row r="46" spans="1:6" x14ac:dyDescent="0.25">
      <c r="A46" s="80">
        <v>43</v>
      </c>
      <c r="B46" s="27">
        <v>42551</v>
      </c>
      <c r="C46" s="28" t="s">
        <v>13799</v>
      </c>
      <c r="D46" s="29">
        <v>300</v>
      </c>
      <c r="E46" s="30" t="s">
        <v>13800</v>
      </c>
      <c r="F46" s="29" t="s">
        <v>244</v>
      </c>
    </row>
    <row r="47" spans="1:6" x14ac:dyDescent="0.25">
      <c r="A47" s="80">
        <v>44</v>
      </c>
      <c r="B47" s="27">
        <v>42551</v>
      </c>
      <c r="C47" s="28" t="s">
        <v>13801</v>
      </c>
      <c r="D47" s="29">
        <v>100</v>
      </c>
      <c r="E47" s="30" t="s">
        <v>13802</v>
      </c>
      <c r="F47" s="29" t="s">
        <v>244</v>
      </c>
    </row>
    <row r="48" spans="1:6" x14ac:dyDescent="0.25">
      <c r="A48" s="80">
        <v>45</v>
      </c>
      <c r="B48" s="27">
        <v>42551</v>
      </c>
      <c r="C48" s="28" t="s">
        <v>13096</v>
      </c>
      <c r="D48" s="29">
        <v>200</v>
      </c>
      <c r="E48" s="30" t="s">
        <v>13803</v>
      </c>
      <c r="F48" s="29" t="s">
        <v>244</v>
      </c>
    </row>
    <row r="49" spans="1:6" x14ac:dyDescent="0.25">
      <c r="A49" s="80">
        <v>46</v>
      </c>
      <c r="B49" s="27">
        <v>42551</v>
      </c>
      <c r="C49" s="28" t="s">
        <v>13804</v>
      </c>
      <c r="D49" s="29">
        <v>300</v>
      </c>
      <c r="E49" s="30" t="s">
        <v>13805</v>
      </c>
      <c r="F49" s="29" t="s">
        <v>244</v>
      </c>
    </row>
    <row r="50" spans="1:6" x14ac:dyDescent="0.25">
      <c r="A50" s="80">
        <v>47</v>
      </c>
      <c r="B50" s="27">
        <v>42551</v>
      </c>
      <c r="C50" s="28" t="s">
        <v>13806</v>
      </c>
      <c r="D50" s="29">
        <v>500</v>
      </c>
      <c r="E50" s="30" t="s">
        <v>13807</v>
      </c>
      <c r="F50" s="29" t="s">
        <v>244</v>
      </c>
    </row>
    <row r="51" spans="1:6" x14ac:dyDescent="0.25">
      <c r="A51" s="80">
        <v>48</v>
      </c>
      <c r="B51" s="27">
        <v>42551</v>
      </c>
      <c r="C51" s="28" t="s">
        <v>4815</v>
      </c>
      <c r="D51" s="29">
        <v>200</v>
      </c>
      <c r="E51" s="30" t="s">
        <v>13808</v>
      </c>
      <c r="F51" s="29" t="s">
        <v>244</v>
      </c>
    </row>
    <row r="52" spans="1:6" x14ac:dyDescent="0.25">
      <c r="A52" s="80">
        <v>49</v>
      </c>
      <c r="B52" s="27">
        <v>42551</v>
      </c>
      <c r="C52" s="28" t="s">
        <v>13809</v>
      </c>
      <c r="D52" s="29">
        <v>1000</v>
      </c>
      <c r="E52" s="30" t="s">
        <v>13810</v>
      </c>
      <c r="F52" s="29" t="s">
        <v>244</v>
      </c>
    </row>
    <row r="53" spans="1:6" x14ac:dyDescent="0.25">
      <c r="A53" s="80">
        <v>50</v>
      </c>
      <c r="B53" s="27">
        <v>42551</v>
      </c>
      <c r="C53" s="28" t="s">
        <v>13811</v>
      </c>
      <c r="D53" s="29">
        <v>100</v>
      </c>
      <c r="E53" s="30" t="s">
        <v>13812</v>
      </c>
      <c r="F53" s="29" t="s">
        <v>244</v>
      </c>
    </row>
    <row r="54" spans="1:6" x14ac:dyDescent="0.25">
      <c r="A54" s="80">
        <v>51</v>
      </c>
      <c r="B54" s="27">
        <v>42551</v>
      </c>
      <c r="C54" s="28" t="s">
        <v>5706</v>
      </c>
      <c r="D54" s="29">
        <v>100</v>
      </c>
      <c r="E54" s="30" t="s">
        <v>13813</v>
      </c>
      <c r="F54" s="29" t="s">
        <v>244</v>
      </c>
    </row>
    <row r="55" spans="1:6" x14ac:dyDescent="0.25">
      <c r="A55" s="80">
        <v>52</v>
      </c>
      <c r="B55" s="27">
        <v>42551</v>
      </c>
      <c r="C55" s="28" t="s">
        <v>9283</v>
      </c>
      <c r="D55" s="29">
        <v>100</v>
      </c>
      <c r="E55" s="30" t="s">
        <v>13814</v>
      </c>
      <c r="F55" s="29" t="s">
        <v>244</v>
      </c>
    </row>
    <row r="56" spans="1:6" x14ac:dyDescent="0.25">
      <c r="A56" s="80">
        <v>53</v>
      </c>
      <c r="B56" s="27">
        <v>42551</v>
      </c>
      <c r="C56" s="28" t="s">
        <v>13815</v>
      </c>
      <c r="D56" s="29">
        <v>500</v>
      </c>
      <c r="E56" s="30" t="s">
        <v>13816</v>
      </c>
      <c r="F56" s="29" t="s">
        <v>244</v>
      </c>
    </row>
    <row r="57" spans="1:6" x14ac:dyDescent="0.25">
      <c r="A57" s="80">
        <v>54</v>
      </c>
      <c r="B57" s="27">
        <v>42551</v>
      </c>
      <c r="C57" s="28" t="s">
        <v>9114</v>
      </c>
      <c r="D57" s="29">
        <v>200</v>
      </c>
      <c r="E57" s="30" t="s">
        <v>13817</v>
      </c>
      <c r="F57" s="29" t="s">
        <v>244</v>
      </c>
    </row>
    <row r="58" spans="1:6" x14ac:dyDescent="0.25">
      <c r="A58" s="80">
        <v>55</v>
      </c>
      <c r="B58" s="27">
        <v>42551</v>
      </c>
      <c r="C58" s="28" t="s">
        <v>5539</v>
      </c>
      <c r="D58" s="29">
        <v>500</v>
      </c>
      <c r="E58" s="30" t="s">
        <v>13818</v>
      </c>
      <c r="F58" s="29" t="s">
        <v>244</v>
      </c>
    </row>
    <row r="59" spans="1:6" x14ac:dyDescent="0.25">
      <c r="A59" s="80">
        <v>56</v>
      </c>
      <c r="B59" s="27">
        <v>42551</v>
      </c>
      <c r="C59" s="28" t="s">
        <v>13819</v>
      </c>
      <c r="D59" s="29">
        <v>1000</v>
      </c>
      <c r="E59" s="30" t="s">
        <v>13820</v>
      </c>
      <c r="F59" s="29" t="s">
        <v>244</v>
      </c>
    </row>
    <row r="60" spans="1:6" x14ac:dyDescent="0.25">
      <c r="A60" s="80">
        <v>57</v>
      </c>
      <c r="B60" s="27">
        <v>42551</v>
      </c>
      <c r="C60" s="28" t="s">
        <v>2528</v>
      </c>
      <c r="D60" s="29">
        <v>100</v>
      </c>
      <c r="E60" s="30" t="s">
        <v>13821</v>
      </c>
      <c r="F60" s="29" t="s">
        <v>244</v>
      </c>
    </row>
    <row r="61" spans="1:6" x14ac:dyDescent="0.25">
      <c r="A61" s="80">
        <v>58</v>
      </c>
      <c r="B61" s="27">
        <v>42551</v>
      </c>
      <c r="C61" s="28" t="s">
        <v>7313</v>
      </c>
      <c r="D61" s="29">
        <v>500</v>
      </c>
      <c r="E61" s="30" t="s">
        <v>13822</v>
      </c>
      <c r="F61" s="29" t="s">
        <v>244</v>
      </c>
    </row>
    <row r="62" spans="1:6" x14ac:dyDescent="0.25">
      <c r="A62" s="80">
        <v>59</v>
      </c>
      <c r="B62" s="27">
        <v>42551</v>
      </c>
      <c r="C62" s="28" t="s">
        <v>13823</v>
      </c>
      <c r="D62" s="29">
        <v>300</v>
      </c>
      <c r="E62" s="30" t="s">
        <v>13824</v>
      </c>
      <c r="F62" s="29" t="s">
        <v>244</v>
      </c>
    </row>
    <row r="63" spans="1:6" x14ac:dyDescent="0.25">
      <c r="A63" s="80">
        <v>60</v>
      </c>
      <c r="B63" s="27">
        <v>42551</v>
      </c>
      <c r="C63" s="28" t="s">
        <v>5552</v>
      </c>
      <c r="D63" s="29">
        <v>600</v>
      </c>
      <c r="E63" s="30" t="s">
        <v>13825</v>
      </c>
      <c r="F63" s="29" t="s">
        <v>244</v>
      </c>
    </row>
    <row r="64" spans="1:6" x14ac:dyDescent="0.25">
      <c r="A64" s="80">
        <v>61</v>
      </c>
      <c r="B64" s="27">
        <v>42551</v>
      </c>
      <c r="C64" s="28" t="s">
        <v>13826</v>
      </c>
      <c r="D64" s="29">
        <v>300</v>
      </c>
      <c r="E64" s="30" t="s">
        <v>13827</v>
      </c>
      <c r="F64" s="29" t="s">
        <v>244</v>
      </c>
    </row>
    <row r="65" spans="1:6" x14ac:dyDescent="0.25">
      <c r="A65" s="80">
        <v>62</v>
      </c>
      <c r="B65" s="27">
        <v>42551</v>
      </c>
      <c r="C65" s="28" t="s">
        <v>13828</v>
      </c>
      <c r="D65" s="29">
        <v>100</v>
      </c>
      <c r="E65" s="30" t="s">
        <v>13829</v>
      </c>
      <c r="F65" s="29" t="s">
        <v>244</v>
      </c>
    </row>
    <row r="66" spans="1:6" x14ac:dyDescent="0.25">
      <c r="A66" s="80">
        <v>63</v>
      </c>
      <c r="B66" s="27">
        <v>42551</v>
      </c>
      <c r="C66" s="28" t="s">
        <v>13830</v>
      </c>
      <c r="D66" s="29">
        <v>100</v>
      </c>
      <c r="E66" s="30" t="s">
        <v>13831</v>
      </c>
      <c r="F66" s="29" t="s">
        <v>244</v>
      </c>
    </row>
    <row r="67" spans="1:6" x14ac:dyDescent="0.25">
      <c r="A67" s="80">
        <v>64</v>
      </c>
      <c r="B67" s="27">
        <v>42551</v>
      </c>
      <c r="C67" s="28" t="s">
        <v>13832</v>
      </c>
      <c r="D67" s="29">
        <v>200</v>
      </c>
      <c r="E67" s="30" t="s">
        <v>13833</v>
      </c>
      <c r="F67" s="29" t="s">
        <v>244</v>
      </c>
    </row>
    <row r="68" spans="1:6" x14ac:dyDescent="0.25">
      <c r="A68" s="80">
        <v>65</v>
      </c>
      <c r="B68" s="27">
        <v>42551</v>
      </c>
      <c r="C68" s="28" t="s">
        <v>13834</v>
      </c>
      <c r="D68" s="29">
        <v>200</v>
      </c>
      <c r="E68" s="30" t="s">
        <v>13835</v>
      </c>
      <c r="F68" s="29" t="s">
        <v>244</v>
      </c>
    </row>
    <row r="69" spans="1:6" x14ac:dyDescent="0.25">
      <c r="A69" s="80">
        <v>66</v>
      </c>
      <c r="B69" s="27">
        <v>42551</v>
      </c>
      <c r="C69" s="28" t="s">
        <v>13836</v>
      </c>
      <c r="D69" s="29">
        <v>200</v>
      </c>
      <c r="E69" s="30" t="s">
        <v>13837</v>
      </c>
      <c r="F69" s="29" t="s">
        <v>244</v>
      </c>
    </row>
    <row r="70" spans="1:6" x14ac:dyDescent="0.25">
      <c r="A70" s="80">
        <v>67</v>
      </c>
      <c r="B70" s="27">
        <v>42551</v>
      </c>
      <c r="C70" s="28" t="s">
        <v>13838</v>
      </c>
      <c r="D70" s="29">
        <v>200</v>
      </c>
      <c r="E70" s="30" t="s">
        <v>13839</v>
      </c>
      <c r="F70" s="29" t="s">
        <v>244</v>
      </c>
    </row>
    <row r="71" spans="1:6" x14ac:dyDescent="0.25">
      <c r="A71" s="80">
        <v>68</v>
      </c>
      <c r="B71" s="27">
        <v>42551</v>
      </c>
      <c r="C71" s="28" t="s">
        <v>5208</v>
      </c>
      <c r="D71" s="29">
        <v>500</v>
      </c>
      <c r="E71" s="30" t="s">
        <v>13840</v>
      </c>
      <c r="F71" s="29" t="s">
        <v>244</v>
      </c>
    </row>
    <row r="72" spans="1:6" x14ac:dyDescent="0.25">
      <c r="A72" s="80">
        <v>69</v>
      </c>
      <c r="B72" s="27">
        <v>42551</v>
      </c>
      <c r="C72" s="28" t="s">
        <v>13841</v>
      </c>
      <c r="D72" s="29">
        <v>100</v>
      </c>
      <c r="E72" s="30" t="s">
        <v>13842</v>
      </c>
      <c r="F72" s="29" t="s">
        <v>244</v>
      </c>
    </row>
    <row r="73" spans="1:6" x14ac:dyDescent="0.25">
      <c r="A73" s="80">
        <v>70</v>
      </c>
      <c r="B73" s="27">
        <v>42551</v>
      </c>
      <c r="C73" s="28" t="s">
        <v>13843</v>
      </c>
      <c r="D73" s="29">
        <v>5000</v>
      </c>
      <c r="E73" s="30" t="s">
        <v>13844</v>
      </c>
      <c r="F73" s="29" t="s">
        <v>244</v>
      </c>
    </row>
    <row r="74" spans="1:6" x14ac:dyDescent="0.25">
      <c r="A74" s="80">
        <v>71</v>
      </c>
      <c r="B74" s="27">
        <v>42551</v>
      </c>
      <c r="C74" s="28" t="s">
        <v>1087</v>
      </c>
      <c r="D74" s="29">
        <v>500</v>
      </c>
      <c r="E74" s="30" t="s">
        <v>13845</v>
      </c>
      <c r="F74" s="29" t="s">
        <v>244</v>
      </c>
    </row>
    <row r="75" spans="1:6" x14ac:dyDescent="0.25">
      <c r="A75" s="80">
        <v>72</v>
      </c>
      <c r="B75" s="27">
        <v>42551</v>
      </c>
      <c r="C75" s="28" t="s">
        <v>13846</v>
      </c>
      <c r="D75" s="29">
        <v>100</v>
      </c>
      <c r="E75" s="30" t="s">
        <v>13847</v>
      </c>
      <c r="F75" s="29" t="s">
        <v>244</v>
      </c>
    </row>
    <row r="76" spans="1:6" x14ac:dyDescent="0.25">
      <c r="A76" s="80">
        <v>73</v>
      </c>
      <c r="B76" s="27">
        <v>42551</v>
      </c>
      <c r="C76" s="28" t="s">
        <v>4204</v>
      </c>
      <c r="D76" s="29">
        <v>200</v>
      </c>
      <c r="E76" s="30" t="s">
        <v>13848</v>
      </c>
      <c r="F76" s="29" t="s">
        <v>244</v>
      </c>
    </row>
    <row r="77" spans="1:6" x14ac:dyDescent="0.25">
      <c r="A77" s="80">
        <v>74</v>
      </c>
      <c r="B77" s="27">
        <v>42551</v>
      </c>
      <c r="C77" s="28" t="s">
        <v>13849</v>
      </c>
      <c r="D77" s="29">
        <v>600</v>
      </c>
      <c r="E77" s="30" t="s">
        <v>13850</v>
      </c>
      <c r="F77" s="29" t="s">
        <v>244</v>
      </c>
    </row>
    <row r="78" spans="1:6" x14ac:dyDescent="0.25">
      <c r="A78" s="80">
        <v>75</v>
      </c>
      <c r="B78" s="27">
        <v>42551</v>
      </c>
      <c r="C78" s="28" t="s">
        <v>13851</v>
      </c>
      <c r="D78" s="29">
        <v>500</v>
      </c>
      <c r="E78" s="30" t="s">
        <v>13852</v>
      </c>
      <c r="F78" s="29" t="s">
        <v>244</v>
      </c>
    </row>
    <row r="79" spans="1:6" x14ac:dyDescent="0.25">
      <c r="A79" s="80">
        <v>76</v>
      </c>
      <c r="B79" s="27">
        <v>42551</v>
      </c>
      <c r="C79" s="28" t="s">
        <v>13853</v>
      </c>
      <c r="D79" s="29">
        <v>600</v>
      </c>
      <c r="E79" s="30" t="s">
        <v>13854</v>
      </c>
      <c r="F79" s="29" t="s">
        <v>244</v>
      </c>
    </row>
    <row r="80" spans="1:6" x14ac:dyDescent="0.25">
      <c r="A80" s="80">
        <v>77</v>
      </c>
      <c r="B80" s="27">
        <v>42551</v>
      </c>
      <c r="C80" s="28" t="s">
        <v>13855</v>
      </c>
      <c r="D80" s="29">
        <v>250</v>
      </c>
      <c r="E80" s="30" t="s">
        <v>13856</v>
      </c>
      <c r="F80" s="29" t="s">
        <v>244</v>
      </c>
    </row>
    <row r="81" spans="1:6" x14ac:dyDescent="0.25">
      <c r="A81" s="80">
        <v>78</v>
      </c>
      <c r="B81" s="27">
        <v>42551</v>
      </c>
      <c r="C81" s="28" t="s">
        <v>13857</v>
      </c>
      <c r="D81" s="29">
        <v>500</v>
      </c>
      <c r="E81" s="30" t="s">
        <v>13858</v>
      </c>
      <c r="F81" s="29" t="s">
        <v>244</v>
      </c>
    </row>
    <row r="82" spans="1:6" x14ac:dyDescent="0.25">
      <c r="A82" s="80">
        <v>79</v>
      </c>
      <c r="B82" s="27">
        <v>42551</v>
      </c>
      <c r="C82" s="28" t="s">
        <v>13859</v>
      </c>
      <c r="D82" s="29">
        <v>100</v>
      </c>
      <c r="E82" s="30" t="s">
        <v>13860</v>
      </c>
      <c r="F82" s="29" t="s">
        <v>244</v>
      </c>
    </row>
    <row r="83" spans="1:6" x14ac:dyDescent="0.25">
      <c r="A83" s="80">
        <v>80</v>
      </c>
      <c r="B83" s="27">
        <v>42551</v>
      </c>
      <c r="C83" s="28" t="s">
        <v>13861</v>
      </c>
      <c r="D83" s="29">
        <v>200</v>
      </c>
      <c r="E83" s="30" t="s">
        <v>13862</v>
      </c>
      <c r="F83" s="29" t="s">
        <v>244</v>
      </c>
    </row>
    <row r="84" spans="1:6" x14ac:dyDescent="0.25">
      <c r="A84" s="80">
        <v>81</v>
      </c>
      <c r="B84" s="27">
        <v>42551</v>
      </c>
      <c r="C84" s="28" t="s">
        <v>9452</v>
      </c>
      <c r="D84" s="29">
        <v>500</v>
      </c>
      <c r="E84" s="30" t="s">
        <v>13863</v>
      </c>
      <c r="F84" s="29" t="s">
        <v>244</v>
      </c>
    </row>
    <row r="85" spans="1:6" x14ac:dyDescent="0.25">
      <c r="A85" s="80">
        <v>82</v>
      </c>
      <c r="B85" s="27">
        <v>42551</v>
      </c>
      <c r="C85" s="28" t="s">
        <v>12724</v>
      </c>
      <c r="D85" s="29">
        <v>500</v>
      </c>
      <c r="E85" s="30" t="s">
        <v>13864</v>
      </c>
      <c r="F85" s="29" t="s">
        <v>244</v>
      </c>
    </row>
    <row r="86" spans="1:6" x14ac:dyDescent="0.25">
      <c r="A86" s="80">
        <v>83</v>
      </c>
      <c r="B86" s="27">
        <v>42551</v>
      </c>
      <c r="C86" s="28" t="s">
        <v>2889</v>
      </c>
      <c r="D86" s="29">
        <v>200</v>
      </c>
      <c r="E86" s="30" t="s">
        <v>13865</v>
      </c>
      <c r="F86" s="29" t="s">
        <v>244</v>
      </c>
    </row>
    <row r="87" spans="1:6" x14ac:dyDescent="0.25">
      <c r="A87" s="80">
        <v>84</v>
      </c>
      <c r="B87" s="27">
        <v>42551</v>
      </c>
      <c r="C87" s="28" t="s">
        <v>13866</v>
      </c>
      <c r="D87" s="29">
        <v>100</v>
      </c>
      <c r="E87" s="30" t="s">
        <v>13867</v>
      </c>
      <c r="F87" s="29" t="s">
        <v>244</v>
      </c>
    </row>
    <row r="88" spans="1:6" x14ac:dyDescent="0.25">
      <c r="A88" s="80">
        <v>85</v>
      </c>
      <c r="B88" s="27">
        <v>42551</v>
      </c>
      <c r="C88" s="28" t="s">
        <v>8130</v>
      </c>
      <c r="D88" s="29">
        <v>200</v>
      </c>
      <c r="E88" s="30" t="s">
        <v>13868</v>
      </c>
      <c r="F88" s="29" t="s">
        <v>244</v>
      </c>
    </row>
    <row r="89" spans="1:6" x14ac:dyDescent="0.25">
      <c r="A89" s="80">
        <v>86</v>
      </c>
      <c r="B89" s="27">
        <v>42551</v>
      </c>
      <c r="C89" s="28" t="s">
        <v>13869</v>
      </c>
      <c r="D89" s="29">
        <v>1000</v>
      </c>
      <c r="E89" s="30" t="s">
        <v>13870</v>
      </c>
      <c r="F89" s="29" t="s">
        <v>244</v>
      </c>
    </row>
    <row r="90" spans="1:6" x14ac:dyDescent="0.25">
      <c r="A90" s="80">
        <v>87</v>
      </c>
      <c r="B90" s="27">
        <v>42551</v>
      </c>
      <c r="C90" s="28" t="s">
        <v>13025</v>
      </c>
      <c r="D90" s="29">
        <v>100</v>
      </c>
      <c r="E90" s="30" t="s">
        <v>13871</v>
      </c>
      <c r="F90" s="29" t="s">
        <v>244</v>
      </c>
    </row>
    <row r="91" spans="1:6" x14ac:dyDescent="0.25">
      <c r="A91" s="80">
        <v>88</v>
      </c>
      <c r="B91" s="27">
        <v>42551</v>
      </c>
      <c r="C91" s="28" t="s">
        <v>13872</v>
      </c>
      <c r="D91" s="29">
        <v>100</v>
      </c>
      <c r="E91" s="30" t="s">
        <v>13873</v>
      </c>
      <c r="F91" s="29" t="s">
        <v>244</v>
      </c>
    </row>
    <row r="92" spans="1:6" x14ac:dyDescent="0.25">
      <c r="A92" s="80">
        <v>89</v>
      </c>
      <c r="B92" s="27">
        <v>42551</v>
      </c>
      <c r="C92" s="28" t="s">
        <v>2242</v>
      </c>
      <c r="D92" s="29">
        <v>1000</v>
      </c>
      <c r="E92" s="30" t="s">
        <v>13874</v>
      </c>
      <c r="F92" s="29" t="s">
        <v>244</v>
      </c>
    </row>
    <row r="93" spans="1:6" x14ac:dyDescent="0.25">
      <c r="A93" s="80">
        <v>90</v>
      </c>
      <c r="B93" s="27">
        <v>42551</v>
      </c>
      <c r="C93" s="28" t="s">
        <v>13875</v>
      </c>
      <c r="D93" s="29">
        <v>100</v>
      </c>
      <c r="E93" s="30" t="s">
        <v>13876</v>
      </c>
      <c r="F93" s="29" t="s">
        <v>244</v>
      </c>
    </row>
    <row r="94" spans="1:6" x14ac:dyDescent="0.25">
      <c r="A94" s="80">
        <v>91</v>
      </c>
      <c r="B94" s="27">
        <v>42551</v>
      </c>
      <c r="C94" s="28" t="s">
        <v>12706</v>
      </c>
      <c r="D94" s="29">
        <v>100</v>
      </c>
      <c r="E94" s="30" t="s">
        <v>13877</v>
      </c>
      <c r="F94" s="29" t="s">
        <v>244</v>
      </c>
    </row>
    <row r="95" spans="1:6" x14ac:dyDescent="0.25">
      <c r="A95" s="80">
        <v>92</v>
      </c>
      <c r="B95" s="27">
        <v>42551</v>
      </c>
      <c r="C95" s="28" t="s">
        <v>13015</v>
      </c>
      <c r="D95" s="29">
        <v>5000</v>
      </c>
      <c r="E95" s="30" t="s">
        <v>13878</v>
      </c>
      <c r="F95" s="29" t="s">
        <v>244</v>
      </c>
    </row>
    <row r="96" spans="1:6" x14ac:dyDescent="0.25">
      <c r="A96" s="80">
        <v>93</v>
      </c>
      <c r="B96" s="27">
        <v>42551</v>
      </c>
      <c r="C96" s="28" t="s">
        <v>13005</v>
      </c>
      <c r="D96" s="29">
        <v>100</v>
      </c>
      <c r="E96" s="30" t="s">
        <v>13879</v>
      </c>
      <c r="F96" s="29" t="s">
        <v>244</v>
      </c>
    </row>
    <row r="97" spans="1:6" x14ac:dyDescent="0.25">
      <c r="A97" s="80">
        <v>94</v>
      </c>
      <c r="B97" s="27">
        <v>42551</v>
      </c>
      <c r="C97" s="28" t="s">
        <v>13880</v>
      </c>
      <c r="D97" s="29">
        <v>500</v>
      </c>
      <c r="E97" s="30" t="s">
        <v>13881</v>
      </c>
      <c r="F97" s="29" t="s">
        <v>244</v>
      </c>
    </row>
    <row r="98" spans="1:6" x14ac:dyDescent="0.25">
      <c r="A98" s="80">
        <v>95</v>
      </c>
      <c r="B98" s="27">
        <v>42551</v>
      </c>
      <c r="C98" s="28" t="s">
        <v>10968</v>
      </c>
      <c r="D98" s="29">
        <v>1000</v>
      </c>
      <c r="E98" s="30" t="s">
        <v>13882</v>
      </c>
      <c r="F98" s="29" t="s">
        <v>244</v>
      </c>
    </row>
    <row r="99" spans="1:6" x14ac:dyDescent="0.25">
      <c r="A99" s="80">
        <v>96</v>
      </c>
      <c r="B99" s="27">
        <v>42551</v>
      </c>
      <c r="C99" s="28" t="s">
        <v>13883</v>
      </c>
      <c r="D99" s="29">
        <v>200</v>
      </c>
      <c r="E99" s="30" t="s">
        <v>13884</v>
      </c>
      <c r="F99" s="29" t="s">
        <v>244</v>
      </c>
    </row>
    <row r="100" spans="1:6" x14ac:dyDescent="0.25">
      <c r="A100" s="80">
        <v>97</v>
      </c>
      <c r="B100" s="27">
        <v>42551</v>
      </c>
      <c r="C100" s="28" t="s">
        <v>12693</v>
      </c>
      <c r="D100" s="29">
        <v>100</v>
      </c>
      <c r="E100" s="30" t="s">
        <v>13885</v>
      </c>
      <c r="F100" s="29" t="s">
        <v>244</v>
      </c>
    </row>
    <row r="101" spans="1:6" x14ac:dyDescent="0.25">
      <c r="A101" s="80">
        <v>98</v>
      </c>
      <c r="B101" s="27">
        <v>42551</v>
      </c>
      <c r="C101" s="28" t="s">
        <v>13886</v>
      </c>
      <c r="D101" s="29">
        <v>600</v>
      </c>
      <c r="E101" s="30" t="s">
        <v>13887</v>
      </c>
      <c r="F101" s="29" t="s">
        <v>244</v>
      </c>
    </row>
    <row r="102" spans="1:6" x14ac:dyDescent="0.25">
      <c r="A102" s="80">
        <v>99</v>
      </c>
      <c r="B102" s="27">
        <v>42551</v>
      </c>
      <c r="C102" s="28" t="s">
        <v>12691</v>
      </c>
      <c r="D102" s="29">
        <v>310</v>
      </c>
      <c r="E102" s="30" t="s">
        <v>13888</v>
      </c>
      <c r="F102" s="29" t="s">
        <v>244</v>
      </c>
    </row>
    <row r="103" spans="1:6" x14ac:dyDescent="0.25">
      <c r="A103" s="80">
        <v>100</v>
      </c>
      <c r="B103" s="27">
        <v>42551</v>
      </c>
      <c r="C103" s="28" t="s">
        <v>10088</v>
      </c>
      <c r="D103" s="29">
        <v>200</v>
      </c>
      <c r="E103" s="30" t="s">
        <v>13889</v>
      </c>
      <c r="F103" s="29" t="s">
        <v>244</v>
      </c>
    </row>
    <row r="104" spans="1:6" x14ac:dyDescent="0.25">
      <c r="A104" s="80">
        <v>101</v>
      </c>
      <c r="B104" s="27">
        <v>42551</v>
      </c>
      <c r="C104" s="28" t="s">
        <v>13890</v>
      </c>
      <c r="D104" s="29">
        <v>2000</v>
      </c>
      <c r="E104" s="30" t="s">
        <v>13891</v>
      </c>
      <c r="F104" s="29" t="s">
        <v>244</v>
      </c>
    </row>
    <row r="105" spans="1:6" x14ac:dyDescent="0.25">
      <c r="A105" s="80">
        <v>102</v>
      </c>
      <c r="B105" s="27">
        <v>42551</v>
      </c>
      <c r="C105" s="28" t="s">
        <v>13892</v>
      </c>
      <c r="D105" s="29">
        <v>850</v>
      </c>
      <c r="E105" s="30" t="s">
        <v>13893</v>
      </c>
      <c r="F105" s="29" t="s">
        <v>244</v>
      </c>
    </row>
    <row r="106" spans="1:6" x14ac:dyDescent="0.25">
      <c r="A106" s="80">
        <v>103</v>
      </c>
      <c r="B106" s="27">
        <v>42551</v>
      </c>
      <c r="C106" s="28" t="s">
        <v>13894</v>
      </c>
      <c r="D106" s="29">
        <v>500</v>
      </c>
      <c r="E106" s="30" t="s">
        <v>13895</v>
      </c>
      <c r="F106" s="29" t="s">
        <v>244</v>
      </c>
    </row>
    <row r="107" spans="1:6" x14ac:dyDescent="0.25">
      <c r="A107" s="80">
        <v>104</v>
      </c>
      <c r="B107" s="27">
        <v>42551</v>
      </c>
      <c r="C107" s="28" t="s">
        <v>6341</v>
      </c>
      <c r="D107" s="29">
        <v>200</v>
      </c>
      <c r="E107" s="30" t="s">
        <v>13896</v>
      </c>
      <c r="F107" s="29" t="s">
        <v>244</v>
      </c>
    </row>
    <row r="108" spans="1:6" x14ac:dyDescent="0.25">
      <c r="A108" s="80">
        <v>105</v>
      </c>
      <c r="B108" s="27">
        <v>42551</v>
      </c>
      <c r="C108" s="28" t="s">
        <v>13897</v>
      </c>
      <c r="D108" s="29">
        <v>200</v>
      </c>
      <c r="E108" s="30" t="s">
        <v>13898</v>
      </c>
      <c r="F108" s="29" t="s">
        <v>244</v>
      </c>
    </row>
    <row r="109" spans="1:6" x14ac:dyDescent="0.25">
      <c r="A109" s="80">
        <v>106</v>
      </c>
      <c r="B109" s="27">
        <v>42551</v>
      </c>
      <c r="C109" s="28" t="s">
        <v>5537</v>
      </c>
      <c r="D109" s="29">
        <v>1000</v>
      </c>
      <c r="E109" s="30" t="s">
        <v>13899</v>
      </c>
      <c r="F109" s="29" t="s">
        <v>244</v>
      </c>
    </row>
    <row r="110" spans="1:6" x14ac:dyDescent="0.25">
      <c r="A110" s="80">
        <v>107</v>
      </c>
      <c r="B110" s="27">
        <v>42551</v>
      </c>
      <c r="C110" s="28" t="s">
        <v>13900</v>
      </c>
      <c r="D110" s="29">
        <v>100</v>
      </c>
      <c r="E110" s="30" t="s">
        <v>13901</v>
      </c>
      <c r="F110" s="29" t="s">
        <v>244</v>
      </c>
    </row>
    <row r="111" spans="1:6" x14ac:dyDescent="0.25">
      <c r="A111" s="80">
        <v>108</v>
      </c>
      <c r="B111" s="27">
        <v>42551</v>
      </c>
      <c r="C111" s="28" t="s">
        <v>13902</v>
      </c>
      <c r="D111" s="29">
        <v>3000</v>
      </c>
      <c r="E111" s="30" t="s">
        <v>13903</v>
      </c>
      <c r="F111" s="29" t="s">
        <v>244</v>
      </c>
    </row>
    <row r="112" spans="1:6" x14ac:dyDescent="0.25">
      <c r="A112" s="80">
        <v>109</v>
      </c>
      <c r="B112" s="27">
        <v>42551</v>
      </c>
      <c r="C112" s="28" t="s">
        <v>13904</v>
      </c>
      <c r="D112" s="29">
        <v>1000</v>
      </c>
      <c r="E112" s="30" t="s">
        <v>13905</v>
      </c>
      <c r="F112" s="29" t="s">
        <v>244</v>
      </c>
    </row>
    <row r="113" spans="1:6" x14ac:dyDescent="0.25">
      <c r="A113" s="80">
        <v>110</v>
      </c>
      <c r="B113" s="27">
        <v>42551</v>
      </c>
      <c r="C113" s="28" t="s">
        <v>10917</v>
      </c>
      <c r="D113" s="29">
        <v>100</v>
      </c>
      <c r="E113" s="30" t="s">
        <v>13906</v>
      </c>
      <c r="F113" s="29" t="s">
        <v>244</v>
      </c>
    </row>
    <row r="114" spans="1:6" x14ac:dyDescent="0.25">
      <c r="A114" s="80">
        <v>111</v>
      </c>
      <c r="B114" s="27">
        <v>42551</v>
      </c>
      <c r="C114" s="28" t="s">
        <v>13907</v>
      </c>
      <c r="D114" s="29">
        <v>100</v>
      </c>
      <c r="E114" s="30" t="s">
        <v>13908</v>
      </c>
      <c r="F114" s="29" t="s">
        <v>244</v>
      </c>
    </row>
    <row r="115" spans="1:6" x14ac:dyDescent="0.25">
      <c r="A115" s="80">
        <v>112</v>
      </c>
      <c r="B115" s="27">
        <v>42551</v>
      </c>
      <c r="C115" s="28" t="s">
        <v>8246</v>
      </c>
      <c r="D115" s="29">
        <v>1000</v>
      </c>
      <c r="E115" s="30" t="s">
        <v>13909</v>
      </c>
      <c r="F115" s="29" t="s">
        <v>244</v>
      </c>
    </row>
    <row r="116" spans="1:6" x14ac:dyDescent="0.25">
      <c r="A116" s="80">
        <v>113</v>
      </c>
      <c r="B116" s="27">
        <v>42551</v>
      </c>
      <c r="C116" s="28" t="s">
        <v>13910</v>
      </c>
      <c r="D116" s="29">
        <v>132</v>
      </c>
      <c r="E116" s="30" t="s">
        <v>13911</v>
      </c>
      <c r="F116" s="29" t="s">
        <v>244</v>
      </c>
    </row>
    <row r="117" spans="1:6" x14ac:dyDescent="0.25">
      <c r="A117" s="80">
        <v>114</v>
      </c>
      <c r="B117" s="27">
        <v>42551</v>
      </c>
      <c r="C117" s="28" t="s">
        <v>9401</v>
      </c>
      <c r="D117" s="29">
        <v>100</v>
      </c>
      <c r="E117" s="30" t="s">
        <v>13912</v>
      </c>
      <c r="F117" s="29" t="s">
        <v>244</v>
      </c>
    </row>
    <row r="118" spans="1:6" x14ac:dyDescent="0.25">
      <c r="A118" s="80">
        <v>115</v>
      </c>
      <c r="B118" s="27">
        <v>42551</v>
      </c>
      <c r="C118" s="28" t="s">
        <v>6845</v>
      </c>
      <c r="D118" s="29">
        <v>200</v>
      </c>
      <c r="E118" s="30" t="s">
        <v>13913</v>
      </c>
      <c r="F118" s="29" t="s">
        <v>244</v>
      </c>
    </row>
    <row r="119" spans="1:6" x14ac:dyDescent="0.25">
      <c r="A119" s="80">
        <v>116</v>
      </c>
      <c r="B119" s="27">
        <v>42551</v>
      </c>
      <c r="C119" s="28" t="s">
        <v>13914</v>
      </c>
      <c r="D119" s="29">
        <v>3000</v>
      </c>
      <c r="E119" s="30" t="s">
        <v>13915</v>
      </c>
      <c r="F119" s="29" t="s">
        <v>244</v>
      </c>
    </row>
    <row r="120" spans="1:6" x14ac:dyDescent="0.25">
      <c r="A120" s="80">
        <v>117</v>
      </c>
      <c r="B120" s="27">
        <v>42551</v>
      </c>
      <c r="C120" s="28" t="s">
        <v>13916</v>
      </c>
      <c r="D120" s="29">
        <v>500</v>
      </c>
      <c r="E120" s="30" t="s">
        <v>13917</v>
      </c>
      <c r="F120" s="29" t="s">
        <v>244</v>
      </c>
    </row>
    <row r="121" spans="1:6" x14ac:dyDescent="0.25">
      <c r="A121" s="80">
        <v>118</v>
      </c>
      <c r="B121" s="27">
        <v>42551</v>
      </c>
      <c r="C121" s="28" t="s">
        <v>11210</v>
      </c>
      <c r="D121" s="29">
        <v>1000</v>
      </c>
      <c r="E121" s="30" t="s">
        <v>13918</v>
      </c>
      <c r="F121" s="29" t="s">
        <v>244</v>
      </c>
    </row>
    <row r="122" spans="1:6" x14ac:dyDescent="0.25">
      <c r="A122" s="80">
        <v>119</v>
      </c>
      <c r="B122" s="27">
        <v>42551</v>
      </c>
      <c r="C122" s="28" t="s">
        <v>13919</v>
      </c>
      <c r="D122" s="29">
        <v>100</v>
      </c>
      <c r="E122" s="30" t="s">
        <v>13920</v>
      </c>
      <c r="F122" s="29" t="s">
        <v>244</v>
      </c>
    </row>
    <row r="123" spans="1:6" x14ac:dyDescent="0.25">
      <c r="A123" s="80">
        <v>120</v>
      </c>
      <c r="B123" s="27">
        <v>42551</v>
      </c>
      <c r="C123" s="28" t="s">
        <v>945</v>
      </c>
      <c r="D123" s="29">
        <v>2000</v>
      </c>
      <c r="E123" s="30" t="s">
        <v>13921</v>
      </c>
      <c r="F123" s="29" t="s">
        <v>244</v>
      </c>
    </row>
    <row r="124" spans="1:6" x14ac:dyDescent="0.25">
      <c r="A124" s="80">
        <v>121</v>
      </c>
      <c r="B124" s="27">
        <v>42551</v>
      </c>
      <c r="C124" s="28" t="s">
        <v>11869</v>
      </c>
      <c r="D124" s="29">
        <v>600</v>
      </c>
      <c r="E124" s="30" t="s">
        <v>13922</v>
      </c>
      <c r="F124" s="29" t="s">
        <v>244</v>
      </c>
    </row>
    <row r="125" spans="1:6" x14ac:dyDescent="0.25">
      <c r="A125" s="80">
        <v>122</v>
      </c>
      <c r="B125" s="27">
        <v>42551</v>
      </c>
      <c r="C125" s="28" t="s">
        <v>13923</v>
      </c>
      <c r="D125" s="29">
        <v>200</v>
      </c>
      <c r="E125" s="30" t="s">
        <v>13924</v>
      </c>
      <c r="F125" s="29" t="s">
        <v>244</v>
      </c>
    </row>
    <row r="126" spans="1:6" x14ac:dyDescent="0.25">
      <c r="A126" s="80">
        <v>123</v>
      </c>
      <c r="B126" s="27">
        <v>42551</v>
      </c>
      <c r="C126" s="28" t="s">
        <v>10849</v>
      </c>
      <c r="D126" s="29">
        <v>500</v>
      </c>
      <c r="E126" s="30" t="s">
        <v>13925</v>
      </c>
      <c r="F126" s="29" t="s">
        <v>244</v>
      </c>
    </row>
    <row r="127" spans="1:6" x14ac:dyDescent="0.25">
      <c r="A127" s="80">
        <v>124</v>
      </c>
      <c r="B127" s="27">
        <v>42551</v>
      </c>
      <c r="C127" s="28" t="s">
        <v>13926</v>
      </c>
      <c r="D127" s="29">
        <v>120</v>
      </c>
      <c r="E127" s="30" t="s">
        <v>13927</v>
      </c>
      <c r="F127" s="29" t="s">
        <v>244</v>
      </c>
    </row>
    <row r="128" spans="1:6" x14ac:dyDescent="0.25">
      <c r="A128" s="80">
        <v>125</v>
      </c>
      <c r="B128" s="27">
        <v>42551</v>
      </c>
      <c r="C128" s="28" t="s">
        <v>13928</v>
      </c>
      <c r="D128" s="29">
        <v>200</v>
      </c>
      <c r="E128" s="30" t="s">
        <v>13929</v>
      </c>
      <c r="F128" s="29" t="s">
        <v>244</v>
      </c>
    </row>
    <row r="129" spans="1:6" x14ac:dyDescent="0.25">
      <c r="A129" s="80">
        <v>126</v>
      </c>
      <c r="B129" s="27">
        <v>42551</v>
      </c>
      <c r="C129" s="28" t="s">
        <v>13930</v>
      </c>
      <c r="D129" s="29">
        <v>200</v>
      </c>
      <c r="E129" s="30" t="s">
        <v>13931</v>
      </c>
      <c r="F129" s="29" t="s">
        <v>244</v>
      </c>
    </row>
    <row r="130" spans="1:6" x14ac:dyDescent="0.25">
      <c r="A130" s="80">
        <v>127</v>
      </c>
      <c r="B130" s="27">
        <v>42551</v>
      </c>
      <c r="C130" s="28" t="s">
        <v>13932</v>
      </c>
      <c r="D130" s="29">
        <v>200</v>
      </c>
      <c r="E130" s="30" t="s">
        <v>13933</v>
      </c>
      <c r="F130" s="29" t="s">
        <v>244</v>
      </c>
    </row>
    <row r="131" spans="1:6" x14ac:dyDescent="0.25">
      <c r="A131" s="80">
        <v>128</v>
      </c>
      <c r="B131" s="27">
        <v>42551</v>
      </c>
      <c r="C131" s="28" t="s">
        <v>8895</v>
      </c>
      <c r="D131" s="29">
        <v>100</v>
      </c>
      <c r="E131" s="30" t="s">
        <v>13934</v>
      </c>
      <c r="F131" s="29" t="s">
        <v>244</v>
      </c>
    </row>
    <row r="132" spans="1:6" x14ac:dyDescent="0.25">
      <c r="A132" s="80">
        <v>129</v>
      </c>
      <c r="B132" s="27">
        <v>42551</v>
      </c>
      <c r="C132" s="28" t="s">
        <v>13935</v>
      </c>
      <c r="D132" s="29">
        <v>1000</v>
      </c>
      <c r="E132" s="30" t="s">
        <v>13936</v>
      </c>
      <c r="F132" s="29" t="s">
        <v>244</v>
      </c>
    </row>
    <row r="133" spans="1:6" x14ac:dyDescent="0.25">
      <c r="A133" s="80">
        <v>130</v>
      </c>
      <c r="B133" s="27">
        <v>42551</v>
      </c>
      <c r="C133" s="28" t="s">
        <v>5629</v>
      </c>
      <c r="D133" s="29">
        <v>600</v>
      </c>
      <c r="E133" s="30" t="s">
        <v>13937</v>
      </c>
      <c r="F133" s="29" t="s">
        <v>244</v>
      </c>
    </row>
    <row r="134" spans="1:6" x14ac:dyDescent="0.25">
      <c r="A134" s="80">
        <v>131</v>
      </c>
      <c r="B134" s="27">
        <v>42551</v>
      </c>
      <c r="C134" s="28" t="s">
        <v>13938</v>
      </c>
      <c r="D134" s="29">
        <v>580</v>
      </c>
      <c r="E134" s="30" t="s">
        <v>13939</v>
      </c>
      <c r="F134" s="29" t="s">
        <v>244</v>
      </c>
    </row>
    <row r="135" spans="1:6" x14ac:dyDescent="0.25">
      <c r="A135" s="80">
        <v>132</v>
      </c>
      <c r="B135" s="27">
        <v>42551</v>
      </c>
      <c r="C135" s="28" t="s">
        <v>5164</v>
      </c>
      <c r="D135" s="29">
        <v>100</v>
      </c>
      <c r="E135" s="30" t="s">
        <v>13940</v>
      </c>
      <c r="F135" s="29" t="s">
        <v>244</v>
      </c>
    </row>
    <row r="136" spans="1:6" x14ac:dyDescent="0.25">
      <c r="A136" s="80">
        <v>133</v>
      </c>
      <c r="B136" s="27">
        <v>42551</v>
      </c>
      <c r="C136" s="28" t="s">
        <v>13941</v>
      </c>
      <c r="D136" s="29">
        <v>100</v>
      </c>
      <c r="E136" s="30" t="s">
        <v>13942</v>
      </c>
      <c r="F136" s="29" t="s">
        <v>244</v>
      </c>
    </row>
    <row r="137" spans="1:6" x14ac:dyDescent="0.25">
      <c r="A137" s="80">
        <v>134</v>
      </c>
      <c r="B137" s="27">
        <v>42551</v>
      </c>
      <c r="C137" s="28" t="s">
        <v>13943</v>
      </c>
      <c r="D137" s="29">
        <v>500</v>
      </c>
      <c r="E137" s="30" t="s">
        <v>13944</v>
      </c>
      <c r="F137" s="29" t="s">
        <v>244</v>
      </c>
    </row>
    <row r="138" spans="1:6" x14ac:dyDescent="0.25">
      <c r="A138" s="80">
        <v>135</v>
      </c>
      <c r="B138" s="27">
        <v>42551</v>
      </c>
      <c r="C138" s="28" t="s">
        <v>13945</v>
      </c>
      <c r="D138" s="29">
        <v>5000</v>
      </c>
      <c r="E138" s="30" t="s">
        <v>13946</v>
      </c>
      <c r="F138" s="29" t="s">
        <v>244</v>
      </c>
    </row>
    <row r="139" spans="1:6" x14ac:dyDescent="0.25">
      <c r="A139" s="80">
        <v>136</v>
      </c>
      <c r="B139" s="27">
        <v>42551</v>
      </c>
      <c r="C139" s="28" t="s">
        <v>13947</v>
      </c>
      <c r="D139" s="29">
        <v>100</v>
      </c>
      <c r="E139" s="30" t="s">
        <v>13948</v>
      </c>
      <c r="F139" s="29" t="s">
        <v>244</v>
      </c>
    </row>
    <row r="140" spans="1:6" x14ac:dyDescent="0.25">
      <c r="A140" s="80">
        <v>137</v>
      </c>
      <c r="B140" s="27">
        <v>42551</v>
      </c>
      <c r="C140" s="28" t="s">
        <v>13949</v>
      </c>
      <c r="D140" s="29">
        <v>100</v>
      </c>
      <c r="E140" s="30" t="s">
        <v>13950</v>
      </c>
      <c r="F140" s="29" t="s">
        <v>244</v>
      </c>
    </row>
    <row r="141" spans="1:6" x14ac:dyDescent="0.25">
      <c r="A141" s="80">
        <v>138</v>
      </c>
      <c r="B141" s="27">
        <v>42551</v>
      </c>
      <c r="C141" s="28" t="s">
        <v>13951</v>
      </c>
      <c r="D141" s="29">
        <v>100</v>
      </c>
      <c r="E141" s="30" t="s">
        <v>13952</v>
      </c>
      <c r="F141" s="29" t="s">
        <v>244</v>
      </c>
    </row>
    <row r="142" spans="1:6" x14ac:dyDescent="0.25">
      <c r="A142" s="80">
        <v>139</v>
      </c>
      <c r="B142" s="27">
        <v>42551</v>
      </c>
      <c r="C142" s="28" t="s">
        <v>13953</v>
      </c>
      <c r="D142" s="29">
        <v>500</v>
      </c>
      <c r="E142" s="30" t="s">
        <v>13954</v>
      </c>
      <c r="F142" s="29" t="s">
        <v>244</v>
      </c>
    </row>
    <row r="143" spans="1:6" x14ac:dyDescent="0.25">
      <c r="A143" s="80">
        <v>140</v>
      </c>
      <c r="B143" s="27">
        <v>42551</v>
      </c>
      <c r="C143" s="28" t="s">
        <v>13955</v>
      </c>
      <c r="D143" s="29">
        <v>100</v>
      </c>
      <c r="E143" s="30" t="s">
        <v>13956</v>
      </c>
      <c r="F143" s="29" t="s">
        <v>244</v>
      </c>
    </row>
    <row r="144" spans="1:6" x14ac:dyDescent="0.25">
      <c r="A144" s="80">
        <v>141</v>
      </c>
      <c r="B144" s="27">
        <v>42551</v>
      </c>
      <c r="C144" s="28" t="s">
        <v>13957</v>
      </c>
      <c r="D144" s="29">
        <v>100</v>
      </c>
      <c r="E144" s="30" t="s">
        <v>13958</v>
      </c>
      <c r="F144" s="29" t="s">
        <v>244</v>
      </c>
    </row>
    <row r="145" spans="1:6" x14ac:dyDescent="0.25">
      <c r="A145" s="80">
        <v>142</v>
      </c>
      <c r="B145" s="27">
        <v>42551</v>
      </c>
      <c r="C145" s="28" t="s">
        <v>10977</v>
      </c>
      <c r="D145" s="29">
        <v>500</v>
      </c>
      <c r="E145" s="30" t="s">
        <v>13959</v>
      </c>
      <c r="F145" s="29" t="s">
        <v>244</v>
      </c>
    </row>
    <row r="146" spans="1:6" x14ac:dyDescent="0.25">
      <c r="A146" s="80">
        <v>143</v>
      </c>
      <c r="B146" s="27">
        <v>42551</v>
      </c>
      <c r="C146" s="28" t="s">
        <v>7910</v>
      </c>
      <c r="D146" s="29">
        <v>200</v>
      </c>
      <c r="E146" s="30" t="s">
        <v>13960</v>
      </c>
      <c r="F146" s="29" t="s">
        <v>244</v>
      </c>
    </row>
    <row r="147" spans="1:6" x14ac:dyDescent="0.25">
      <c r="A147" s="80">
        <v>144</v>
      </c>
      <c r="B147" s="27">
        <v>42551</v>
      </c>
      <c r="C147" s="28" t="s">
        <v>13961</v>
      </c>
      <c r="D147" s="29">
        <v>1000</v>
      </c>
      <c r="E147" s="30" t="s">
        <v>13962</v>
      </c>
      <c r="F147" s="29" t="s">
        <v>244</v>
      </c>
    </row>
    <row r="148" spans="1:6" x14ac:dyDescent="0.25">
      <c r="A148" s="80">
        <v>145</v>
      </c>
      <c r="B148" s="27">
        <v>42551</v>
      </c>
      <c r="C148" s="28" t="s">
        <v>13963</v>
      </c>
      <c r="D148" s="29">
        <v>500</v>
      </c>
      <c r="E148" s="30" t="s">
        <v>13964</v>
      </c>
      <c r="F148" s="29" t="s">
        <v>244</v>
      </c>
    </row>
    <row r="149" spans="1:6" x14ac:dyDescent="0.25">
      <c r="A149" s="80">
        <v>146</v>
      </c>
      <c r="B149" s="27">
        <v>42551</v>
      </c>
      <c r="C149" s="28" t="s">
        <v>8850</v>
      </c>
      <c r="D149" s="29">
        <v>600</v>
      </c>
      <c r="E149" s="30" t="s">
        <v>13965</v>
      </c>
      <c r="F149" s="29" t="s">
        <v>244</v>
      </c>
    </row>
    <row r="150" spans="1:6" x14ac:dyDescent="0.25">
      <c r="A150" s="80">
        <v>147</v>
      </c>
      <c r="B150" s="27">
        <v>42551</v>
      </c>
      <c r="C150" s="28" t="s">
        <v>8848</v>
      </c>
      <c r="D150" s="29">
        <v>1000</v>
      </c>
      <c r="E150" s="30" t="s">
        <v>13966</v>
      </c>
      <c r="F150" s="29" t="s">
        <v>244</v>
      </c>
    </row>
    <row r="151" spans="1:6" x14ac:dyDescent="0.25">
      <c r="A151" s="80">
        <v>148</v>
      </c>
      <c r="B151" s="27">
        <v>42551</v>
      </c>
      <c r="C151" s="28" t="s">
        <v>13967</v>
      </c>
      <c r="D151" s="29">
        <v>3000</v>
      </c>
      <c r="E151" s="30" t="s">
        <v>13968</v>
      </c>
      <c r="F151" s="29" t="s">
        <v>244</v>
      </c>
    </row>
    <row r="152" spans="1:6" x14ac:dyDescent="0.25">
      <c r="A152" s="80">
        <v>149</v>
      </c>
      <c r="B152" s="27">
        <v>42551</v>
      </c>
      <c r="C152" s="28" t="s">
        <v>12548</v>
      </c>
      <c r="D152" s="29">
        <v>200</v>
      </c>
      <c r="E152" s="30" t="s">
        <v>13969</v>
      </c>
      <c r="F152" s="29" t="s">
        <v>244</v>
      </c>
    </row>
    <row r="153" spans="1:6" x14ac:dyDescent="0.25">
      <c r="A153" s="80">
        <v>150</v>
      </c>
      <c r="B153" s="27">
        <v>42551</v>
      </c>
      <c r="C153" s="28" t="s">
        <v>2589</v>
      </c>
      <c r="D153" s="29">
        <v>200</v>
      </c>
      <c r="E153" s="30" t="s">
        <v>13970</v>
      </c>
      <c r="F153" s="29" t="s">
        <v>244</v>
      </c>
    </row>
    <row r="154" spans="1:6" x14ac:dyDescent="0.25">
      <c r="A154" s="80">
        <v>151</v>
      </c>
      <c r="B154" s="27">
        <v>42551</v>
      </c>
      <c r="C154" s="28" t="s">
        <v>13971</v>
      </c>
      <c r="D154" s="29">
        <v>100</v>
      </c>
      <c r="E154" s="30" t="s">
        <v>13972</v>
      </c>
      <c r="F154" s="29" t="s">
        <v>244</v>
      </c>
    </row>
    <row r="155" spans="1:6" x14ac:dyDescent="0.25">
      <c r="A155" s="80">
        <v>152</v>
      </c>
      <c r="B155" s="27">
        <v>42551</v>
      </c>
      <c r="C155" s="28" t="s">
        <v>13973</v>
      </c>
      <c r="D155" s="29">
        <v>500</v>
      </c>
      <c r="E155" s="30" t="s">
        <v>13974</v>
      </c>
      <c r="F155" s="29" t="s">
        <v>244</v>
      </c>
    </row>
    <row r="156" spans="1:6" x14ac:dyDescent="0.25">
      <c r="A156" s="80">
        <v>153</v>
      </c>
      <c r="B156" s="27">
        <v>42551</v>
      </c>
      <c r="C156" s="28" t="s">
        <v>5791</v>
      </c>
      <c r="D156" s="29">
        <v>300</v>
      </c>
      <c r="E156" s="30" t="s">
        <v>13975</v>
      </c>
      <c r="F156" s="29" t="s">
        <v>244</v>
      </c>
    </row>
    <row r="157" spans="1:6" x14ac:dyDescent="0.25">
      <c r="A157" s="80">
        <v>154</v>
      </c>
      <c r="B157" s="27">
        <v>42551</v>
      </c>
      <c r="C157" s="28" t="s">
        <v>13976</v>
      </c>
      <c r="D157" s="29">
        <v>150</v>
      </c>
      <c r="E157" s="30" t="s">
        <v>13977</v>
      </c>
      <c r="F157" s="29" t="s">
        <v>244</v>
      </c>
    </row>
    <row r="158" spans="1:6" x14ac:dyDescent="0.25">
      <c r="A158" s="80">
        <v>155</v>
      </c>
      <c r="B158" s="27">
        <v>42551</v>
      </c>
      <c r="C158" s="28" t="s">
        <v>13978</v>
      </c>
      <c r="D158" s="29">
        <v>200</v>
      </c>
      <c r="E158" s="30" t="s">
        <v>13979</v>
      </c>
      <c r="F158" s="29" t="s">
        <v>244</v>
      </c>
    </row>
    <row r="159" spans="1:6" x14ac:dyDescent="0.25">
      <c r="A159" s="80">
        <v>156</v>
      </c>
      <c r="B159" s="27">
        <v>42551</v>
      </c>
      <c r="C159" s="28" t="s">
        <v>13980</v>
      </c>
      <c r="D159" s="29">
        <v>200</v>
      </c>
      <c r="E159" s="30" t="s">
        <v>13981</v>
      </c>
      <c r="F159" s="29" t="s">
        <v>244</v>
      </c>
    </row>
    <row r="160" spans="1:6" x14ac:dyDescent="0.25">
      <c r="A160" s="80">
        <v>157</v>
      </c>
      <c r="B160" s="27">
        <v>42551</v>
      </c>
      <c r="C160" s="28" t="s">
        <v>13982</v>
      </c>
      <c r="D160" s="29">
        <v>2000</v>
      </c>
      <c r="E160" s="30" t="s">
        <v>13983</v>
      </c>
      <c r="F160" s="29" t="s">
        <v>244</v>
      </c>
    </row>
    <row r="161" spans="1:6" x14ac:dyDescent="0.25">
      <c r="A161" s="80">
        <v>158</v>
      </c>
      <c r="B161" s="27">
        <v>42551</v>
      </c>
      <c r="C161" s="28" t="s">
        <v>13984</v>
      </c>
      <c r="D161" s="29">
        <v>300</v>
      </c>
      <c r="E161" s="30" t="s">
        <v>13985</v>
      </c>
      <c r="F161" s="29" t="s">
        <v>244</v>
      </c>
    </row>
    <row r="162" spans="1:6" x14ac:dyDescent="0.25">
      <c r="A162" s="80">
        <v>159</v>
      </c>
      <c r="B162" s="27">
        <v>42551</v>
      </c>
      <c r="C162" s="28" t="s">
        <v>13986</v>
      </c>
      <c r="D162" s="29">
        <v>1500</v>
      </c>
      <c r="E162" s="30" t="s">
        <v>13987</v>
      </c>
      <c r="F162" s="29" t="s">
        <v>244</v>
      </c>
    </row>
    <row r="163" spans="1:6" x14ac:dyDescent="0.25">
      <c r="A163" s="80">
        <v>160</v>
      </c>
      <c r="B163" s="27">
        <v>42551</v>
      </c>
      <c r="C163" s="28" t="s">
        <v>13988</v>
      </c>
      <c r="D163" s="29">
        <v>200</v>
      </c>
      <c r="E163" s="30" t="s">
        <v>13989</v>
      </c>
      <c r="F163" s="29" t="s">
        <v>244</v>
      </c>
    </row>
    <row r="164" spans="1:6" x14ac:dyDescent="0.25">
      <c r="A164" s="80">
        <v>161</v>
      </c>
      <c r="B164" s="27">
        <v>42551</v>
      </c>
      <c r="C164" s="28" t="s">
        <v>779</v>
      </c>
      <c r="D164" s="29">
        <v>2000</v>
      </c>
      <c r="E164" s="30" t="s">
        <v>13990</v>
      </c>
      <c r="F164" s="29" t="s">
        <v>244</v>
      </c>
    </row>
    <row r="165" spans="1:6" x14ac:dyDescent="0.25">
      <c r="A165" s="80">
        <v>162</v>
      </c>
      <c r="B165" s="27">
        <v>42551</v>
      </c>
      <c r="C165" s="28" t="s">
        <v>12168</v>
      </c>
      <c r="D165" s="29">
        <v>500</v>
      </c>
      <c r="E165" s="30" t="s">
        <v>13991</v>
      </c>
      <c r="F165" s="29" t="s">
        <v>244</v>
      </c>
    </row>
    <row r="166" spans="1:6" x14ac:dyDescent="0.25">
      <c r="A166" s="80">
        <v>163</v>
      </c>
      <c r="B166" s="27">
        <v>42551</v>
      </c>
      <c r="C166" s="28" t="s">
        <v>2943</v>
      </c>
      <c r="D166" s="29">
        <v>600</v>
      </c>
      <c r="E166" s="30" t="s">
        <v>13992</v>
      </c>
      <c r="F166" s="29" t="s">
        <v>244</v>
      </c>
    </row>
    <row r="167" spans="1:6" x14ac:dyDescent="0.25">
      <c r="A167" s="80">
        <v>164</v>
      </c>
      <c r="B167" s="27">
        <v>42551</v>
      </c>
      <c r="C167" s="28" t="s">
        <v>5550</v>
      </c>
      <c r="D167" s="29">
        <v>100</v>
      </c>
      <c r="E167" s="30" t="s">
        <v>13993</v>
      </c>
      <c r="F167" s="29" t="s">
        <v>244</v>
      </c>
    </row>
    <row r="168" spans="1:6" x14ac:dyDescent="0.25">
      <c r="A168" s="80">
        <v>165</v>
      </c>
      <c r="B168" s="27">
        <v>42551</v>
      </c>
      <c r="C168" s="28" t="s">
        <v>5141</v>
      </c>
      <c r="D168" s="29">
        <v>300</v>
      </c>
      <c r="E168" s="30" t="s">
        <v>13994</v>
      </c>
      <c r="F168" s="29" t="s">
        <v>244</v>
      </c>
    </row>
    <row r="169" spans="1:6" x14ac:dyDescent="0.25">
      <c r="A169" s="80">
        <v>166</v>
      </c>
      <c r="B169" s="27">
        <v>42551</v>
      </c>
      <c r="C169" s="28" t="s">
        <v>13995</v>
      </c>
      <c r="D169" s="29">
        <v>500</v>
      </c>
      <c r="E169" s="30" t="s">
        <v>13996</v>
      </c>
      <c r="F169" s="29" t="s">
        <v>244</v>
      </c>
    </row>
    <row r="170" spans="1:6" x14ac:dyDescent="0.25">
      <c r="A170" s="80">
        <v>167</v>
      </c>
      <c r="B170" s="27">
        <v>42551</v>
      </c>
      <c r="C170" s="28" t="s">
        <v>1192</v>
      </c>
      <c r="D170" s="29">
        <v>200</v>
      </c>
      <c r="E170" s="30" t="s">
        <v>13997</v>
      </c>
      <c r="F170" s="29" t="s">
        <v>244</v>
      </c>
    </row>
    <row r="171" spans="1:6" x14ac:dyDescent="0.25">
      <c r="A171" s="80">
        <v>168</v>
      </c>
      <c r="B171" s="27">
        <v>42551</v>
      </c>
      <c r="C171" s="28" t="s">
        <v>13998</v>
      </c>
      <c r="D171" s="29">
        <v>300</v>
      </c>
      <c r="E171" s="30" t="s">
        <v>13999</v>
      </c>
      <c r="F171" s="29" t="s">
        <v>244</v>
      </c>
    </row>
    <row r="172" spans="1:6" x14ac:dyDescent="0.25">
      <c r="A172" s="80">
        <v>169</v>
      </c>
      <c r="B172" s="27">
        <v>42551</v>
      </c>
      <c r="C172" s="28" t="s">
        <v>9688</v>
      </c>
      <c r="D172" s="29">
        <v>600</v>
      </c>
      <c r="E172" s="30" t="s">
        <v>14000</v>
      </c>
      <c r="F172" s="29" t="s">
        <v>244</v>
      </c>
    </row>
    <row r="173" spans="1:6" x14ac:dyDescent="0.25">
      <c r="A173" s="80">
        <v>170</v>
      </c>
      <c r="B173" s="27">
        <v>42551</v>
      </c>
      <c r="C173" s="28" t="s">
        <v>5309</v>
      </c>
      <c r="D173" s="29">
        <v>1000</v>
      </c>
      <c r="E173" s="30" t="s">
        <v>14001</v>
      </c>
      <c r="F173" s="29" t="s">
        <v>244</v>
      </c>
    </row>
    <row r="174" spans="1:6" x14ac:dyDescent="0.25">
      <c r="A174" s="80">
        <v>171</v>
      </c>
      <c r="B174" s="27">
        <v>42551</v>
      </c>
      <c r="C174" s="28" t="s">
        <v>10792</v>
      </c>
      <c r="D174" s="29">
        <v>290</v>
      </c>
      <c r="E174" s="30" t="s">
        <v>14002</v>
      </c>
      <c r="F174" s="29" t="s">
        <v>244</v>
      </c>
    </row>
    <row r="175" spans="1:6" x14ac:dyDescent="0.25">
      <c r="A175" s="80">
        <v>172</v>
      </c>
      <c r="B175" s="27">
        <v>42551</v>
      </c>
      <c r="C175" s="28" t="s">
        <v>14003</v>
      </c>
      <c r="D175" s="29">
        <v>200</v>
      </c>
      <c r="E175" s="30" t="s">
        <v>14004</v>
      </c>
      <c r="F175" s="29" t="s">
        <v>244</v>
      </c>
    </row>
    <row r="176" spans="1:6" x14ac:dyDescent="0.25">
      <c r="A176" s="80">
        <v>173</v>
      </c>
      <c r="B176" s="27">
        <v>42551</v>
      </c>
      <c r="C176" s="28" t="s">
        <v>14005</v>
      </c>
      <c r="D176" s="29">
        <v>500</v>
      </c>
      <c r="E176" s="30" t="s">
        <v>14006</v>
      </c>
      <c r="F176" s="29" t="s">
        <v>244</v>
      </c>
    </row>
    <row r="177" spans="1:6" x14ac:dyDescent="0.25">
      <c r="A177" s="80">
        <v>174</v>
      </c>
      <c r="B177" s="27">
        <v>42551</v>
      </c>
      <c r="C177" s="28" t="s">
        <v>14007</v>
      </c>
      <c r="D177" s="29">
        <v>1000</v>
      </c>
      <c r="E177" s="30" t="s">
        <v>14008</v>
      </c>
      <c r="F177" s="29" t="s">
        <v>244</v>
      </c>
    </row>
    <row r="178" spans="1:6" x14ac:dyDescent="0.25">
      <c r="A178" s="80">
        <v>175</v>
      </c>
      <c r="B178" s="27">
        <v>42551</v>
      </c>
      <c r="C178" s="28" t="s">
        <v>14009</v>
      </c>
      <c r="D178" s="29">
        <v>1000</v>
      </c>
      <c r="E178" s="30" t="s">
        <v>14010</v>
      </c>
      <c r="F178" s="29" t="s">
        <v>244</v>
      </c>
    </row>
    <row r="179" spans="1:6" x14ac:dyDescent="0.25">
      <c r="A179" s="80">
        <v>176</v>
      </c>
      <c r="B179" s="27">
        <v>42551</v>
      </c>
      <c r="C179" s="28" t="s">
        <v>638</v>
      </c>
      <c r="D179" s="29">
        <v>1000</v>
      </c>
      <c r="E179" s="30" t="s">
        <v>14011</v>
      </c>
      <c r="F179" s="29" t="s">
        <v>244</v>
      </c>
    </row>
    <row r="180" spans="1:6" x14ac:dyDescent="0.25">
      <c r="A180" s="80">
        <v>177</v>
      </c>
      <c r="B180" s="27">
        <v>42551</v>
      </c>
      <c r="C180" s="28" t="s">
        <v>4983</v>
      </c>
      <c r="D180" s="29">
        <v>3500</v>
      </c>
      <c r="E180" s="30" t="s">
        <v>14012</v>
      </c>
      <c r="F180" s="29" t="s">
        <v>244</v>
      </c>
    </row>
    <row r="181" spans="1:6" x14ac:dyDescent="0.25">
      <c r="A181" s="80">
        <v>178</v>
      </c>
      <c r="B181" s="27">
        <v>42551</v>
      </c>
      <c r="C181" s="28" t="s">
        <v>6041</v>
      </c>
      <c r="D181" s="29">
        <v>300</v>
      </c>
      <c r="E181" s="30" t="s">
        <v>14013</v>
      </c>
      <c r="F181" s="29" t="s">
        <v>244</v>
      </c>
    </row>
    <row r="182" spans="1:6" x14ac:dyDescent="0.25">
      <c r="A182" s="80">
        <v>179</v>
      </c>
      <c r="B182" s="27">
        <v>42551</v>
      </c>
      <c r="C182" s="28" t="s">
        <v>14014</v>
      </c>
      <c r="D182" s="29">
        <v>100</v>
      </c>
      <c r="E182" s="30" t="s">
        <v>14015</v>
      </c>
      <c r="F182" s="29" t="s">
        <v>244</v>
      </c>
    </row>
    <row r="183" spans="1:6" x14ac:dyDescent="0.25">
      <c r="A183" s="80">
        <v>180</v>
      </c>
      <c r="B183" s="27">
        <v>42551</v>
      </c>
      <c r="C183" s="28" t="s">
        <v>9364</v>
      </c>
      <c r="D183" s="29">
        <v>100</v>
      </c>
      <c r="E183" s="30" t="s">
        <v>14016</v>
      </c>
      <c r="F183" s="29" t="s">
        <v>244</v>
      </c>
    </row>
    <row r="184" spans="1:6" x14ac:dyDescent="0.25">
      <c r="A184" s="80">
        <v>181</v>
      </c>
      <c r="B184" s="27">
        <v>42551</v>
      </c>
      <c r="C184" s="28" t="s">
        <v>14017</v>
      </c>
      <c r="D184" s="29">
        <v>100</v>
      </c>
      <c r="E184" s="30" t="s">
        <v>14018</v>
      </c>
      <c r="F184" s="29" t="s">
        <v>244</v>
      </c>
    </row>
    <row r="185" spans="1:6" x14ac:dyDescent="0.25">
      <c r="A185" s="80">
        <v>182</v>
      </c>
      <c r="B185" s="27">
        <v>42551</v>
      </c>
      <c r="C185" s="28" t="s">
        <v>14019</v>
      </c>
      <c r="D185" s="29">
        <v>200</v>
      </c>
      <c r="E185" s="30" t="s">
        <v>14020</v>
      </c>
      <c r="F185" s="29" t="s">
        <v>244</v>
      </c>
    </row>
    <row r="186" spans="1:6" x14ac:dyDescent="0.25">
      <c r="A186" s="80">
        <v>183</v>
      </c>
      <c r="B186" s="27">
        <v>42551</v>
      </c>
      <c r="C186" s="28" t="s">
        <v>14021</v>
      </c>
      <c r="D186" s="29">
        <v>1000</v>
      </c>
      <c r="E186" s="30" t="s">
        <v>14022</v>
      </c>
      <c r="F186" s="29" t="s">
        <v>244</v>
      </c>
    </row>
    <row r="187" spans="1:6" x14ac:dyDescent="0.25">
      <c r="A187" s="80">
        <v>184</v>
      </c>
      <c r="B187" s="27">
        <v>42551</v>
      </c>
      <c r="C187" s="28" t="s">
        <v>14023</v>
      </c>
      <c r="D187" s="29">
        <v>300</v>
      </c>
      <c r="E187" s="30" t="s">
        <v>14024</v>
      </c>
      <c r="F187" s="29" t="s">
        <v>244</v>
      </c>
    </row>
    <row r="188" spans="1:6" x14ac:dyDescent="0.25">
      <c r="A188" s="80">
        <v>185</v>
      </c>
      <c r="B188" s="27">
        <v>42551</v>
      </c>
      <c r="C188" s="28" t="s">
        <v>14025</v>
      </c>
      <c r="D188" s="29">
        <v>2000</v>
      </c>
      <c r="E188" s="30" t="s">
        <v>14026</v>
      </c>
      <c r="F188" s="29" t="s">
        <v>244</v>
      </c>
    </row>
    <row r="189" spans="1:6" x14ac:dyDescent="0.25">
      <c r="A189" s="80">
        <v>186</v>
      </c>
      <c r="B189" s="27">
        <v>42551</v>
      </c>
      <c r="C189" s="28" t="s">
        <v>14027</v>
      </c>
      <c r="D189" s="29">
        <v>120</v>
      </c>
      <c r="E189" s="30" t="s">
        <v>14028</v>
      </c>
      <c r="F189" s="29" t="s">
        <v>244</v>
      </c>
    </row>
    <row r="190" spans="1:6" x14ac:dyDescent="0.25">
      <c r="A190" s="80">
        <v>187</v>
      </c>
      <c r="B190" s="27">
        <v>42551</v>
      </c>
      <c r="C190" s="28" t="s">
        <v>14029</v>
      </c>
      <c r="D190" s="29">
        <v>300</v>
      </c>
      <c r="E190" s="30" t="s">
        <v>14030</v>
      </c>
      <c r="F190" s="29" t="s">
        <v>244</v>
      </c>
    </row>
    <row r="191" spans="1:6" x14ac:dyDescent="0.25">
      <c r="A191" s="80">
        <v>188</v>
      </c>
      <c r="B191" s="27">
        <v>42551</v>
      </c>
      <c r="C191" s="28" t="s">
        <v>14031</v>
      </c>
      <c r="D191" s="29">
        <v>500</v>
      </c>
      <c r="E191" s="30" t="s">
        <v>14032</v>
      </c>
      <c r="F191" s="29" t="s">
        <v>244</v>
      </c>
    </row>
    <row r="192" spans="1:6" x14ac:dyDescent="0.25">
      <c r="A192" s="80">
        <v>189</v>
      </c>
      <c r="B192" s="27">
        <v>42551</v>
      </c>
      <c r="C192" s="28" t="s">
        <v>11322</v>
      </c>
      <c r="D192" s="29">
        <v>200</v>
      </c>
      <c r="E192" s="30" t="s">
        <v>14033</v>
      </c>
      <c r="F192" s="29" t="s">
        <v>244</v>
      </c>
    </row>
    <row r="193" spans="1:6" x14ac:dyDescent="0.25">
      <c r="A193" s="80">
        <v>190</v>
      </c>
      <c r="B193" s="27">
        <v>42551</v>
      </c>
      <c r="C193" s="28" t="s">
        <v>2303</v>
      </c>
      <c r="D193" s="29">
        <v>100</v>
      </c>
      <c r="E193" s="30" t="s">
        <v>14034</v>
      </c>
      <c r="F193" s="29" t="s">
        <v>244</v>
      </c>
    </row>
    <row r="194" spans="1:6" x14ac:dyDescent="0.25">
      <c r="A194" s="80">
        <v>191</v>
      </c>
      <c r="B194" s="27">
        <v>42551</v>
      </c>
      <c r="C194" s="28" t="s">
        <v>2305</v>
      </c>
      <c r="D194" s="29">
        <v>100</v>
      </c>
      <c r="E194" s="30" t="s">
        <v>14035</v>
      </c>
      <c r="F194" s="29" t="s">
        <v>244</v>
      </c>
    </row>
    <row r="195" spans="1:6" x14ac:dyDescent="0.25">
      <c r="A195" s="80">
        <v>192</v>
      </c>
      <c r="B195" s="27">
        <v>42551</v>
      </c>
      <c r="C195" s="28" t="s">
        <v>14036</v>
      </c>
      <c r="D195" s="29">
        <v>200</v>
      </c>
      <c r="E195" s="30" t="s">
        <v>14037</v>
      </c>
      <c r="F195" s="29" t="s">
        <v>244</v>
      </c>
    </row>
    <row r="196" spans="1:6" x14ac:dyDescent="0.25">
      <c r="A196" s="80">
        <v>193</v>
      </c>
      <c r="B196" s="27">
        <v>42551</v>
      </c>
      <c r="C196" s="28" t="s">
        <v>14038</v>
      </c>
      <c r="D196" s="29">
        <v>100</v>
      </c>
      <c r="E196" s="30" t="s">
        <v>14039</v>
      </c>
      <c r="F196" s="29" t="s">
        <v>244</v>
      </c>
    </row>
    <row r="197" spans="1:6" x14ac:dyDescent="0.25">
      <c r="A197" s="80">
        <v>194</v>
      </c>
      <c r="B197" s="27">
        <v>42551</v>
      </c>
      <c r="C197" s="28" t="s">
        <v>14040</v>
      </c>
      <c r="D197" s="29">
        <v>1000</v>
      </c>
      <c r="E197" s="30" t="s">
        <v>14041</v>
      </c>
      <c r="F197" s="29" t="s">
        <v>244</v>
      </c>
    </row>
    <row r="198" spans="1:6" x14ac:dyDescent="0.25">
      <c r="A198" s="80">
        <v>195</v>
      </c>
      <c r="B198" s="27">
        <v>42551</v>
      </c>
      <c r="C198" s="28" t="s">
        <v>9687</v>
      </c>
      <c r="D198" s="29">
        <v>500</v>
      </c>
      <c r="E198" s="30" t="s">
        <v>14042</v>
      </c>
      <c r="F198" s="29" t="s">
        <v>244</v>
      </c>
    </row>
    <row r="199" spans="1:6" x14ac:dyDescent="0.25">
      <c r="A199" s="80">
        <v>196</v>
      </c>
      <c r="B199" s="27">
        <v>42551</v>
      </c>
      <c r="C199" s="28" t="s">
        <v>14043</v>
      </c>
      <c r="D199" s="29">
        <v>500</v>
      </c>
      <c r="E199" s="30" t="s">
        <v>14044</v>
      </c>
      <c r="F199" s="29" t="s">
        <v>244</v>
      </c>
    </row>
    <row r="200" spans="1:6" x14ac:dyDescent="0.25">
      <c r="A200" s="80">
        <v>197</v>
      </c>
      <c r="B200" s="27">
        <v>42551</v>
      </c>
      <c r="C200" s="28" t="s">
        <v>14045</v>
      </c>
      <c r="D200" s="29">
        <v>500</v>
      </c>
      <c r="E200" s="30" t="s">
        <v>14046</v>
      </c>
      <c r="F200" s="29" t="s">
        <v>244</v>
      </c>
    </row>
    <row r="201" spans="1:6" x14ac:dyDescent="0.25">
      <c r="A201" s="80">
        <v>198</v>
      </c>
      <c r="B201" s="27">
        <v>42551</v>
      </c>
      <c r="C201" s="28" t="s">
        <v>14047</v>
      </c>
      <c r="D201" s="29">
        <v>1000</v>
      </c>
      <c r="E201" s="30" t="s">
        <v>14048</v>
      </c>
      <c r="F201" s="29" t="s">
        <v>244</v>
      </c>
    </row>
    <row r="202" spans="1:6" x14ac:dyDescent="0.25">
      <c r="A202" s="80">
        <v>199</v>
      </c>
      <c r="B202" s="27">
        <v>42551</v>
      </c>
      <c r="C202" s="28" t="s">
        <v>5259</v>
      </c>
      <c r="D202" s="29">
        <v>600</v>
      </c>
      <c r="E202" s="30" t="s">
        <v>14049</v>
      </c>
      <c r="F202" s="29" t="s">
        <v>244</v>
      </c>
    </row>
    <row r="203" spans="1:6" x14ac:dyDescent="0.25">
      <c r="A203" s="80">
        <v>200</v>
      </c>
      <c r="B203" s="27">
        <v>42551</v>
      </c>
      <c r="C203" s="28" t="s">
        <v>2339</v>
      </c>
      <c r="D203" s="29">
        <v>100</v>
      </c>
      <c r="E203" s="30" t="s">
        <v>14050</v>
      </c>
      <c r="F203" s="29" t="s">
        <v>244</v>
      </c>
    </row>
    <row r="204" spans="1:6" x14ac:dyDescent="0.25">
      <c r="A204" s="80">
        <v>201</v>
      </c>
      <c r="B204" s="27">
        <v>42551</v>
      </c>
      <c r="C204" s="28" t="s">
        <v>14051</v>
      </c>
      <c r="D204" s="29">
        <v>100</v>
      </c>
      <c r="E204" s="30" t="s">
        <v>14052</v>
      </c>
      <c r="F204" s="29" t="s">
        <v>244</v>
      </c>
    </row>
    <row r="205" spans="1:6" x14ac:dyDescent="0.25">
      <c r="A205" s="80">
        <v>202</v>
      </c>
      <c r="B205" s="27">
        <v>42551</v>
      </c>
      <c r="C205" s="28" t="s">
        <v>14053</v>
      </c>
      <c r="D205" s="29">
        <v>500</v>
      </c>
      <c r="E205" s="30" t="s">
        <v>14054</v>
      </c>
      <c r="F205" s="29" t="s">
        <v>244</v>
      </c>
    </row>
    <row r="206" spans="1:6" x14ac:dyDescent="0.25">
      <c r="A206" s="80">
        <v>203</v>
      </c>
      <c r="B206" s="27">
        <v>42551</v>
      </c>
      <c r="C206" s="28" t="s">
        <v>14055</v>
      </c>
      <c r="D206" s="29">
        <v>500</v>
      </c>
      <c r="E206" s="30" t="s">
        <v>14056</v>
      </c>
      <c r="F206" s="29" t="s">
        <v>244</v>
      </c>
    </row>
    <row r="207" spans="1:6" x14ac:dyDescent="0.25">
      <c r="A207" s="80">
        <v>204</v>
      </c>
      <c r="B207" s="27">
        <v>42551</v>
      </c>
      <c r="C207" s="28" t="s">
        <v>7435</v>
      </c>
      <c r="D207" s="29">
        <v>200</v>
      </c>
      <c r="E207" s="30" t="s">
        <v>14057</v>
      </c>
      <c r="F207" s="29" t="s">
        <v>244</v>
      </c>
    </row>
    <row r="208" spans="1:6" x14ac:dyDescent="0.25">
      <c r="A208" s="80">
        <v>205</v>
      </c>
      <c r="B208" s="27">
        <v>42551</v>
      </c>
      <c r="C208" s="28" t="s">
        <v>9921</v>
      </c>
      <c r="D208" s="29">
        <v>300</v>
      </c>
      <c r="E208" s="30" t="s">
        <v>14058</v>
      </c>
      <c r="F208" s="29" t="s">
        <v>244</v>
      </c>
    </row>
    <row r="209" spans="1:6" x14ac:dyDescent="0.25">
      <c r="A209" s="80">
        <v>206</v>
      </c>
      <c r="B209" s="27">
        <v>42551</v>
      </c>
      <c r="C209" s="28" t="s">
        <v>14059</v>
      </c>
      <c r="D209" s="29">
        <v>100</v>
      </c>
      <c r="E209" s="30" t="s">
        <v>14060</v>
      </c>
      <c r="F209" s="29" t="s">
        <v>244</v>
      </c>
    </row>
    <row r="210" spans="1:6" x14ac:dyDescent="0.25">
      <c r="A210" s="80">
        <v>207</v>
      </c>
      <c r="B210" s="27">
        <v>42551</v>
      </c>
      <c r="C210" s="28" t="s">
        <v>14061</v>
      </c>
      <c r="D210" s="29">
        <v>200</v>
      </c>
      <c r="E210" s="30" t="s">
        <v>14062</v>
      </c>
      <c r="F210" s="29" t="s">
        <v>244</v>
      </c>
    </row>
    <row r="211" spans="1:6" x14ac:dyDescent="0.25">
      <c r="A211" s="80">
        <v>208</v>
      </c>
      <c r="B211" s="27">
        <v>42551</v>
      </c>
      <c r="C211" s="28" t="s">
        <v>14063</v>
      </c>
      <c r="D211" s="29">
        <v>1000</v>
      </c>
      <c r="E211" s="30" t="s">
        <v>14064</v>
      </c>
      <c r="F211" s="29" t="s">
        <v>244</v>
      </c>
    </row>
    <row r="212" spans="1:6" x14ac:dyDescent="0.25">
      <c r="A212" s="80">
        <v>209</v>
      </c>
      <c r="B212" s="27">
        <v>42551</v>
      </c>
      <c r="C212" s="28" t="s">
        <v>14065</v>
      </c>
      <c r="D212" s="29">
        <v>700</v>
      </c>
      <c r="E212" s="30" t="s">
        <v>14066</v>
      </c>
      <c r="F212" s="29" t="s">
        <v>244</v>
      </c>
    </row>
    <row r="213" spans="1:6" x14ac:dyDescent="0.25">
      <c r="A213" s="80">
        <v>210</v>
      </c>
      <c r="B213" s="27">
        <v>42551</v>
      </c>
      <c r="C213" s="28" t="s">
        <v>14067</v>
      </c>
      <c r="D213" s="29">
        <v>100</v>
      </c>
      <c r="E213" s="30" t="s">
        <v>14068</v>
      </c>
      <c r="F213" s="29" t="s">
        <v>244</v>
      </c>
    </row>
    <row r="214" spans="1:6" x14ac:dyDescent="0.25">
      <c r="A214" s="80">
        <v>211</v>
      </c>
      <c r="B214" s="27">
        <v>42551</v>
      </c>
      <c r="C214" s="28" t="s">
        <v>14069</v>
      </c>
      <c r="D214" s="29">
        <v>1000</v>
      </c>
      <c r="E214" s="30" t="s">
        <v>14070</v>
      </c>
      <c r="F214" s="29" t="s">
        <v>244</v>
      </c>
    </row>
    <row r="215" spans="1:6" x14ac:dyDescent="0.25">
      <c r="A215" s="80">
        <v>212</v>
      </c>
      <c r="B215" s="27">
        <v>42551</v>
      </c>
      <c r="C215" s="28" t="s">
        <v>13828</v>
      </c>
      <c r="D215" s="29">
        <v>200</v>
      </c>
      <c r="E215" s="30" t="s">
        <v>14071</v>
      </c>
      <c r="F215" s="29" t="s">
        <v>244</v>
      </c>
    </row>
    <row r="216" spans="1:6" x14ac:dyDescent="0.25">
      <c r="A216" s="80">
        <v>213</v>
      </c>
      <c r="B216" s="27">
        <v>42551</v>
      </c>
      <c r="C216" s="28" t="s">
        <v>6611</v>
      </c>
      <c r="D216" s="29">
        <v>200</v>
      </c>
      <c r="E216" s="30" t="s">
        <v>14072</v>
      </c>
      <c r="F216" s="29" t="s">
        <v>244</v>
      </c>
    </row>
    <row r="217" spans="1:6" x14ac:dyDescent="0.25">
      <c r="A217" s="80">
        <v>214</v>
      </c>
      <c r="B217" s="27">
        <v>42551</v>
      </c>
      <c r="C217" s="28" t="s">
        <v>14073</v>
      </c>
      <c r="D217" s="29">
        <v>300</v>
      </c>
      <c r="E217" s="30" t="s">
        <v>14074</v>
      </c>
      <c r="F217" s="29" t="s">
        <v>244</v>
      </c>
    </row>
    <row r="218" spans="1:6" x14ac:dyDescent="0.25">
      <c r="A218" s="80">
        <v>215</v>
      </c>
      <c r="B218" s="27">
        <v>42551</v>
      </c>
      <c r="C218" s="28" t="s">
        <v>14075</v>
      </c>
      <c r="D218" s="29">
        <v>200</v>
      </c>
      <c r="E218" s="30" t="s">
        <v>14076</v>
      </c>
      <c r="F218" s="29" t="s">
        <v>244</v>
      </c>
    </row>
    <row r="219" spans="1:6" x14ac:dyDescent="0.25">
      <c r="A219" s="80">
        <v>216</v>
      </c>
      <c r="B219" s="27">
        <v>42551</v>
      </c>
      <c r="C219" s="28" t="s">
        <v>14077</v>
      </c>
      <c r="D219" s="29">
        <v>200</v>
      </c>
      <c r="E219" s="30" t="s">
        <v>14078</v>
      </c>
      <c r="F219" s="29" t="s">
        <v>244</v>
      </c>
    </row>
    <row r="220" spans="1:6" x14ac:dyDescent="0.25">
      <c r="A220" s="80">
        <v>217</v>
      </c>
      <c r="B220" s="27">
        <v>42551</v>
      </c>
      <c r="C220" s="28" t="s">
        <v>3203</v>
      </c>
      <c r="D220" s="29">
        <v>300</v>
      </c>
      <c r="E220" s="30" t="s">
        <v>14079</v>
      </c>
      <c r="F220" s="29" t="s">
        <v>244</v>
      </c>
    </row>
    <row r="221" spans="1:6" x14ac:dyDescent="0.25">
      <c r="A221" s="80">
        <v>218</v>
      </c>
      <c r="B221" s="27">
        <v>42551</v>
      </c>
      <c r="C221" s="28" t="s">
        <v>14080</v>
      </c>
      <c r="D221" s="29">
        <v>500</v>
      </c>
      <c r="E221" s="30" t="s">
        <v>14081</v>
      </c>
      <c r="F221" s="29" t="s">
        <v>244</v>
      </c>
    </row>
    <row r="222" spans="1:6" x14ac:dyDescent="0.25">
      <c r="A222" s="80">
        <v>219</v>
      </c>
      <c r="B222" s="27">
        <v>42551</v>
      </c>
      <c r="C222" s="28" t="s">
        <v>14082</v>
      </c>
      <c r="D222" s="29">
        <v>500</v>
      </c>
      <c r="E222" s="30" t="s">
        <v>14083</v>
      </c>
      <c r="F222" s="29" t="s">
        <v>244</v>
      </c>
    </row>
    <row r="223" spans="1:6" x14ac:dyDescent="0.25">
      <c r="A223" s="80">
        <v>220</v>
      </c>
      <c r="B223" s="27">
        <v>42551</v>
      </c>
      <c r="C223" s="28" t="s">
        <v>14084</v>
      </c>
      <c r="D223" s="29">
        <v>1000</v>
      </c>
      <c r="E223" s="30" t="s">
        <v>14085</v>
      </c>
      <c r="F223" s="29" t="s">
        <v>244</v>
      </c>
    </row>
    <row r="224" spans="1:6" x14ac:dyDescent="0.25">
      <c r="A224" s="80">
        <v>221</v>
      </c>
      <c r="B224" s="27">
        <v>42551</v>
      </c>
      <c r="C224" s="28" t="s">
        <v>14086</v>
      </c>
      <c r="D224" s="29">
        <v>1000</v>
      </c>
      <c r="E224" s="30" t="s">
        <v>14087</v>
      </c>
      <c r="F224" s="29" t="s">
        <v>244</v>
      </c>
    </row>
    <row r="225" spans="1:6" x14ac:dyDescent="0.25">
      <c r="A225" s="80">
        <v>222</v>
      </c>
      <c r="B225" s="27">
        <v>42551</v>
      </c>
      <c r="C225" s="28" t="s">
        <v>14088</v>
      </c>
      <c r="D225" s="29">
        <v>1000</v>
      </c>
      <c r="E225" s="30" t="s">
        <v>14089</v>
      </c>
      <c r="F225" s="29" t="s">
        <v>244</v>
      </c>
    </row>
    <row r="226" spans="1:6" x14ac:dyDescent="0.25">
      <c r="A226" s="80">
        <v>223</v>
      </c>
      <c r="B226" s="27">
        <v>42551</v>
      </c>
      <c r="C226" s="28" t="s">
        <v>14090</v>
      </c>
      <c r="D226" s="29">
        <v>100</v>
      </c>
      <c r="E226" s="30" t="s">
        <v>14091</v>
      </c>
      <c r="F226" s="29" t="s">
        <v>244</v>
      </c>
    </row>
    <row r="227" spans="1:6" x14ac:dyDescent="0.25">
      <c r="A227" s="80">
        <v>224</v>
      </c>
      <c r="B227" s="27">
        <v>42551</v>
      </c>
      <c r="C227" s="28" t="s">
        <v>8662</v>
      </c>
      <c r="D227" s="29">
        <v>400</v>
      </c>
      <c r="E227" s="30" t="s">
        <v>14092</v>
      </c>
      <c r="F227" s="29" t="s">
        <v>244</v>
      </c>
    </row>
    <row r="228" spans="1:6" x14ac:dyDescent="0.25">
      <c r="A228" s="80">
        <v>225</v>
      </c>
      <c r="B228" s="27">
        <v>42551</v>
      </c>
      <c r="C228" s="28" t="s">
        <v>14093</v>
      </c>
      <c r="D228" s="29">
        <v>500</v>
      </c>
      <c r="E228" s="30" t="s">
        <v>14094</v>
      </c>
      <c r="F228" s="29" t="s">
        <v>244</v>
      </c>
    </row>
    <row r="229" spans="1:6" x14ac:dyDescent="0.25">
      <c r="A229" s="80">
        <v>226</v>
      </c>
      <c r="B229" s="27">
        <v>42551</v>
      </c>
      <c r="C229" s="28" t="s">
        <v>14095</v>
      </c>
      <c r="D229" s="29">
        <v>300</v>
      </c>
      <c r="E229" s="30" t="s">
        <v>14096</v>
      </c>
      <c r="F229" s="29" t="s">
        <v>244</v>
      </c>
    </row>
    <row r="230" spans="1:6" x14ac:dyDescent="0.25">
      <c r="A230" s="80">
        <v>227</v>
      </c>
      <c r="B230" s="27">
        <v>42551</v>
      </c>
      <c r="C230" s="28" t="s">
        <v>14097</v>
      </c>
      <c r="D230" s="29">
        <v>4000</v>
      </c>
      <c r="E230" s="30" t="s">
        <v>14098</v>
      </c>
      <c r="F230" s="29" t="s">
        <v>244</v>
      </c>
    </row>
    <row r="231" spans="1:6" x14ac:dyDescent="0.25">
      <c r="A231" s="80">
        <v>228</v>
      </c>
      <c r="B231" s="27">
        <v>42551</v>
      </c>
      <c r="C231" s="28" t="s">
        <v>14099</v>
      </c>
      <c r="D231" s="29">
        <v>500</v>
      </c>
      <c r="E231" s="30" t="s">
        <v>14100</v>
      </c>
      <c r="F231" s="29" t="s">
        <v>244</v>
      </c>
    </row>
    <row r="232" spans="1:6" x14ac:dyDescent="0.25">
      <c r="A232" s="80">
        <v>229</v>
      </c>
      <c r="B232" s="27">
        <v>42551</v>
      </c>
      <c r="C232" s="28" t="s">
        <v>14101</v>
      </c>
      <c r="D232" s="29">
        <v>300</v>
      </c>
      <c r="E232" s="30" t="s">
        <v>14102</v>
      </c>
      <c r="F232" s="29" t="s">
        <v>244</v>
      </c>
    </row>
    <row r="233" spans="1:6" x14ac:dyDescent="0.25">
      <c r="A233" s="80">
        <v>230</v>
      </c>
      <c r="B233" s="27">
        <v>42551</v>
      </c>
      <c r="C233" s="28" t="s">
        <v>9488</v>
      </c>
      <c r="D233" s="29">
        <v>500</v>
      </c>
      <c r="E233" s="30" t="s">
        <v>14103</v>
      </c>
      <c r="F233" s="29" t="s">
        <v>244</v>
      </c>
    </row>
    <row r="234" spans="1:6" x14ac:dyDescent="0.25">
      <c r="A234" s="80">
        <v>231</v>
      </c>
      <c r="B234" s="27">
        <v>42551</v>
      </c>
      <c r="C234" s="28" t="s">
        <v>14104</v>
      </c>
      <c r="D234" s="29">
        <v>600</v>
      </c>
      <c r="E234" s="30" t="s">
        <v>14105</v>
      </c>
      <c r="F234" s="29" t="s">
        <v>244</v>
      </c>
    </row>
    <row r="235" spans="1:6" x14ac:dyDescent="0.25">
      <c r="A235" s="80">
        <v>232</v>
      </c>
      <c r="B235" s="27">
        <v>42551</v>
      </c>
      <c r="C235" s="28" t="s">
        <v>9499</v>
      </c>
      <c r="D235" s="29">
        <v>200</v>
      </c>
      <c r="E235" s="30" t="s">
        <v>14106</v>
      </c>
      <c r="F235" s="29" t="s">
        <v>244</v>
      </c>
    </row>
    <row r="236" spans="1:6" x14ac:dyDescent="0.25">
      <c r="A236" s="80">
        <v>233</v>
      </c>
      <c r="B236" s="27">
        <v>42551</v>
      </c>
      <c r="C236" s="28" t="s">
        <v>14107</v>
      </c>
      <c r="D236" s="29">
        <v>500</v>
      </c>
      <c r="E236" s="30" t="s">
        <v>14108</v>
      </c>
      <c r="F236" s="29" t="s">
        <v>244</v>
      </c>
    </row>
    <row r="237" spans="1:6" x14ac:dyDescent="0.25">
      <c r="A237" s="80">
        <v>234</v>
      </c>
      <c r="B237" s="27">
        <v>42551</v>
      </c>
      <c r="C237" s="28" t="s">
        <v>14109</v>
      </c>
      <c r="D237" s="29">
        <v>500</v>
      </c>
      <c r="E237" s="30" t="s">
        <v>14110</v>
      </c>
      <c r="F237" s="29" t="s">
        <v>244</v>
      </c>
    </row>
    <row r="238" spans="1:6" x14ac:dyDescent="0.25">
      <c r="A238" s="80">
        <v>235</v>
      </c>
      <c r="B238" s="27">
        <v>42551</v>
      </c>
      <c r="C238" s="28" t="s">
        <v>8373</v>
      </c>
      <c r="D238" s="29">
        <v>700</v>
      </c>
      <c r="E238" s="30" t="s">
        <v>14111</v>
      </c>
      <c r="F238" s="29" t="s">
        <v>244</v>
      </c>
    </row>
    <row r="239" spans="1:6" x14ac:dyDescent="0.25">
      <c r="A239" s="80">
        <v>236</v>
      </c>
      <c r="B239" s="27">
        <v>42551</v>
      </c>
      <c r="C239" s="28" t="s">
        <v>14112</v>
      </c>
      <c r="D239" s="29">
        <v>500</v>
      </c>
      <c r="E239" s="30" t="s">
        <v>14113</v>
      </c>
      <c r="F239" s="29" t="s">
        <v>244</v>
      </c>
    </row>
    <row r="240" spans="1:6" x14ac:dyDescent="0.25">
      <c r="A240" s="80">
        <v>237</v>
      </c>
      <c r="B240" s="27">
        <v>42551</v>
      </c>
      <c r="C240" s="28" t="s">
        <v>14114</v>
      </c>
      <c r="D240" s="29">
        <v>200</v>
      </c>
      <c r="E240" s="30" t="s">
        <v>14115</v>
      </c>
      <c r="F240" s="29" t="s">
        <v>244</v>
      </c>
    </row>
    <row r="241" spans="1:6" x14ac:dyDescent="0.25">
      <c r="A241" s="80">
        <v>238</v>
      </c>
      <c r="B241" s="27">
        <v>42551</v>
      </c>
      <c r="C241" s="28" t="s">
        <v>814</v>
      </c>
      <c r="D241" s="29">
        <v>100</v>
      </c>
      <c r="E241" s="30" t="s">
        <v>14116</v>
      </c>
      <c r="F241" s="29" t="s">
        <v>244</v>
      </c>
    </row>
    <row r="242" spans="1:6" x14ac:dyDescent="0.25">
      <c r="A242" s="80">
        <v>239</v>
      </c>
      <c r="B242" s="27">
        <v>42551</v>
      </c>
      <c r="C242" s="28" t="s">
        <v>14117</v>
      </c>
      <c r="D242" s="29">
        <v>100</v>
      </c>
      <c r="E242" s="30" t="s">
        <v>14118</v>
      </c>
      <c r="F242" s="29" t="s">
        <v>244</v>
      </c>
    </row>
    <row r="243" spans="1:6" x14ac:dyDescent="0.25">
      <c r="A243" s="80">
        <v>240</v>
      </c>
      <c r="B243" s="27">
        <v>42551</v>
      </c>
      <c r="C243" s="28" t="s">
        <v>14119</v>
      </c>
      <c r="D243" s="29">
        <v>100</v>
      </c>
      <c r="E243" s="30" t="s">
        <v>14120</v>
      </c>
      <c r="F243" s="29" t="s">
        <v>244</v>
      </c>
    </row>
    <row r="244" spans="1:6" x14ac:dyDescent="0.25">
      <c r="A244" s="80">
        <v>241</v>
      </c>
      <c r="B244" s="27">
        <v>42551</v>
      </c>
      <c r="C244" s="28" t="s">
        <v>14121</v>
      </c>
      <c r="D244" s="29">
        <v>142</v>
      </c>
      <c r="E244" s="30" t="s">
        <v>14122</v>
      </c>
      <c r="F244" s="29" t="s">
        <v>244</v>
      </c>
    </row>
    <row r="245" spans="1:6" x14ac:dyDescent="0.25">
      <c r="A245" s="80">
        <v>242</v>
      </c>
      <c r="B245" s="27">
        <v>42551</v>
      </c>
      <c r="C245" s="28" t="s">
        <v>14123</v>
      </c>
      <c r="D245" s="29">
        <v>500</v>
      </c>
      <c r="E245" s="30" t="s">
        <v>14124</v>
      </c>
      <c r="F245" s="29" t="s">
        <v>244</v>
      </c>
    </row>
    <row r="246" spans="1:6" x14ac:dyDescent="0.25">
      <c r="A246" s="80">
        <v>243</v>
      </c>
      <c r="B246" s="27">
        <v>42551</v>
      </c>
      <c r="C246" s="28" t="s">
        <v>1023</v>
      </c>
      <c r="D246" s="29">
        <v>100</v>
      </c>
      <c r="E246" s="30" t="s">
        <v>14125</v>
      </c>
      <c r="F246" s="29" t="s">
        <v>244</v>
      </c>
    </row>
    <row r="247" spans="1:6" x14ac:dyDescent="0.25">
      <c r="A247" s="80">
        <v>244</v>
      </c>
      <c r="B247" s="27">
        <v>42551</v>
      </c>
      <c r="C247" s="28" t="s">
        <v>14126</v>
      </c>
      <c r="D247" s="29">
        <v>200</v>
      </c>
      <c r="E247" s="30" t="s">
        <v>14127</v>
      </c>
      <c r="F247" s="29" t="s">
        <v>244</v>
      </c>
    </row>
    <row r="248" spans="1:6" x14ac:dyDescent="0.25">
      <c r="A248" s="80">
        <v>245</v>
      </c>
      <c r="B248" s="27">
        <v>42551</v>
      </c>
      <c r="C248" s="28" t="s">
        <v>11224</v>
      </c>
      <c r="D248" s="29">
        <v>100</v>
      </c>
      <c r="E248" s="30" t="s">
        <v>14128</v>
      </c>
      <c r="F248" s="29" t="s">
        <v>244</v>
      </c>
    </row>
    <row r="249" spans="1:6" x14ac:dyDescent="0.25">
      <c r="A249" s="80">
        <v>246</v>
      </c>
      <c r="B249" s="27">
        <v>42551</v>
      </c>
      <c r="C249" s="28" t="s">
        <v>14129</v>
      </c>
      <c r="D249" s="29">
        <v>100</v>
      </c>
      <c r="E249" s="30" t="s">
        <v>14130</v>
      </c>
      <c r="F249" s="29" t="s">
        <v>244</v>
      </c>
    </row>
    <row r="250" spans="1:6" x14ac:dyDescent="0.25">
      <c r="A250" s="80">
        <v>247</v>
      </c>
      <c r="B250" s="27">
        <v>42551</v>
      </c>
      <c r="C250" s="28" t="s">
        <v>11602</v>
      </c>
      <c r="D250" s="29">
        <v>500</v>
      </c>
      <c r="E250" s="30" t="s">
        <v>14131</v>
      </c>
      <c r="F250" s="29" t="s">
        <v>244</v>
      </c>
    </row>
    <row r="251" spans="1:6" x14ac:dyDescent="0.25">
      <c r="A251" s="80">
        <v>248</v>
      </c>
      <c r="B251" s="27">
        <v>42551</v>
      </c>
      <c r="C251" s="28" t="s">
        <v>8977</v>
      </c>
      <c r="D251" s="29">
        <v>200</v>
      </c>
      <c r="E251" s="30" t="s">
        <v>14132</v>
      </c>
      <c r="F251" s="29" t="s">
        <v>244</v>
      </c>
    </row>
    <row r="252" spans="1:6" x14ac:dyDescent="0.25">
      <c r="A252" s="80">
        <v>249</v>
      </c>
      <c r="B252" s="27">
        <v>42551</v>
      </c>
      <c r="C252" s="28" t="s">
        <v>4989</v>
      </c>
      <c r="D252" s="29">
        <v>400</v>
      </c>
      <c r="E252" s="30" t="s">
        <v>14133</v>
      </c>
      <c r="F252" s="29" t="s">
        <v>244</v>
      </c>
    </row>
    <row r="253" spans="1:6" x14ac:dyDescent="0.25">
      <c r="A253" s="80">
        <v>250</v>
      </c>
      <c r="B253" s="27">
        <v>42551</v>
      </c>
      <c r="C253" s="28" t="s">
        <v>14134</v>
      </c>
      <c r="D253" s="29">
        <v>3000</v>
      </c>
      <c r="E253" s="30" t="s">
        <v>14135</v>
      </c>
      <c r="F253" s="29" t="s">
        <v>244</v>
      </c>
    </row>
    <row r="254" spans="1:6" x14ac:dyDescent="0.25">
      <c r="A254" s="80">
        <v>251</v>
      </c>
      <c r="B254" s="27">
        <v>42551</v>
      </c>
      <c r="C254" s="28" t="s">
        <v>14136</v>
      </c>
      <c r="D254" s="29">
        <v>500</v>
      </c>
      <c r="E254" s="30" t="s">
        <v>14137</v>
      </c>
      <c r="F254" s="29" t="s">
        <v>244</v>
      </c>
    </row>
    <row r="255" spans="1:6" x14ac:dyDescent="0.25">
      <c r="A255" s="80">
        <v>252</v>
      </c>
      <c r="B255" s="27">
        <v>42551</v>
      </c>
      <c r="C255" s="28" t="s">
        <v>11197</v>
      </c>
      <c r="D255" s="29">
        <v>100</v>
      </c>
      <c r="E255" s="30" t="s">
        <v>14138</v>
      </c>
      <c r="F255" s="29" t="s">
        <v>244</v>
      </c>
    </row>
    <row r="256" spans="1:6" x14ac:dyDescent="0.25">
      <c r="A256" s="80">
        <v>253</v>
      </c>
      <c r="B256" s="27">
        <v>42551</v>
      </c>
      <c r="C256" s="28" t="s">
        <v>14139</v>
      </c>
      <c r="D256" s="29">
        <v>100</v>
      </c>
      <c r="E256" s="30" t="s">
        <v>14140</v>
      </c>
      <c r="F256" s="29" t="s">
        <v>244</v>
      </c>
    </row>
    <row r="257" spans="1:6" x14ac:dyDescent="0.25">
      <c r="A257" s="80">
        <v>254</v>
      </c>
      <c r="B257" s="27">
        <v>42551</v>
      </c>
      <c r="C257" s="28" t="s">
        <v>14141</v>
      </c>
      <c r="D257" s="29">
        <v>200</v>
      </c>
      <c r="E257" s="30" t="s">
        <v>14142</v>
      </c>
      <c r="F257" s="29" t="s">
        <v>244</v>
      </c>
    </row>
    <row r="258" spans="1:6" x14ac:dyDescent="0.25">
      <c r="A258" s="80">
        <v>255</v>
      </c>
      <c r="B258" s="27">
        <v>42551</v>
      </c>
      <c r="C258" s="28" t="s">
        <v>9519</v>
      </c>
      <c r="D258" s="29">
        <v>1000</v>
      </c>
      <c r="E258" s="30" t="s">
        <v>14143</v>
      </c>
      <c r="F258" s="29" t="s">
        <v>244</v>
      </c>
    </row>
    <row r="259" spans="1:6" x14ac:dyDescent="0.25">
      <c r="A259" s="80">
        <v>256</v>
      </c>
      <c r="B259" s="27">
        <v>42551</v>
      </c>
      <c r="C259" s="28" t="s">
        <v>14144</v>
      </c>
      <c r="D259" s="29">
        <v>600</v>
      </c>
      <c r="E259" s="30" t="s">
        <v>14145</v>
      </c>
      <c r="F259" s="29" t="s">
        <v>244</v>
      </c>
    </row>
    <row r="260" spans="1:6" x14ac:dyDescent="0.25">
      <c r="A260" s="80">
        <v>257</v>
      </c>
      <c r="B260" s="27">
        <v>42551</v>
      </c>
      <c r="C260" s="28" t="s">
        <v>14146</v>
      </c>
      <c r="D260" s="29">
        <v>100</v>
      </c>
      <c r="E260" s="30" t="s">
        <v>14147</v>
      </c>
      <c r="F260" s="29" t="s">
        <v>244</v>
      </c>
    </row>
    <row r="261" spans="1:6" x14ac:dyDescent="0.25">
      <c r="A261" s="80">
        <v>258</v>
      </c>
      <c r="B261" s="27">
        <v>42551</v>
      </c>
      <c r="C261" s="28" t="s">
        <v>14148</v>
      </c>
      <c r="D261" s="29">
        <v>500</v>
      </c>
      <c r="E261" s="30" t="s">
        <v>14149</v>
      </c>
      <c r="F261" s="29" t="s">
        <v>244</v>
      </c>
    </row>
    <row r="262" spans="1:6" x14ac:dyDescent="0.25">
      <c r="A262" s="80">
        <v>259</v>
      </c>
      <c r="B262" s="27">
        <v>42551</v>
      </c>
      <c r="C262" s="28" t="s">
        <v>5894</v>
      </c>
      <c r="D262" s="29">
        <v>100</v>
      </c>
      <c r="E262" s="30" t="s">
        <v>14150</v>
      </c>
      <c r="F262" s="29" t="s">
        <v>244</v>
      </c>
    </row>
    <row r="263" spans="1:6" x14ac:dyDescent="0.25">
      <c r="A263" s="80">
        <v>260</v>
      </c>
      <c r="B263" s="27">
        <v>42551</v>
      </c>
      <c r="C263" s="28" t="s">
        <v>14151</v>
      </c>
      <c r="D263" s="29">
        <v>200</v>
      </c>
      <c r="E263" s="30" t="s">
        <v>14152</v>
      </c>
      <c r="F263" s="29" t="s">
        <v>244</v>
      </c>
    </row>
    <row r="264" spans="1:6" x14ac:dyDescent="0.25">
      <c r="A264" s="80">
        <v>261</v>
      </c>
      <c r="B264" s="27">
        <v>42551</v>
      </c>
      <c r="C264" s="28" t="s">
        <v>11173</v>
      </c>
      <c r="D264" s="29">
        <v>100</v>
      </c>
      <c r="E264" s="30" t="s">
        <v>14153</v>
      </c>
      <c r="F264" s="29" t="s">
        <v>244</v>
      </c>
    </row>
    <row r="265" spans="1:6" x14ac:dyDescent="0.25">
      <c r="A265" s="80">
        <v>262</v>
      </c>
      <c r="B265" s="27">
        <v>42551</v>
      </c>
      <c r="C265" s="28" t="s">
        <v>14154</v>
      </c>
      <c r="D265" s="29">
        <v>100</v>
      </c>
      <c r="E265" s="30" t="s">
        <v>14155</v>
      </c>
      <c r="F265" s="29" t="s">
        <v>244</v>
      </c>
    </row>
    <row r="266" spans="1:6" x14ac:dyDescent="0.25">
      <c r="A266" s="80">
        <v>263</v>
      </c>
      <c r="B266" s="27">
        <v>42551</v>
      </c>
      <c r="C266" s="28" t="s">
        <v>14156</v>
      </c>
      <c r="D266" s="29">
        <v>200</v>
      </c>
      <c r="E266" s="30" t="s">
        <v>14157</v>
      </c>
      <c r="F266" s="29" t="s">
        <v>244</v>
      </c>
    </row>
    <row r="267" spans="1:6" x14ac:dyDescent="0.25">
      <c r="A267" s="80">
        <v>264</v>
      </c>
      <c r="B267" s="27">
        <v>42551</v>
      </c>
      <c r="C267" s="28" t="s">
        <v>14158</v>
      </c>
      <c r="D267" s="29">
        <v>500</v>
      </c>
      <c r="E267" s="30" t="s">
        <v>14159</v>
      </c>
      <c r="F267" s="29" t="s">
        <v>244</v>
      </c>
    </row>
    <row r="268" spans="1:6" x14ac:dyDescent="0.25">
      <c r="A268" s="80">
        <v>265</v>
      </c>
      <c r="B268" s="27">
        <v>42551</v>
      </c>
      <c r="C268" s="28" t="s">
        <v>7440</v>
      </c>
      <c r="D268" s="29">
        <v>2000</v>
      </c>
      <c r="E268" s="30" t="s">
        <v>14160</v>
      </c>
      <c r="F268" s="29" t="s">
        <v>244</v>
      </c>
    </row>
    <row r="269" spans="1:6" x14ac:dyDescent="0.25">
      <c r="A269" s="80">
        <v>266</v>
      </c>
      <c r="B269" s="27">
        <v>42551</v>
      </c>
      <c r="C269" s="28" t="s">
        <v>14161</v>
      </c>
      <c r="D269" s="29">
        <v>1000</v>
      </c>
      <c r="E269" s="30" t="s">
        <v>14162</v>
      </c>
      <c r="F269" s="29" t="s">
        <v>244</v>
      </c>
    </row>
    <row r="270" spans="1:6" x14ac:dyDescent="0.25">
      <c r="A270" s="80">
        <v>267</v>
      </c>
      <c r="B270" s="27">
        <v>42551</v>
      </c>
      <c r="C270" s="28" t="s">
        <v>14163</v>
      </c>
      <c r="D270" s="29">
        <v>200</v>
      </c>
      <c r="E270" s="30" t="s">
        <v>14164</v>
      </c>
      <c r="F270" s="29" t="s">
        <v>244</v>
      </c>
    </row>
    <row r="271" spans="1:6" x14ac:dyDescent="0.25">
      <c r="A271" s="80">
        <v>268</v>
      </c>
      <c r="B271" s="27">
        <v>42551</v>
      </c>
      <c r="C271" s="28" t="s">
        <v>14165</v>
      </c>
      <c r="D271" s="29">
        <v>200</v>
      </c>
      <c r="E271" s="30" t="s">
        <v>14166</v>
      </c>
      <c r="F271" s="29" t="s">
        <v>244</v>
      </c>
    </row>
    <row r="272" spans="1:6" x14ac:dyDescent="0.25">
      <c r="A272" s="80">
        <v>269</v>
      </c>
      <c r="B272" s="27">
        <v>42551</v>
      </c>
      <c r="C272" s="28" t="s">
        <v>14167</v>
      </c>
      <c r="D272" s="29">
        <v>1000</v>
      </c>
      <c r="E272" s="30" t="s">
        <v>14168</v>
      </c>
      <c r="F272" s="29" t="s">
        <v>244</v>
      </c>
    </row>
    <row r="273" spans="1:6" x14ac:dyDescent="0.25">
      <c r="A273" s="80">
        <v>270</v>
      </c>
      <c r="B273" s="27">
        <v>42551</v>
      </c>
      <c r="C273" s="28" t="s">
        <v>14169</v>
      </c>
      <c r="D273" s="29">
        <v>168</v>
      </c>
      <c r="E273" s="30" t="s">
        <v>14170</v>
      </c>
      <c r="F273" s="29" t="s">
        <v>244</v>
      </c>
    </row>
    <row r="274" spans="1:6" x14ac:dyDescent="0.25">
      <c r="A274" s="80">
        <v>271</v>
      </c>
      <c r="B274" s="27">
        <v>42551</v>
      </c>
      <c r="C274" s="28" t="s">
        <v>14171</v>
      </c>
      <c r="D274" s="29">
        <v>1000</v>
      </c>
      <c r="E274" s="30" t="s">
        <v>14172</v>
      </c>
      <c r="F274" s="29" t="s">
        <v>244</v>
      </c>
    </row>
    <row r="275" spans="1:6" x14ac:dyDescent="0.25">
      <c r="A275" s="80">
        <v>272</v>
      </c>
      <c r="B275" s="27">
        <v>42551</v>
      </c>
      <c r="C275" s="28" t="s">
        <v>14173</v>
      </c>
      <c r="D275" s="29">
        <v>100</v>
      </c>
      <c r="E275" s="30" t="s">
        <v>14174</v>
      </c>
      <c r="F275" s="29" t="s">
        <v>244</v>
      </c>
    </row>
    <row r="276" spans="1:6" x14ac:dyDescent="0.25">
      <c r="A276" s="80">
        <v>273</v>
      </c>
      <c r="B276" s="27">
        <v>42551</v>
      </c>
      <c r="C276" s="28" t="s">
        <v>13832</v>
      </c>
      <c r="D276" s="29">
        <v>200</v>
      </c>
      <c r="E276" s="30" t="s">
        <v>14175</v>
      </c>
      <c r="F276" s="29" t="s">
        <v>244</v>
      </c>
    </row>
    <row r="277" spans="1:6" x14ac:dyDescent="0.25">
      <c r="A277" s="80">
        <v>274</v>
      </c>
      <c r="B277" s="27">
        <v>42551</v>
      </c>
      <c r="C277" s="28" t="s">
        <v>3958</v>
      </c>
      <c r="D277" s="29">
        <v>500</v>
      </c>
      <c r="E277" s="30" t="s">
        <v>14176</v>
      </c>
      <c r="F277" s="29" t="s">
        <v>244</v>
      </c>
    </row>
    <row r="278" spans="1:6" x14ac:dyDescent="0.25">
      <c r="A278" s="80">
        <v>275</v>
      </c>
      <c r="B278" s="27">
        <v>42551</v>
      </c>
      <c r="C278" s="28" t="s">
        <v>5574</v>
      </c>
      <c r="D278" s="29">
        <v>300</v>
      </c>
      <c r="E278" s="30" t="s">
        <v>14177</v>
      </c>
      <c r="F278" s="29" t="s">
        <v>244</v>
      </c>
    </row>
    <row r="279" spans="1:6" x14ac:dyDescent="0.25">
      <c r="A279" s="80">
        <v>276</v>
      </c>
      <c r="B279" s="27">
        <v>42551</v>
      </c>
      <c r="C279" s="28" t="s">
        <v>14178</v>
      </c>
      <c r="D279" s="29">
        <v>200</v>
      </c>
      <c r="E279" s="30" t="s">
        <v>14179</v>
      </c>
      <c r="F279" s="29" t="s">
        <v>244</v>
      </c>
    </row>
    <row r="280" spans="1:6" x14ac:dyDescent="0.25">
      <c r="A280" s="80">
        <v>277</v>
      </c>
      <c r="B280" s="27">
        <v>42551</v>
      </c>
      <c r="C280" s="28" t="s">
        <v>14180</v>
      </c>
      <c r="D280" s="29">
        <v>100</v>
      </c>
      <c r="E280" s="30" t="s">
        <v>14181</v>
      </c>
      <c r="F280" s="29" t="s">
        <v>244</v>
      </c>
    </row>
    <row r="281" spans="1:6" x14ac:dyDescent="0.25">
      <c r="A281" s="80">
        <v>278</v>
      </c>
      <c r="B281" s="27">
        <v>42551</v>
      </c>
      <c r="C281" s="28" t="s">
        <v>14182</v>
      </c>
      <c r="D281" s="29">
        <v>1000</v>
      </c>
      <c r="E281" s="30" t="s">
        <v>14183</v>
      </c>
      <c r="F281" s="29" t="s">
        <v>244</v>
      </c>
    </row>
    <row r="282" spans="1:6" x14ac:dyDescent="0.25">
      <c r="A282" s="80">
        <v>279</v>
      </c>
      <c r="B282" s="27">
        <v>42551</v>
      </c>
      <c r="C282" s="28" t="s">
        <v>14184</v>
      </c>
      <c r="D282" s="29">
        <v>200</v>
      </c>
      <c r="E282" s="30" t="s">
        <v>14185</v>
      </c>
      <c r="F282" s="29" t="s">
        <v>244</v>
      </c>
    </row>
    <row r="283" spans="1:6" x14ac:dyDescent="0.25">
      <c r="A283" s="80">
        <v>280</v>
      </c>
      <c r="B283" s="27">
        <v>42551</v>
      </c>
      <c r="C283" s="28" t="s">
        <v>9999</v>
      </c>
      <c r="D283" s="29">
        <v>100</v>
      </c>
      <c r="E283" s="30" t="s">
        <v>14186</v>
      </c>
      <c r="F283" s="29" t="s">
        <v>244</v>
      </c>
    </row>
    <row r="284" spans="1:6" x14ac:dyDescent="0.25">
      <c r="A284" s="80">
        <v>281</v>
      </c>
      <c r="B284" s="27">
        <v>42551</v>
      </c>
      <c r="C284" s="28" t="s">
        <v>7281</v>
      </c>
      <c r="D284" s="29">
        <v>300</v>
      </c>
      <c r="E284" s="30" t="s">
        <v>14187</v>
      </c>
      <c r="F284" s="29" t="s">
        <v>244</v>
      </c>
    </row>
    <row r="285" spans="1:6" x14ac:dyDescent="0.25">
      <c r="A285" s="80">
        <v>282</v>
      </c>
      <c r="B285" s="27">
        <v>42551</v>
      </c>
      <c r="C285" s="28" t="s">
        <v>13056</v>
      </c>
      <c r="D285" s="29">
        <v>100</v>
      </c>
      <c r="E285" s="30" t="s">
        <v>14188</v>
      </c>
      <c r="F285" s="29" t="s">
        <v>244</v>
      </c>
    </row>
    <row r="286" spans="1:6" x14ac:dyDescent="0.25">
      <c r="A286" s="80">
        <v>283</v>
      </c>
      <c r="B286" s="27">
        <v>42551</v>
      </c>
      <c r="C286" s="28" t="s">
        <v>14189</v>
      </c>
      <c r="D286" s="29">
        <v>100</v>
      </c>
      <c r="E286" s="30" t="s">
        <v>14190</v>
      </c>
      <c r="F286" s="29" t="s">
        <v>244</v>
      </c>
    </row>
    <row r="287" spans="1:6" x14ac:dyDescent="0.25">
      <c r="A287" s="80">
        <v>284</v>
      </c>
      <c r="B287" s="27">
        <v>42551</v>
      </c>
      <c r="C287" s="28" t="s">
        <v>11508</v>
      </c>
      <c r="D287" s="29">
        <v>100</v>
      </c>
      <c r="E287" s="30" t="s">
        <v>14191</v>
      </c>
      <c r="F287" s="29" t="s">
        <v>244</v>
      </c>
    </row>
    <row r="288" spans="1:6" x14ac:dyDescent="0.25">
      <c r="A288" s="80">
        <v>285</v>
      </c>
      <c r="B288" s="27">
        <v>42551</v>
      </c>
      <c r="C288" s="28" t="s">
        <v>14192</v>
      </c>
      <c r="D288" s="29">
        <v>200</v>
      </c>
      <c r="E288" s="30" t="s">
        <v>14193</v>
      </c>
      <c r="F288" s="29" t="s">
        <v>244</v>
      </c>
    </row>
    <row r="289" spans="1:6" x14ac:dyDescent="0.25">
      <c r="A289" s="80">
        <v>286</v>
      </c>
      <c r="B289" s="27">
        <v>42551</v>
      </c>
      <c r="C289" s="28" t="s">
        <v>10942</v>
      </c>
      <c r="D289" s="29">
        <v>100</v>
      </c>
      <c r="E289" s="30" t="s">
        <v>14194</v>
      </c>
      <c r="F289" s="29" t="s">
        <v>244</v>
      </c>
    </row>
    <row r="290" spans="1:6" x14ac:dyDescent="0.25">
      <c r="A290" s="80">
        <v>287</v>
      </c>
      <c r="B290" s="27">
        <v>42551</v>
      </c>
      <c r="C290" s="28" t="s">
        <v>14195</v>
      </c>
      <c r="D290" s="29">
        <v>200</v>
      </c>
      <c r="E290" s="30" t="s">
        <v>14196</v>
      </c>
      <c r="F290" s="29" t="s">
        <v>244</v>
      </c>
    </row>
    <row r="291" spans="1:6" x14ac:dyDescent="0.25">
      <c r="A291" s="80">
        <v>288</v>
      </c>
      <c r="B291" s="27">
        <v>42551</v>
      </c>
      <c r="C291" s="28" t="s">
        <v>7092</v>
      </c>
      <c r="D291" s="29">
        <v>100</v>
      </c>
      <c r="E291" s="30" t="s">
        <v>14197</v>
      </c>
      <c r="F291" s="29" t="s">
        <v>244</v>
      </c>
    </row>
    <row r="292" spans="1:6" x14ac:dyDescent="0.25">
      <c r="A292" s="80">
        <v>289</v>
      </c>
      <c r="B292" s="27">
        <v>42551</v>
      </c>
      <c r="C292" s="28" t="s">
        <v>14198</v>
      </c>
      <c r="D292" s="29">
        <v>300</v>
      </c>
      <c r="E292" s="30" t="s">
        <v>14199</v>
      </c>
      <c r="F292" s="29" t="s">
        <v>244</v>
      </c>
    </row>
    <row r="293" spans="1:6" x14ac:dyDescent="0.25">
      <c r="A293" s="80">
        <v>290</v>
      </c>
      <c r="B293" s="27">
        <v>42551</v>
      </c>
      <c r="C293" s="28" t="s">
        <v>6604</v>
      </c>
      <c r="D293" s="29">
        <v>200</v>
      </c>
      <c r="E293" s="30" t="s">
        <v>14200</v>
      </c>
      <c r="F293" s="29" t="s">
        <v>244</v>
      </c>
    </row>
    <row r="294" spans="1:6" x14ac:dyDescent="0.25">
      <c r="A294" s="80">
        <v>291</v>
      </c>
      <c r="B294" s="27">
        <v>42551</v>
      </c>
      <c r="C294" s="28" t="s">
        <v>1314</v>
      </c>
      <c r="D294" s="29">
        <v>300</v>
      </c>
      <c r="E294" s="30" t="s">
        <v>14201</v>
      </c>
      <c r="F294" s="29" t="s">
        <v>244</v>
      </c>
    </row>
    <row r="295" spans="1:6" x14ac:dyDescent="0.25">
      <c r="A295" s="80">
        <v>292</v>
      </c>
      <c r="B295" s="27">
        <v>42551</v>
      </c>
      <c r="C295" s="28" t="s">
        <v>14202</v>
      </c>
      <c r="D295" s="29">
        <v>300</v>
      </c>
      <c r="E295" s="30" t="s">
        <v>14203</v>
      </c>
      <c r="F295" s="29" t="s">
        <v>244</v>
      </c>
    </row>
    <row r="296" spans="1:6" x14ac:dyDescent="0.25">
      <c r="A296" s="80">
        <v>293</v>
      </c>
      <c r="B296" s="27">
        <v>42551</v>
      </c>
      <c r="C296" s="28" t="s">
        <v>14204</v>
      </c>
      <c r="D296" s="29">
        <v>100</v>
      </c>
      <c r="E296" s="30" t="s">
        <v>14205</v>
      </c>
      <c r="F296" s="29" t="s">
        <v>244</v>
      </c>
    </row>
    <row r="297" spans="1:6" x14ac:dyDescent="0.25">
      <c r="A297" s="80">
        <v>294</v>
      </c>
      <c r="B297" s="27">
        <v>42551</v>
      </c>
      <c r="C297" s="28" t="s">
        <v>14206</v>
      </c>
      <c r="D297" s="29">
        <v>100</v>
      </c>
      <c r="E297" s="30" t="s">
        <v>14207</v>
      </c>
      <c r="F297" s="29" t="s">
        <v>244</v>
      </c>
    </row>
    <row r="298" spans="1:6" x14ac:dyDescent="0.25">
      <c r="A298" s="80">
        <v>295</v>
      </c>
      <c r="B298" s="27">
        <v>42551</v>
      </c>
      <c r="C298" s="28" t="s">
        <v>14208</v>
      </c>
      <c r="D298" s="29">
        <v>1000</v>
      </c>
      <c r="E298" s="30" t="s">
        <v>14209</v>
      </c>
      <c r="F298" s="29" t="s">
        <v>244</v>
      </c>
    </row>
    <row r="299" spans="1:6" x14ac:dyDescent="0.25">
      <c r="A299" s="80">
        <v>296</v>
      </c>
      <c r="B299" s="27">
        <v>42551</v>
      </c>
      <c r="C299" s="28" t="s">
        <v>14210</v>
      </c>
      <c r="D299" s="29">
        <v>100</v>
      </c>
      <c r="E299" s="30" t="s">
        <v>14211</v>
      </c>
      <c r="F299" s="29" t="s">
        <v>244</v>
      </c>
    </row>
    <row r="300" spans="1:6" x14ac:dyDescent="0.25">
      <c r="A300" s="80">
        <v>297</v>
      </c>
      <c r="B300" s="27">
        <v>42551</v>
      </c>
      <c r="C300" s="28" t="s">
        <v>14212</v>
      </c>
      <c r="D300" s="29">
        <v>200</v>
      </c>
      <c r="E300" s="30" t="s">
        <v>14213</v>
      </c>
      <c r="F300" s="29" t="s">
        <v>244</v>
      </c>
    </row>
    <row r="301" spans="1:6" x14ac:dyDescent="0.25">
      <c r="A301" s="80">
        <v>298</v>
      </c>
      <c r="B301" s="27">
        <v>42551</v>
      </c>
      <c r="C301" s="28" t="s">
        <v>14214</v>
      </c>
      <c r="D301" s="29">
        <v>2000</v>
      </c>
      <c r="E301" s="30" t="s">
        <v>14215</v>
      </c>
      <c r="F301" s="29" t="s">
        <v>244</v>
      </c>
    </row>
    <row r="302" spans="1:6" x14ac:dyDescent="0.25">
      <c r="A302" s="80">
        <v>299</v>
      </c>
      <c r="B302" s="27">
        <v>42551</v>
      </c>
      <c r="C302" s="28" t="s">
        <v>14216</v>
      </c>
      <c r="D302" s="29">
        <v>500</v>
      </c>
      <c r="E302" s="30" t="s">
        <v>14217</v>
      </c>
      <c r="F302" s="29" t="s">
        <v>244</v>
      </c>
    </row>
    <row r="303" spans="1:6" x14ac:dyDescent="0.25">
      <c r="A303" s="80">
        <v>300</v>
      </c>
      <c r="B303" s="27">
        <v>42551</v>
      </c>
      <c r="C303" s="28" t="s">
        <v>5806</v>
      </c>
      <c r="D303" s="29">
        <v>300</v>
      </c>
      <c r="E303" s="30" t="s">
        <v>14218</v>
      </c>
      <c r="F303" s="29" t="s">
        <v>244</v>
      </c>
    </row>
    <row r="304" spans="1:6" x14ac:dyDescent="0.25">
      <c r="A304" s="80">
        <v>301</v>
      </c>
      <c r="B304" s="27">
        <v>42551</v>
      </c>
      <c r="C304" s="28" t="s">
        <v>14219</v>
      </c>
      <c r="D304" s="29">
        <v>200</v>
      </c>
      <c r="E304" s="30" t="s">
        <v>14220</v>
      </c>
      <c r="F304" s="29" t="s">
        <v>244</v>
      </c>
    </row>
    <row r="305" spans="1:6" x14ac:dyDescent="0.25">
      <c r="A305" s="80">
        <v>302</v>
      </c>
      <c r="B305" s="27">
        <v>42551</v>
      </c>
      <c r="C305" s="28" t="s">
        <v>14221</v>
      </c>
      <c r="D305" s="29">
        <v>1000</v>
      </c>
      <c r="E305" s="30" t="s">
        <v>14222</v>
      </c>
      <c r="F305" s="29" t="s">
        <v>244</v>
      </c>
    </row>
    <row r="306" spans="1:6" x14ac:dyDescent="0.25">
      <c r="A306" s="80">
        <v>303</v>
      </c>
      <c r="B306" s="27">
        <v>42551</v>
      </c>
      <c r="C306" s="28" t="s">
        <v>14223</v>
      </c>
      <c r="D306" s="29">
        <v>500</v>
      </c>
      <c r="E306" s="30" t="s">
        <v>14224</v>
      </c>
      <c r="F306" s="29" t="s">
        <v>244</v>
      </c>
    </row>
    <row r="307" spans="1:6" x14ac:dyDescent="0.25">
      <c r="A307" s="80">
        <v>304</v>
      </c>
      <c r="B307" s="27">
        <v>42551</v>
      </c>
      <c r="C307" s="28" t="s">
        <v>14225</v>
      </c>
      <c r="D307" s="29">
        <v>500</v>
      </c>
      <c r="E307" s="30" t="s">
        <v>14226</v>
      </c>
      <c r="F307" s="29" t="s">
        <v>244</v>
      </c>
    </row>
    <row r="308" spans="1:6" x14ac:dyDescent="0.25">
      <c r="A308" s="80">
        <v>305</v>
      </c>
      <c r="B308" s="27">
        <v>42551</v>
      </c>
      <c r="C308" s="28" t="s">
        <v>14227</v>
      </c>
      <c r="D308" s="29">
        <v>200</v>
      </c>
      <c r="E308" s="30" t="s">
        <v>14228</v>
      </c>
      <c r="F308" s="29" t="s">
        <v>244</v>
      </c>
    </row>
    <row r="309" spans="1:6" x14ac:dyDescent="0.25">
      <c r="A309" s="80">
        <v>306</v>
      </c>
      <c r="B309" s="27">
        <v>42551</v>
      </c>
      <c r="C309" s="28" t="s">
        <v>14229</v>
      </c>
      <c r="D309" s="29">
        <v>100</v>
      </c>
      <c r="E309" s="30" t="s">
        <v>14230</v>
      </c>
      <c r="F309" s="29" t="s">
        <v>244</v>
      </c>
    </row>
    <row r="310" spans="1:6" x14ac:dyDescent="0.25">
      <c r="A310" s="80">
        <v>307</v>
      </c>
      <c r="B310" s="27">
        <v>42551</v>
      </c>
      <c r="C310" s="28" t="s">
        <v>14231</v>
      </c>
      <c r="D310" s="29">
        <v>500</v>
      </c>
      <c r="E310" s="30" t="s">
        <v>14232</v>
      </c>
      <c r="F310" s="29" t="s">
        <v>244</v>
      </c>
    </row>
    <row r="311" spans="1:6" x14ac:dyDescent="0.25">
      <c r="A311" s="80">
        <v>308</v>
      </c>
      <c r="B311" s="27">
        <v>42551</v>
      </c>
      <c r="C311" s="28" t="s">
        <v>13664</v>
      </c>
      <c r="D311" s="29">
        <v>500</v>
      </c>
      <c r="E311" s="30" t="s">
        <v>14233</v>
      </c>
      <c r="F311" s="29" t="s">
        <v>244</v>
      </c>
    </row>
    <row r="312" spans="1:6" x14ac:dyDescent="0.25">
      <c r="A312" s="80">
        <v>309</v>
      </c>
      <c r="B312" s="27">
        <v>42551</v>
      </c>
      <c r="C312" s="28" t="s">
        <v>14234</v>
      </c>
      <c r="D312" s="29">
        <v>100</v>
      </c>
      <c r="E312" s="30" t="s">
        <v>14235</v>
      </c>
      <c r="F312" s="29" t="s">
        <v>244</v>
      </c>
    </row>
    <row r="313" spans="1:6" x14ac:dyDescent="0.25">
      <c r="A313" s="80">
        <v>310</v>
      </c>
      <c r="B313" s="27">
        <v>42551</v>
      </c>
      <c r="C313" s="28" t="s">
        <v>14236</v>
      </c>
      <c r="D313" s="29">
        <v>110</v>
      </c>
      <c r="E313" s="30" t="s">
        <v>14237</v>
      </c>
      <c r="F313" s="29" t="s">
        <v>244</v>
      </c>
    </row>
    <row r="314" spans="1:6" x14ac:dyDescent="0.25">
      <c r="A314" s="80">
        <v>311</v>
      </c>
      <c r="B314" s="27">
        <v>42551</v>
      </c>
      <c r="C314" s="28" t="s">
        <v>4961</v>
      </c>
      <c r="D314" s="29">
        <v>1200</v>
      </c>
      <c r="E314" s="30" t="s">
        <v>14238</v>
      </c>
      <c r="F314" s="29" t="s">
        <v>244</v>
      </c>
    </row>
    <row r="315" spans="1:6" x14ac:dyDescent="0.25">
      <c r="A315" s="80">
        <v>312</v>
      </c>
      <c r="B315" s="27">
        <v>42551</v>
      </c>
      <c r="C315" s="28" t="s">
        <v>14239</v>
      </c>
      <c r="D315" s="29">
        <v>600</v>
      </c>
      <c r="E315" s="30" t="s">
        <v>14240</v>
      </c>
      <c r="F315" s="29" t="s">
        <v>244</v>
      </c>
    </row>
    <row r="316" spans="1:6" x14ac:dyDescent="0.25">
      <c r="A316" s="80">
        <v>313</v>
      </c>
      <c r="B316" s="27">
        <v>42551</v>
      </c>
      <c r="C316" s="28" t="s">
        <v>14241</v>
      </c>
      <c r="D316" s="29">
        <v>200</v>
      </c>
      <c r="E316" s="30" t="s">
        <v>14242</v>
      </c>
      <c r="F316" s="29" t="s">
        <v>244</v>
      </c>
    </row>
    <row r="317" spans="1:6" x14ac:dyDescent="0.25">
      <c r="A317" s="80">
        <v>314</v>
      </c>
      <c r="B317" s="27">
        <v>42551</v>
      </c>
      <c r="C317" s="28" t="s">
        <v>14154</v>
      </c>
      <c r="D317" s="29">
        <v>200</v>
      </c>
      <c r="E317" s="30" t="s">
        <v>14243</v>
      </c>
      <c r="F317" s="29" t="s">
        <v>244</v>
      </c>
    </row>
    <row r="318" spans="1:6" x14ac:dyDescent="0.25">
      <c r="A318" s="80">
        <v>315</v>
      </c>
      <c r="B318" s="27">
        <v>42551</v>
      </c>
      <c r="C318" s="28" t="s">
        <v>2579</v>
      </c>
      <c r="D318" s="29">
        <v>500</v>
      </c>
      <c r="E318" s="30" t="s">
        <v>14244</v>
      </c>
      <c r="F318" s="29" t="s">
        <v>244</v>
      </c>
    </row>
    <row r="319" spans="1:6" x14ac:dyDescent="0.25">
      <c r="A319" s="80">
        <v>316</v>
      </c>
      <c r="B319" s="27">
        <v>42551</v>
      </c>
      <c r="C319" s="28" t="s">
        <v>10899</v>
      </c>
      <c r="D319" s="29">
        <v>3000</v>
      </c>
      <c r="E319" s="30" t="s">
        <v>14245</v>
      </c>
      <c r="F319" s="29" t="s">
        <v>244</v>
      </c>
    </row>
    <row r="320" spans="1:6" x14ac:dyDescent="0.25">
      <c r="A320" s="80">
        <v>317</v>
      </c>
      <c r="B320" s="27">
        <v>42551</v>
      </c>
      <c r="C320" s="28" t="s">
        <v>14246</v>
      </c>
      <c r="D320" s="29">
        <v>600</v>
      </c>
      <c r="E320" s="30" t="s">
        <v>14247</v>
      </c>
      <c r="F320" s="29" t="s">
        <v>244</v>
      </c>
    </row>
    <row r="321" spans="1:6" x14ac:dyDescent="0.25">
      <c r="A321" s="80">
        <v>318</v>
      </c>
      <c r="B321" s="27">
        <v>42551</v>
      </c>
      <c r="C321" s="28" t="s">
        <v>14248</v>
      </c>
      <c r="D321" s="29">
        <v>100</v>
      </c>
      <c r="E321" s="30" t="s">
        <v>14249</v>
      </c>
      <c r="F321" s="29" t="s">
        <v>244</v>
      </c>
    </row>
    <row r="322" spans="1:6" x14ac:dyDescent="0.25">
      <c r="A322" s="80">
        <v>319</v>
      </c>
      <c r="B322" s="27">
        <v>42551</v>
      </c>
      <c r="C322" s="28" t="s">
        <v>14250</v>
      </c>
      <c r="D322" s="29">
        <v>500</v>
      </c>
      <c r="E322" s="30" t="s">
        <v>14251</v>
      </c>
      <c r="F322" s="29" t="s">
        <v>244</v>
      </c>
    </row>
    <row r="323" spans="1:6" x14ac:dyDescent="0.25">
      <c r="A323" s="80">
        <v>320</v>
      </c>
      <c r="B323" s="27">
        <v>42551</v>
      </c>
      <c r="C323" s="28" t="s">
        <v>10874</v>
      </c>
      <c r="D323" s="29">
        <v>500</v>
      </c>
      <c r="E323" s="30" t="s">
        <v>14252</v>
      </c>
      <c r="F323" s="29" t="s">
        <v>244</v>
      </c>
    </row>
    <row r="324" spans="1:6" x14ac:dyDescent="0.25">
      <c r="A324" s="80">
        <v>321</v>
      </c>
      <c r="B324" s="27">
        <v>42551</v>
      </c>
      <c r="C324" s="28" t="s">
        <v>14253</v>
      </c>
      <c r="D324" s="29">
        <v>300</v>
      </c>
      <c r="E324" s="30" t="s">
        <v>14254</v>
      </c>
      <c r="F324" s="29" t="s">
        <v>244</v>
      </c>
    </row>
    <row r="325" spans="1:6" x14ac:dyDescent="0.25">
      <c r="A325" s="80">
        <v>322</v>
      </c>
      <c r="B325" s="27">
        <v>42551</v>
      </c>
      <c r="C325" s="28" t="s">
        <v>10936</v>
      </c>
      <c r="D325" s="29">
        <v>250</v>
      </c>
      <c r="E325" s="30" t="s">
        <v>14255</v>
      </c>
      <c r="F325" s="29" t="s">
        <v>244</v>
      </c>
    </row>
    <row r="326" spans="1:6" x14ac:dyDescent="0.25">
      <c r="A326" s="80">
        <v>323</v>
      </c>
      <c r="B326" s="27">
        <v>42551</v>
      </c>
      <c r="C326" s="28" t="s">
        <v>3729</v>
      </c>
      <c r="D326" s="29">
        <v>200</v>
      </c>
      <c r="E326" s="30" t="s">
        <v>14256</v>
      </c>
      <c r="F326" s="29" t="s">
        <v>244</v>
      </c>
    </row>
    <row r="327" spans="1:6" x14ac:dyDescent="0.25">
      <c r="A327" s="80">
        <v>324</v>
      </c>
      <c r="B327" s="27">
        <v>42551</v>
      </c>
      <c r="C327" s="28" t="s">
        <v>14257</v>
      </c>
      <c r="D327" s="29">
        <v>300</v>
      </c>
      <c r="E327" s="30" t="s">
        <v>14258</v>
      </c>
      <c r="F327" s="29" t="s">
        <v>244</v>
      </c>
    </row>
    <row r="328" spans="1:6" x14ac:dyDescent="0.25">
      <c r="A328" s="80">
        <v>325</v>
      </c>
      <c r="B328" s="27">
        <v>42551</v>
      </c>
      <c r="C328" s="28" t="s">
        <v>13072</v>
      </c>
      <c r="D328" s="29">
        <v>500</v>
      </c>
      <c r="E328" s="30" t="s">
        <v>14259</v>
      </c>
      <c r="F328" s="29" t="s">
        <v>244</v>
      </c>
    </row>
    <row r="329" spans="1:6" x14ac:dyDescent="0.25">
      <c r="A329" s="80">
        <v>326</v>
      </c>
      <c r="B329" s="27">
        <v>42551</v>
      </c>
      <c r="C329" s="28" t="s">
        <v>10847</v>
      </c>
      <c r="D329" s="29">
        <v>200</v>
      </c>
      <c r="E329" s="30" t="s">
        <v>14260</v>
      </c>
      <c r="F329" s="29" t="s">
        <v>244</v>
      </c>
    </row>
    <row r="330" spans="1:6" x14ac:dyDescent="0.25">
      <c r="A330" s="80">
        <v>327</v>
      </c>
      <c r="B330" s="27">
        <v>42551</v>
      </c>
      <c r="C330" s="28" t="s">
        <v>5229</v>
      </c>
      <c r="D330" s="29">
        <v>300</v>
      </c>
      <c r="E330" s="30" t="s">
        <v>14261</v>
      </c>
      <c r="F330" s="29" t="s">
        <v>244</v>
      </c>
    </row>
    <row r="331" spans="1:6" x14ac:dyDescent="0.25">
      <c r="A331" s="80">
        <v>328</v>
      </c>
      <c r="B331" s="27">
        <v>42551</v>
      </c>
      <c r="C331" s="28" t="s">
        <v>4953</v>
      </c>
      <c r="D331" s="29">
        <v>200</v>
      </c>
      <c r="E331" s="30" t="s">
        <v>14262</v>
      </c>
      <c r="F331" s="29" t="s">
        <v>244</v>
      </c>
    </row>
    <row r="332" spans="1:6" x14ac:dyDescent="0.25">
      <c r="A332" s="80">
        <v>329</v>
      </c>
      <c r="B332" s="27">
        <v>42551</v>
      </c>
      <c r="C332" s="28" t="s">
        <v>14263</v>
      </c>
      <c r="D332" s="29">
        <v>1000</v>
      </c>
      <c r="E332" s="30" t="s">
        <v>14264</v>
      </c>
      <c r="F332" s="29" t="s">
        <v>244</v>
      </c>
    </row>
    <row r="333" spans="1:6" x14ac:dyDescent="0.25">
      <c r="A333" s="80">
        <v>330</v>
      </c>
      <c r="B333" s="27">
        <v>42551</v>
      </c>
      <c r="C333" s="28" t="s">
        <v>5316</v>
      </c>
      <c r="D333" s="29">
        <v>100</v>
      </c>
      <c r="E333" s="30" t="s">
        <v>14265</v>
      </c>
      <c r="F333" s="29" t="s">
        <v>244</v>
      </c>
    </row>
    <row r="334" spans="1:6" x14ac:dyDescent="0.25">
      <c r="A334" s="80">
        <v>331</v>
      </c>
      <c r="B334" s="27">
        <v>42551</v>
      </c>
      <c r="C334" s="28" t="s">
        <v>6778</v>
      </c>
      <c r="D334" s="29">
        <v>100</v>
      </c>
      <c r="E334" s="30" t="s">
        <v>14266</v>
      </c>
      <c r="F334" s="29" t="s">
        <v>244</v>
      </c>
    </row>
    <row r="335" spans="1:6" x14ac:dyDescent="0.25">
      <c r="A335" s="80">
        <v>332</v>
      </c>
      <c r="B335" s="27">
        <v>42551</v>
      </c>
      <c r="C335" s="28" t="s">
        <v>14267</v>
      </c>
      <c r="D335" s="29">
        <v>100</v>
      </c>
      <c r="E335" s="30" t="s">
        <v>14268</v>
      </c>
      <c r="F335" s="29" t="s">
        <v>244</v>
      </c>
    </row>
    <row r="336" spans="1:6" x14ac:dyDescent="0.25">
      <c r="A336" s="80">
        <v>333</v>
      </c>
      <c r="B336" s="27">
        <v>42551</v>
      </c>
      <c r="C336" s="28" t="s">
        <v>8409</v>
      </c>
      <c r="D336" s="29">
        <v>200</v>
      </c>
      <c r="E336" s="30" t="s">
        <v>14269</v>
      </c>
      <c r="F336" s="29" t="s">
        <v>244</v>
      </c>
    </row>
    <row r="337" spans="1:6" x14ac:dyDescent="0.25">
      <c r="A337" s="80">
        <v>334</v>
      </c>
      <c r="B337" s="27">
        <v>42551</v>
      </c>
      <c r="C337" s="28" t="s">
        <v>14270</v>
      </c>
      <c r="D337" s="29">
        <v>100</v>
      </c>
      <c r="E337" s="30" t="s">
        <v>14271</v>
      </c>
      <c r="F337" s="29" t="s">
        <v>244</v>
      </c>
    </row>
    <row r="338" spans="1:6" x14ac:dyDescent="0.25">
      <c r="A338" s="80">
        <v>335</v>
      </c>
      <c r="B338" s="27">
        <v>42551</v>
      </c>
      <c r="C338" s="28" t="s">
        <v>14272</v>
      </c>
      <c r="D338" s="29">
        <v>100</v>
      </c>
      <c r="E338" s="30" t="s">
        <v>14273</v>
      </c>
      <c r="F338" s="29" t="s">
        <v>244</v>
      </c>
    </row>
    <row r="339" spans="1:6" x14ac:dyDescent="0.25">
      <c r="A339" s="80">
        <v>336</v>
      </c>
      <c r="B339" s="27">
        <v>42551</v>
      </c>
      <c r="C339" s="28" t="s">
        <v>3758</v>
      </c>
      <c r="D339" s="29">
        <v>100</v>
      </c>
      <c r="E339" s="30" t="s">
        <v>14274</v>
      </c>
      <c r="F339" s="29" t="s">
        <v>244</v>
      </c>
    </row>
    <row r="340" spans="1:6" x14ac:dyDescent="0.25">
      <c r="A340" s="80">
        <v>337</v>
      </c>
      <c r="B340" s="27">
        <v>42551</v>
      </c>
      <c r="C340" s="28" t="s">
        <v>14275</v>
      </c>
      <c r="D340" s="29">
        <v>1000</v>
      </c>
      <c r="E340" s="30" t="s">
        <v>14276</v>
      </c>
      <c r="F340" s="29" t="s">
        <v>244</v>
      </c>
    </row>
    <row r="341" spans="1:6" x14ac:dyDescent="0.25">
      <c r="A341" s="80">
        <v>338</v>
      </c>
      <c r="B341" s="27">
        <v>42551</v>
      </c>
      <c r="C341" s="28" t="s">
        <v>2502</v>
      </c>
      <c r="D341" s="29">
        <v>100</v>
      </c>
      <c r="E341" s="30" t="s">
        <v>14277</v>
      </c>
      <c r="F341" s="29" t="s">
        <v>244</v>
      </c>
    </row>
    <row r="342" spans="1:6" x14ac:dyDescent="0.25">
      <c r="A342" s="80">
        <v>339</v>
      </c>
      <c r="B342" s="27">
        <v>42551</v>
      </c>
      <c r="C342" s="28" t="s">
        <v>14278</v>
      </c>
      <c r="D342" s="29">
        <v>600</v>
      </c>
      <c r="E342" s="30" t="s">
        <v>14279</v>
      </c>
      <c r="F342" s="29" t="s">
        <v>244</v>
      </c>
    </row>
    <row r="343" spans="1:6" x14ac:dyDescent="0.25">
      <c r="A343" s="80">
        <v>340</v>
      </c>
      <c r="B343" s="27">
        <v>42551</v>
      </c>
      <c r="C343" s="28" t="s">
        <v>14280</v>
      </c>
      <c r="D343" s="29">
        <v>1000</v>
      </c>
      <c r="E343" s="30" t="s">
        <v>14281</v>
      </c>
      <c r="F343" s="29" t="s">
        <v>244</v>
      </c>
    </row>
    <row r="344" spans="1:6" x14ac:dyDescent="0.25">
      <c r="A344" s="80">
        <v>341</v>
      </c>
      <c r="B344" s="27">
        <v>42551</v>
      </c>
      <c r="C344" s="28" t="s">
        <v>14282</v>
      </c>
      <c r="D344" s="29">
        <v>500</v>
      </c>
      <c r="E344" s="30" t="s">
        <v>14283</v>
      </c>
      <c r="F344" s="29" t="s">
        <v>244</v>
      </c>
    </row>
    <row r="345" spans="1:6" x14ac:dyDescent="0.25">
      <c r="A345" s="80">
        <v>342</v>
      </c>
      <c r="B345" s="27">
        <v>42551</v>
      </c>
      <c r="C345" s="28" t="s">
        <v>12288</v>
      </c>
      <c r="D345" s="29">
        <v>100</v>
      </c>
      <c r="E345" s="30" t="s">
        <v>14284</v>
      </c>
      <c r="F345" s="29" t="s">
        <v>244</v>
      </c>
    </row>
    <row r="346" spans="1:6" x14ac:dyDescent="0.25">
      <c r="A346" s="80">
        <v>343</v>
      </c>
      <c r="B346" s="27">
        <v>42551</v>
      </c>
      <c r="C346" s="28" t="s">
        <v>12610</v>
      </c>
      <c r="D346" s="29">
        <v>100</v>
      </c>
      <c r="E346" s="30" t="s">
        <v>14285</v>
      </c>
      <c r="F346" s="29" t="s">
        <v>244</v>
      </c>
    </row>
    <row r="347" spans="1:6" x14ac:dyDescent="0.25">
      <c r="A347" s="80">
        <v>344</v>
      </c>
      <c r="B347" s="27">
        <v>42551</v>
      </c>
      <c r="C347" s="28" t="s">
        <v>14286</v>
      </c>
      <c r="D347" s="29">
        <v>100</v>
      </c>
      <c r="E347" s="30" t="s">
        <v>14287</v>
      </c>
      <c r="F347" s="29" t="s">
        <v>244</v>
      </c>
    </row>
    <row r="348" spans="1:6" x14ac:dyDescent="0.25">
      <c r="A348" s="80">
        <v>345</v>
      </c>
      <c r="B348" s="27">
        <v>42551</v>
      </c>
      <c r="C348" s="28" t="s">
        <v>8934</v>
      </c>
      <c r="D348" s="29">
        <v>250</v>
      </c>
      <c r="E348" s="30" t="s">
        <v>14288</v>
      </c>
      <c r="F348" s="29" t="s">
        <v>244</v>
      </c>
    </row>
    <row r="349" spans="1:6" x14ac:dyDescent="0.25">
      <c r="A349" s="80">
        <v>346</v>
      </c>
      <c r="B349" s="27">
        <v>42551</v>
      </c>
      <c r="C349" s="28" t="s">
        <v>14289</v>
      </c>
      <c r="D349" s="29">
        <v>100</v>
      </c>
      <c r="E349" s="30" t="s">
        <v>14290</v>
      </c>
      <c r="F349" s="29" t="s">
        <v>244</v>
      </c>
    </row>
    <row r="350" spans="1:6" x14ac:dyDescent="0.25">
      <c r="A350" s="80">
        <v>347</v>
      </c>
      <c r="B350" s="27">
        <v>42551</v>
      </c>
      <c r="C350" s="28" t="s">
        <v>14291</v>
      </c>
      <c r="D350" s="29">
        <v>200</v>
      </c>
      <c r="E350" s="30" t="s">
        <v>14292</v>
      </c>
      <c r="F350" s="29" t="s">
        <v>244</v>
      </c>
    </row>
    <row r="351" spans="1:6" x14ac:dyDescent="0.25">
      <c r="A351" s="80">
        <v>348</v>
      </c>
      <c r="B351" s="27">
        <v>42551</v>
      </c>
      <c r="C351" s="28" t="s">
        <v>7846</v>
      </c>
      <c r="D351" s="29">
        <v>100</v>
      </c>
      <c r="E351" s="30" t="s">
        <v>14293</v>
      </c>
      <c r="F351" s="29" t="s">
        <v>244</v>
      </c>
    </row>
    <row r="352" spans="1:6" x14ac:dyDescent="0.25">
      <c r="A352" s="80">
        <v>349</v>
      </c>
      <c r="B352" s="27">
        <v>42551</v>
      </c>
      <c r="C352" s="28" t="s">
        <v>14294</v>
      </c>
      <c r="D352" s="29">
        <v>500</v>
      </c>
      <c r="E352" s="30" t="s">
        <v>14295</v>
      </c>
      <c r="F352" s="29" t="s">
        <v>244</v>
      </c>
    </row>
    <row r="353" spans="1:6" x14ac:dyDescent="0.25">
      <c r="A353" s="80">
        <v>350</v>
      </c>
      <c r="B353" s="27">
        <v>42551</v>
      </c>
      <c r="C353" s="28" t="s">
        <v>14296</v>
      </c>
      <c r="D353" s="29">
        <v>1000</v>
      </c>
      <c r="E353" s="30" t="s">
        <v>14297</v>
      </c>
      <c r="F353" s="29" t="s">
        <v>244</v>
      </c>
    </row>
    <row r="354" spans="1:6" x14ac:dyDescent="0.25">
      <c r="A354" s="80">
        <v>351</v>
      </c>
      <c r="B354" s="27">
        <v>42551</v>
      </c>
      <c r="C354" s="28" t="s">
        <v>14298</v>
      </c>
      <c r="D354" s="29">
        <v>100</v>
      </c>
      <c r="E354" s="30" t="s">
        <v>14299</v>
      </c>
      <c r="F354" s="29" t="s">
        <v>244</v>
      </c>
    </row>
    <row r="355" spans="1:6" x14ac:dyDescent="0.25">
      <c r="A355" s="80">
        <v>352</v>
      </c>
      <c r="B355" s="27">
        <v>42551</v>
      </c>
      <c r="C355" s="28" t="s">
        <v>14300</v>
      </c>
      <c r="D355" s="29">
        <v>500</v>
      </c>
      <c r="E355" s="30" t="s">
        <v>14301</v>
      </c>
      <c r="F355" s="29" t="s">
        <v>244</v>
      </c>
    </row>
    <row r="356" spans="1:6" x14ac:dyDescent="0.25">
      <c r="A356" s="80">
        <v>353</v>
      </c>
      <c r="B356" s="27">
        <v>42551</v>
      </c>
      <c r="C356" s="28" t="s">
        <v>14302</v>
      </c>
      <c r="D356" s="29">
        <v>100</v>
      </c>
      <c r="E356" s="30" t="s">
        <v>14303</v>
      </c>
      <c r="F356" s="29" t="s">
        <v>244</v>
      </c>
    </row>
    <row r="357" spans="1:6" x14ac:dyDescent="0.25">
      <c r="A357" s="80">
        <v>354</v>
      </c>
      <c r="B357" s="27">
        <v>42551</v>
      </c>
      <c r="C357" s="28" t="s">
        <v>14304</v>
      </c>
      <c r="D357" s="29">
        <v>100</v>
      </c>
      <c r="E357" s="30" t="s">
        <v>14305</v>
      </c>
      <c r="F357" s="29" t="s">
        <v>244</v>
      </c>
    </row>
    <row r="358" spans="1:6" x14ac:dyDescent="0.25">
      <c r="A358" s="80">
        <v>355</v>
      </c>
      <c r="B358" s="27">
        <v>42551</v>
      </c>
      <c r="C358" s="28" t="s">
        <v>650</v>
      </c>
      <c r="D358" s="29">
        <v>200</v>
      </c>
      <c r="E358" s="30" t="s">
        <v>14306</v>
      </c>
      <c r="F358" s="29" t="s">
        <v>244</v>
      </c>
    </row>
    <row r="359" spans="1:6" x14ac:dyDescent="0.25">
      <c r="A359" s="80">
        <v>356</v>
      </c>
      <c r="B359" s="27">
        <v>42551</v>
      </c>
      <c r="C359" s="28" t="s">
        <v>5787</v>
      </c>
      <c r="D359" s="29">
        <v>150</v>
      </c>
      <c r="E359" s="30" t="s">
        <v>14307</v>
      </c>
      <c r="F359" s="29" t="s">
        <v>244</v>
      </c>
    </row>
    <row r="360" spans="1:6" x14ac:dyDescent="0.25">
      <c r="A360" s="80">
        <v>357</v>
      </c>
      <c r="B360" s="27">
        <v>42551</v>
      </c>
      <c r="C360" s="28" t="s">
        <v>14308</v>
      </c>
      <c r="D360" s="29">
        <v>200</v>
      </c>
      <c r="E360" s="30" t="s">
        <v>14309</v>
      </c>
      <c r="F360" s="29" t="s">
        <v>244</v>
      </c>
    </row>
    <row r="361" spans="1:6" x14ac:dyDescent="0.25">
      <c r="A361" s="80">
        <v>358</v>
      </c>
      <c r="B361" s="27">
        <v>42551</v>
      </c>
      <c r="C361" s="28" t="s">
        <v>4963</v>
      </c>
      <c r="D361" s="29">
        <v>500</v>
      </c>
      <c r="E361" s="30" t="s">
        <v>14310</v>
      </c>
      <c r="F361" s="29" t="s">
        <v>244</v>
      </c>
    </row>
    <row r="362" spans="1:6" x14ac:dyDescent="0.25">
      <c r="A362" s="80">
        <v>359</v>
      </c>
      <c r="B362" s="27">
        <v>42551</v>
      </c>
      <c r="C362" s="28" t="s">
        <v>14311</v>
      </c>
      <c r="D362" s="29">
        <v>1000</v>
      </c>
      <c r="E362" s="30" t="s">
        <v>14312</v>
      </c>
      <c r="F362" s="29" t="s">
        <v>244</v>
      </c>
    </row>
    <row r="363" spans="1:6" x14ac:dyDescent="0.25">
      <c r="A363" s="80">
        <v>360</v>
      </c>
      <c r="B363" s="27">
        <v>42551</v>
      </c>
      <c r="C363" s="28" t="s">
        <v>5147</v>
      </c>
      <c r="D363" s="29">
        <v>200</v>
      </c>
      <c r="E363" s="30" t="s">
        <v>14313</v>
      </c>
      <c r="F363" s="29" t="s">
        <v>244</v>
      </c>
    </row>
    <row r="364" spans="1:6" x14ac:dyDescent="0.25">
      <c r="A364" s="80">
        <v>361</v>
      </c>
      <c r="B364" s="27">
        <v>42551</v>
      </c>
      <c r="C364" s="28" t="s">
        <v>14314</v>
      </c>
      <c r="D364" s="29">
        <v>600</v>
      </c>
      <c r="E364" s="30" t="s">
        <v>14315</v>
      </c>
      <c r="F364" s="29" t="s">
        <v>244</v>
      </c>
    </row>
    <row r="365" spans="1:6" x14ac:dyDescent="0.25">
      <c r="A365" s="80">
        <v>362</v>
      </c>
      <c r="B365" s="27">
        <v>42551</v>
      </c>
      <c r="C365" s="28" t="s">
        <v>14316</v>
      </c>
      <c r="D365" s="29">
        <v>8888</v>
      </c>
      <c r="E365" s="30" t="s">
        <v>14317</v>
      </c>
      <c r="F365" s="29" t="s">
        <v>244</v>
      </c>
    </row>
    <row r="366" spans="1:6" x14ac:dyDescent="0.25">
      <c r="A366" s="80">
        <v>363</v>
      </c>
      <c r="B366" s="27">
        <v>42551</v>
      </c>
      <c r="C366" s="28" t="s">
        <v>14318</v>
      </c>
      <c r="D366" s="29">
        <v>100</v>
      </c>
      <c r="E366" s="30" t="s">
        <v>14319</v>
      </c>
      <c r="F366" s="29" t="s">
        <v>244</v>
      </c>
    </row>
    <row r="367" spans="1:6" x14ac:dyDescent="0.25">
      <c r="A367" s="80">
        <v>364</v>
      </c>
      <c r="B367" s="27">
        <v>42551</v>
      </c>
      <c r="C367" s="28" t="s">
        <v>1579</v>
      </c>
      <c r="D367" s="29">
        <v>300</v>
      </c>
      <c r="E367" s="30" t="s">
        <v>14320</v>
      </c>
      <c r="F367" s="29" t="s">
        <v>244</v>
      </c>
    </row>
    <row r="368" spans="1:6" x14ac:dyDescent="0.25">
      <c r="A368" s="80">
        <v>365</v>
      </c>
      <c r="B368" s="27">
        <v>42551</v>
      </c>
      <c r="C368" s="28" t="s">
        <v>14321</v>
      </c>
      <c r="D368" s="29">
        <v>300</v>
      </c>
      <c r="E368" s="30" t="s">
        <v>14322</v>
      </c>
      <c r="F368" s="29" t="s">
        <v>244</v>
      </c>
    </row>
    <row r="369" spans="1:6" x14ac:dyDescent="0.25">
      <c r="A369" s="80">
        <v>366</v>
      </c>
      <c r="B369" s="27">
        <v>42551</v>
      </c>
      <c r="C369" s="28" t="s">
        <v>14323</v>
      </c>
      <c r="D369" s="29">
        <v>100</v>
      </c>
      <c r="E369" s="30" t="s">
        <v>14324</v>
      </c>
      <c r="F369" s="29" t="s">
        <v>244</v>
      </c>
    </row>
    <row r="370" spans="1:6" x14ac:dyDescent="0.25">
      <c r="A370" s="80">
        <v>367</v>
      </c>
      <c r="B370" s="27">
        <v>42551</v>
      </c>
      <c r="C370" s="28" t="s">
        <v>14325</v>
      </c>
      <c r="D370" s="29">
        <v>300</v>
      </c>
      <c r="E370" s="30" t="s">
        <v>14326</v>
      </c>
      <c r="F370" s="29" t="s">
        <v>244</v>
      </c>
    </row>
    <row r="371" spans="1:6" x14ac:dyDescent="0.25">
      <c r="A371" s="80">
        <v>368</v>
      </c>
      <c r="B371" s="27">
        <v>42551</v>
      </c>
      <c r="C371" s="28" t="s">
        <v>4911</v>
      </c>
      <c r="D371" s="29">
        <v>500</v>
      </c>
      <c r="E371" s="30" t="s">
        <v>14327</v>
      </c>
      <c r="F371" s="29" t="s">
        <v>244</v>
      </c>
    </row>
    <row r="372" spans="1:6" x14ac:dyDescent="0.25">
      <c r="A372" s="80">
        <v>369</v>
      </c>
      <c r="B372" s="27">
        <v>42551</v>
      </c>
      <c r="C372" s="28" t="s">
        <v>4953</v>
      </c>
      <c r="D372" s="29">
        <v>1100</v>
      </c>
      <c r="E372" s="30" t="s">
        <v>14328</v>
      </c>
      <c r="F372" s="29" t="s">
        <v>244</v>
      </c>
    </row>
    <row r="373" spans="1:6" x14ac:dyDescent="0.25">
      <c r="A373" s="80">
        <v>370</v>
      </c>
      <c r="B373" s="27">
        <v>42551</v>
      </c>
      <c r="C373" s="28" t="s">
        <v>7892</v>
      </c>
      <c r="D373" s="29">
        <v>100</v>
      </c>
      <c r="E373" s="30" t="s">
        <v>14329</v>
      </c>
      <c r="F373" s="29" t="s">
        <v>244</v>
      </c>
    </row>
    <row r="374" spans="1:6" x14ac:dyDescent="0.25">
      <c r="A374" s="80">
        <v>371</v>
      </c>
      <c r="B374" s="27">
        <v>42551</v>
      </c>
      <c r="C374" s="28" t="s">
        <v>4953</v>
      </c>
      <c r="D374" s="29">
        <v>100</v>
      </c>
      <c r="E374" s="30" t="s">
        <v>14330</v>
      </c>
      <c r="F374" s="29" t="s">
        <v>244</v>
      </c>
    </row>
    <row r="375" spans="1:6" x14ac:dyDescent="0.25">
      <c r="A375" s="80">
        <v>372</v>
      </c>
      <c r="B375" s="27">
        <v>42551</v>
      </c>
      <c r="C375" s="28" t="s">
        <v>4953</v>
      </c>
      <c r="D375" s="29">
        <v>100</v>
      </c>
      <c r="E375" s="30" t="s">
        <v>14331</v>
      </c>
      <c r="F375" s="29" t="s">
        <v>244</v>
      </c>
    </row>
    <row r="376" spans="1:6" x14ac:dyDescent="0.25">
      <c r="A376" s="80">
        <v>373</v>
      </c>
      <c r="B376" s="27">
        <v>42551</v>
      </c>
      <c r="C376" s="28" t="s">
        <v>4953</v>
      </c>
      <c r="D376" s="29">
        <v>300</v>
      </c>
      <c r="E376" s="30" t="s">
        <v>14332</v>
      </c>
      <c r="F376" s="29" t="s">
        <v>244</v>
      </c>
    </row>
    <row r="377" spans="1:6" x14ac:dyDescent="0.25">
      <c r="A377" s="80">
        <v>374</v>
      </c>
      <c r="B377" s="27">
        <v>42551</v>
      </c>
      <c r="C377" s="28" t="s">
        <v>6035</v>
      </c>
      <c r="D377" s="29">
        <v>500</v>
      </c>
      <c r="E377" s="30" t="s">
        <v>14333</v>
      </c>
      <c r="F377" s="29" t="s">
        <v>244</v>
      </c>
    </row>
    <row r="378" spans="1:6" x14ac:dyDescent="0.25">
      <c r="A378" s="80">
        <v>375</v>
      </c>
      <c r="B378" s="27">
        <v>42551</v>
      </c>
      <c r="C378" s="28" t="s">
        <v>4953</v>
      </c>
      <c r="D378" s="29">
        <v>200</v>
      </c>
      <c r="E378" s="30" t="s">
        <v>14334</v>
      </c>
      <c r="F378" s="29" t="s">
        <v>244</v>
      </c>
    </row>
    <row r="379" spans="1:6" x14ac:dyDescent="0.25">
      <c r="A379" s="80">
        <v>376</v>
      </c>
      <c r="B379" s="27">
        <v>42551</v>
      </c>
      <c r="C379" s="28" t="s">
        <v>7344</v>
      </c>
      <c r="D379" s="29">
        <v>200</v>
      </c>
      <c r="E379" s="30" t="s">
        <v>14335</v>
      </c>
      <c r="F379" s="29" t="s">
        <v>244</v>
      </c>
    </row>
    <row r="380" spans="1:6" x14ac:dyDescent="0.25">
      <c r="A380" s="80">
        <v>377</v>
      </c>
      <c r="B380" s="27">
        <v>42551</v>
      </c>
      <c r="C380" s="28" t="s">
        <v>10911</v>
      </c>
      <c r="D380" s="29">
        <v>300</v>
      </c>
      <c r="E380" s="30" t="s">
        <v>14336</v>
      </c>
      <c r="F380" s="29" t="s">
        <v>244</v>
      </c>
    </row>
    <row r="381" spans="1:6" x14ac:dyDescent="0.25">
      <c r="A381" s="80">
        <v>378</v>
      </c>
      <c r="B381" s="27">
        <v>42551</v>
      </c>
      <c r="C381" s="28" t="s">
        <v>4953</v>
      </c>
      <c r="D381" s="29">
        <v>100</v>
      </c>
      <c r="E381" s="30" t="s">
        <v>14337</v>
      </c>
      <c r="F381" s="29" t="s">
        <v>244</v>
      </c>
    </row>
    <row r="382" spans="1:6" x14ac:dyDescent="0.25">
      <c r="A382" s="80">
        <v>379</v>
      </c>
      <c r="B382" s="27">
        <v>42551</v>
      </c>
      <c r="C382" s="28" t="s">
        <v>4953</v>
      </c>
      <c r="D382" s="29">
        <v>200</v>
      </c>
      <c r="E382" s="30" t="s">
        <v>14338</v>
      </c>
      <c r="F382" s="29" t="s">
        <v>244</v>
      </c>
    </row>
    <row r="383" spans="1:6" x14ac:dyDescent="0.25">
      <c r="A383" s="80">
        <v>380</v>
      </c>
      <c r="B383" s="27">
        <v>42551</v>
      </c>
      <c r="C383" s="28" t="s">
        <v>4953</v>
      </c>
      <c r="D383" s="29">
        <v>100</v>
      </c>
      <c r="E383" s="30" t="s">
        <v>14339</v>
      </c>
      <c r="F383" s="29" t="s">
        <v>244</v>
      </c>
    </row>
    <row r="384" spans="1:6" x14ac:dyDescent="0.25">
      <c r="A384" s="80">
        <v>381</v>
      </c>
      <c r="B384" s="27">
        <v>42551</v>
      </c>
      <c r="C384" s="28" t="s">
        <v>4953</v>
      </c>
      <c r="D384" s="29">
        <v>500</v>
      </c>
      <c r="E384" s="30" t="s">
        <v>14340</v>
      </c>
      <c r="F384" s="29" t="s">
        <v>244</v>
      </c>
    </row>
    <row r="385" spans="1:6" x14ac:dyDescent="0.25">
      <c r="A385" s="80">
        <v>382</v>
      </c>
      <c r="B385" s="27">
        <v>42551</v>
      </c>
      <c r="C385" s="28" t="s">
        <v>4953</v>
      </c>
      <c r="D385" s="29">
        <v>2000</v>
      </c>
      <c r="E385" s="30" t="s">
        <v>14341</v>
      </c>
      <c r="F385" s="29" t="s">
        <v>244</v>
      </c>
    </row>
    <row r="386" spans="1:6" x14ac:dyDescent="0.25">
      <c r="A386" s="80">
        <v>383</v>
      </c>
      <c r="B386" s="27">
        <v>42551</v>
      </c>
      <c r="C386" s="28" t="s">
        <v>10922</v>
      </c>
      <c r="D386" s="29">
        <v>200</v>
      </c>
      <c r="E386" s="30" t="s">
        <v>14342</v>
      </c>
      <c r="F386" s="29" t="s">
        <v>244</v>
      </c>
    </row>
    <row r="387" spans="1:6" x14ac:dyDescent="0.25">
      <c r="A387" s="80">
        <v>384</v>
      </c>
      <c r="B387" s="27">
        <v>42551</v>
      </c>
      <c r="C387" s="28" t="s">
        <v>11173</v>
      </c>
      <c r="D387" s="29">
        <v>100</v>
      </c>
      <c r="E387" s="30" t="s">
        <v>14343</v>
      </c>
      <c r="F387" s="29" t="s">
        <v>244</v>
      </c>
    </row>
    <row r="388" spans="1:6" x14ac:dyDescent="0.25">
      <c r="A388" s="80">
        <v>385</v>
      </c>
      <c r="B388" s="27">
        <v>42551</v>
      </c>
      <c r="C388" s="28" t="s">
        <v>4953</v>
      </c>
      <c r="D388" s="29">
        <v>100</v>
      </c>
      <c r="E388" s="30" t="s">
        <v>14344</v>
      </c>
      <c r="F388" s="29" t="s">
        <v>244</v>
      </c>
    </row>
    <row r="389" spans="1:6" x14ac:dyDescent="0.25">
      <c r="A389" s="80">
        <v>386</v>
      </c>
      <c r="B389" s="27">
        <v>42551</v>
      </c>
      <c r="C389" s="28" t="s">
        <v>4953</v>
      </c>
      <c r="D389" s="29">
        <v>500</v>
      </c>
      <c r="E389" s="30" t="s">
        <v>14345</v>
      </c>
      <c r="F389" s="29" t="s">
        <v>244</v>
      </c>
    </row>
    <row r="390" spans="1:6" x14ac:dyDescent="0.25">
      <c r="A390" s="80">
        <v>387</v>
      </c>
      <c r="B390" s="27">
        <v>42551</v>
      </c>
      <c r="C390" s="28" t="s">
        <v>4953</v>
      </c>
      <c r="D390" s="29">
        <v>200</v>
      </c>
      <c r="E390" s="30" t="s">
        <v>14346</v>
      </c>
      <c r="F390" s="29" t="s">
        <v>244</v>
      </c>
    </row>
    <row r="391" spans="1:6" x14ac:dyDescent="0.25">
      <c r="A391" s="80">
        <v>388</v>
      </c>
      <c r="B391" s="27">
        <v>42551</v>
      </c>
      <c r="C391" s="28" t="s">
        <v>4953</v>
      </c>
      <c r="D391" s="29">
        <v>100</v>
      </c>
      <c r="E391" s="30" t="s">
        <v>14347</v>
      </c>
      <c r="F391" s="29" t="s">
        <v>244</v>
      </c>
    </row>
    <row r="392" spans="1:6" x14ac:dyDescent="0.25">
      <c r="A392" s="80">
        <v>389</v>
      </c>
      <c r="B392" s="27">
        <v>42551</v>
      </c>
      <c r="C392" s="28" t="s">
        <v>4953</v>
      </c>
      <c r="D392" s="29">
        <v>500</v>
      </c>
      <c r="E392" s="30" t="s">
        <v>14348</v>
      </c>
      <c r="F392" s="29" t="s">
        <v>244</v>
      </c>
    </row>
    <row r="393" spans="1:6" x14ac:dyDescent="0.25">
      <c r="A393" s="80">
        <v>390</v>
      </c>
      <c r="B393" s="27">
        <v>42551</v>
      </c>
      <c r="C393" s="28" t="s">
        <v>4953</v>
      </c>
      <c r="D393" s="29">
        <v>200</v>
      </c>
      <c r="E393" s="30" t="s">
        <v>14349</v>
      </c>
      <c r="F393" s="29" t="s">
        <v>244</v>
      </c>
    </row>
    <row r="394" spans="1:6" x14ac:dyDescent="0.25">
      <c r="A394" s="80">
        <v>391</v>
      </c>
      <c r="B394" s="27">
        <v>42551</v>
      </c>
      <c r="C394" s="28" t="s">
        <v>4953</v>
      </c>
      <c r="D394" s="29">
        <v>1000</v>
      </c>
      <c r="E394" s="30" t="s">
        <v>14350</v>
      </c>
      <c r="F394" s="29" t="s">
        <v>244</v>
      </c>
    </row>
    <row r="395" spans="1:6" x14ac:dyDescent="0.25">
      <c r="A395" s="80">
        <v>392</v>
      </c>
      <c r="B395" s="27">
        <v>42551</v>
      </c>
      <c r="C395" s="28" t="s">
        <v>4953</v>
      </c>
      <c r="D395" s="29">
        <v>300</v>
      </c>
      <c r="E395" s="30" t="s">
        <v>14351</v>
      </c>
      <c r="F395" s="29" t="s">
        <v>244</v>
      </c>
    </row>
    <row r="396" spans="1:6" x14ac:dyDescent="0.25">
      <c r="A396" s="80">
        <v>393</v>
      </c>
      <c r="B396" s="27">
        <v>42551</v>
      </c>
      <c r="C396" s="28" t="s">
        <v>4953</v>
      </c>
      <c r="D396" s="29">
        <v>100</v>
      </c>
      <c r="E396" s="30" t="s">
        <v>14352</v>
      </c>
      <c r="F396" s="29" t="s">
        <v>244</v>
      </c>
    </row>
    <row r="397" spans="1:6" x14ac:dyDescent="0.25">
      <c r="A397" s="80">
        <v>394</v>
      </c>
      <c r="B397" s="27">
        <v>42551</v>
      </c>
      <c r="C397" s="28" t="s">
        <v>4953</v>
      </c>
      <c r="D397" s="29">
        <v>200</v>
      </c>
      <c r="E397" s="30" t="s">
        <v>14353</v>
      </c>
      <c r="F397" s="29" t="s">
        <v>244</v>
      </c>
    </row>
    <row r="398" spans="1:6" x14ac:dyDescent="0.25">
      <c r="A398" s="80">
        <v>395</v>
      </c>
      <c r="B398" s="27">
        <v>42551</v>
      </c>
      <c r="C398" s="28" t="s">
        <v>4953</v>
      </c>
      <c r="D398" s="29">
        <v>300</v>
      </c>
      <c r="E398" s="30" t="s">
        <v>14354</v>
      </c>
      <c r="F398" s="29" t="s">
        <v>244</v>
      </c>
    </row>
    <row r="399" spans="1:6" x14ac:dyDescent="0.25">
      <c r="A399" s="80">
        <v>396</v>
      </c>
      <c r="B399" s="27">
        <v>42551</v>
      </c>
      <c r="C399" s="28" t="s">
        <v>4953</v>
      </c>
      <c r="D399" s="29">
        <v>100</v>
      </c>
      <c r="E399" s="30" t="s">
        <v>14355</v>
      </c>
      <c r="F399" s="29" t="s">
        <v>244</v>
      </c>
    </row>
    <row r="400" spans="1:6" x14ac:dyDescent="0.25">
      <c r="A400" s="80">
        <v>397</v>
      </c>
      <c r="B400" s="27">
        <v>42551</v>
      </c>
      <c r="C400" s="28" t="s">
        <v>4953</v>
      </c>
      <c r="D400" s="29">
        <v>100</v>
      </c>
      <c r="E400" s="30" t="s">
        <v>14356</v>
      </c>
      <c r="F400" s="29" t="s">
        <v>244</v>
      </c>
    </row>
    <row r="401" spans="1:6" x14ac:dyDescent="0.25">
      <c r="A401" s="80">
        <v>398</v>
      </c>
      <c r="B401" s="27">
        <v>42551</v>
      </c>
      <c r="C401" s="28" t="s">
        <v>4953</v>
      </c>
      <c r="D401" s="29">
        <v>100</v>
      </c>
      <c r="E401" s="30" t="s">
        <v>14357</v>
      </c>
      <c r="F401" s="29" t="s">
        <v>244</v>
      </c>
    </row>
    <row r="402" spans="1:6" x14ac:dyDescent="0.25">
      <c r="A402" s="80">
        <v>399</v>
      </c>
      <c r="B402" s="27">
        <v>42551</v>
      </c>
      <c r="C402" s="28" t="s">
        <v>4953</v>
      </c>
      <c r="D402" s="29">
        <v>100</v>
      </c>
      <c r="E402" s="30" t="s">
        <v>14358</v>
      </c>
      <c r="F402" s="29" t="s">
        <v>244</v>
      </c>
    </row>
    <row r="403" spans="1:6" x14ac:dyDescent="0.25">
      <c r="A403" s="80">
        <v>400</v>
      </c>
      <c r="B403" s="27">
        <v>42551</v>
      </c>
      <c r="C403" s="28" t="s">
        <v>4953</v>
      </c>
      <c r="D403" s="29">
        <v>500</v>
      </c>
      <c r="E403" s="30" t="s">
        <v>14359</v>
      </c>
      <c r="F403" s="29" t="s">
        <v>244</v>
      </c>
    </row>
    <row r="404" spans="1:6" x14ac:dyDescent="0.25">
      <c r="A404" s="80">
        <v>401</v>
      </c>
      <c r="B404" s="27">
        <v>42551</v>
      </c>
      <c r="C404" s="28" t="s">
        <v>4953</v>
      </c>
      <c r="D404" s="29">
        <v>100</v>
      </c>
      <c r="E404" s="30" t="s">
        <v>14360</v>
      </c>
      <c r="F404" s="29" t="s">
        <v>244</v>
      </c>
    </row>
    <row r="405" spans="1:6" x14ac:dyDescent="0.25">
      <c r="A405" s="80">
        <v>402</v>
      </c>
      <c r="B405" s="27">
        <v>42551</v>
      </c>
      <c r="C405" s="28" t="s">
        <v>4953</v>
      </c>
      <c r="D405" s="29">
        <v>100</v>
      </c>
      <c r="E405" s="30" t="s">
        <v>14361</v>
      </c>
      <c r="F405" s="29" t="s">
        <v>244</v>
      </c>
    </row>
    <row r="406" spans="1:6" x14ac:dyDescent="0.25">
      <c r="A406" s="80">
        <v>403</v>
      </c>
      <c r="B406" s="27">
        <v>42551</v>
      </c>
      <c r="C406" s="28" t="s">
        <v>4953</v>
      </c>
      <c r="D406" s="29">
        <v>300</v>
      </c>
      <c r="E406" s="30" t="s">
        <v>14362</v>
      </c>
      <c r="F406" s="29" t="s">
        <v>244</v>
      </c>
    </row>
    <row r="407" spans="1:6" x14ac:dyDescent="0.25">
      <c r="A407" s="80">
        <v>404</v>
      </c>
      <c r="B407" s="27">
        <v>42551</v>
      </c>
      <c r="C407" s="28" t="s">
        <v>4953</v>
      </c>
      <c r="D407" s="29">
        <v>200</v>
      </c>
      <c r="E407" s="30" t="s">
        <v>14363</v>
      </c>
      <c r="F407" s="29" t="s">
        <v>244</v>
      </c>
    </row>
    <row r="408" spans="1:6" x14ac:dyDescent="0.25">
      <c r="A408" s="80">
        <v>405</v>
      </c>
      <c r="B408" s="27">
        <v>42551</v>
      </c>
      <c r="C408" s="28" t="s">
        <v>4953</v>
      </c>
      <c r="D408" s="29">
        <v>2000</v>
      </c>
      <c r="E408" s="30" t="s">
        <v>14364</v>
      </c>
      <c r="F408" s="29" t="s">
        <v>244</v>
      </c>
    </row>
    <row r="409" spans="1:6" x14ac:dyDescent="0.25">
      <c r="A409" s="80">
        <v>406</v>
      </c>
      <c r="B409" s="27">
        <v>42551</v>
      </c>
      <c r="C409" s="28" t="s">
        <v>4953</v>
      </c>
      <c r="D409" s="29">
        <v>150</v>
      </c>
      <c r="E409" s="30" t="s">
        <v>14365</v>
      </c>
      <c r="F409" s="29" t="s">
        <v>244</v>
      </c>
    </row>
    <row r="410" spans="1:6" x14ac:dyDescent="0.25">
      <c r="A410" s="80">
        <v>407</v>
      </c>
      <c r="B410" s="27">
        <v>42551</v>
      </c>
      <c r="C410" s="28" t="s">
        <v>4953</v>
      </c>
      <c r="D410" s="29">
        <v>100</v>
      </c>
      <c r="E410" s="30" t="s">
        <v>14366</v>
      </c>
      <c r="F410" s="29" t="s">
        <v>244</v>
      </c>
    </row>
    <row r="411" spans="1:6" x14ac:dyDescent="0.25">
      <c r="A411" s="80">
        <v>408</v>
      </c>
      <c r="B411" s="27">
        <v>42551</v>
      </c>
      <c r="C411" s="28" t="s">
        <v>4953</v>
      </c>
      <c r="D411" s="29">
        <v>100</v>
      </c>
      <c r="E411" s="30" t="s">
        <v>14367</v>
      </c>
      <c r="F411" s="29" t="s">
        <v>244</v>
      </c>
    </row>
    <row r="412" spans="1:6" x14ac:dyDescent="0.25">
      <c r="A412" s="80">
        <v>409</v>
      </c>
      <c r="B412" s="27">
        <v>42551</v>
      </c>
      <c r="C412" s="28" t="s">
        <v>4953</v>
      </c>
      <c r="D412" s="29">
        <v>100</v>
      </c>
      <c r="E412" s="30" t="s">
        <v>14368</v>
      </c>
      <c r="F412" s="29" t="s">
        <v>244</v>
      </c>
    </row>
    <row r="413" spans="1:6" x14ac:dyDescent="0.25">
      <c r="A413" s="80">
        <v>410</v>
      </c>
      <c r="B413" s="27">
        <v>42551</v>
      </c>
      <c r="C413" s="28" t="s">
        <v>4953</v>
      </c>
      <c r="D413" s="29">
        <v>100</v>
      </c>
      <c r="E413" s="30" t="s">
        <v>14369</v>
      </c>
      <c r="F413" s="29" t="s">
        <v>244</v>
      </c>
    </row>
    <row r="414" spans="1:6" x14ac:dyDescent="0.25">
      <c r="A414" s="80">
        <v>411</v>
      </c>
      <c r="B414" s="27">
        <v>42551</v>
      </c>
      <c r="C414" s="28" t="s">
        <v>4953</v>
      </c>
      <c r="D414" s="29">
        <v>100</v>
      </c>
      <c r="E414" s="30" t="s">
        <v>14370</v>
      </c>
      <c r="F414" s="29" t="s">
        <v>244</v>
      </c>
    </row>
    <row r="415" spans="1:6" x14ac:dyDescent="0.25">
      <c r="A415" s="80">
        <v>412</v>
      </c>
      <c r="B415" s="27">
        <v>42551</v>
      </c>
      <c r="C415" s="28" t="s">
        <v>4953</v>
      </c>
      <c r="D415" s="29">
        <v>200</v>
      </c>
      <c r="E415" s="30" t="s">
        <v>14371</v>
      </c>
      <c r="F415" s="29" t="s">
        <v>244</v>
      </c>
    </row>
    <row r="416" spans="1:6" x14ac:dyDescent="0.25">
      <c r="A416" s="80">
        <v>413</v>
      </c>
      <c r="B416" s="27">
        <v>42551</v>
      </c>
      <c r="C416" s="28" t="s">
        <v>4953</v>
      </c>
      <c r="D416" s="29">
        <v>100</v>
      </c>
      <c r="E416" s="30" t="s">
        <v>14372</v>
      </c>
      <c r="F416" s="29" t="s">
        <v>244</v>
      </c>
    </row>
    <row r="417" spans="1:6" x14ac:dyDescent="0.25">
      <c r="A417" s="80">
        <v>414</v>
      </c>
      <c r="B417" s="27">
        <v>42551</v>
      </c>
      <c r="C417" s="28" t="s">
        <v>4953</v>
      </c>
      <c r="D417" s="29">
        <v>300</v>
      </c>
      <c r="E417" s="30" t="s">
        <v>14373</v>
      </c>
      <c r="F417" s="29" t="s">
        <v>244</v>
      </c>
    </row>
    <row r="418" spans="1:6" x14ac:dyDescent="0.25">
      <c r="A418" s="80">
        <v>415</v>
      </c>
      <c r="B418" s="27">
        <v>42551</v>
      </c>
      <c r="C418" s="28" t="s">
        <v>4953</v>
      </c>
      <c r="D418" s="29">
        <v>100</v>
      </c>
      <c r="E418" s="30" t="s">
        <v>14374</v>
      </c>
      <c r="F418" s="29" t="s">
        <v>244</v>
      </c>
    </row>
    <row r="419" spans="1:6" x14ac:dyDescent="0.25">
      <c r="A419" s="80">
        <v>416</v>
      </c>
      <c r="B419" s="27">
        <v>42551</v>
      </c>
      <c r="C419" s="28" t="s">
        <v>4953</v>
      </c>
      <c r="D419" s="29">
        <v>100</v>
      </c>
      <c r="E419" s="30" t="s">
        <v>14375</v>
      </c>
      <c r="F419" s="29" t="s">
        <v>244</v>
      </c>
    </row>
    <row r="420" spans="1:6" x14ac:dyDescent="0.25">
      <c r="A420" s="80">
        <v>417</v>
      </c>
      <c r="B420" s="27">
        <v>42551</v>
      </c>
      <c r="C420" s="28" t="s">
        <v>4953</v>
      </c>
      <c r="D420" s="29">
        <v>500</v>
      </c>
      <c r="E420" s="30" t="s">
        <v>14376</v>
      </c>
      <c r="F420" s="29" t="s">
        <v>244</v>
      </c>
    </row>
    <row r="421" spans="1:6" x14ac:dyDescent="0.25">
      <c r="A421" s="80">
        <v>418</v>
      </c>
      <c r="B421" s="27">
        <v>42551</v>
      </c>
      <c r="C421" s="28" t="s">
        <v>4953</v>
      </c>
      <c r="D421" s="29">
        <v>200</v>
      </c>
      <c r="E421" s="30" t="s">
        <v>14377</v>
      </c>
      <c r="F421" s="29" t="s">
        <v>244</v>
      </c>
    </row>
    <row r="422" spans="1:6" x14ac:dyDescent="0.25">
      <c r="A422" s="80">
        <v>419</v>
      </c>
      <c r="B422" s="27">
        <v>42551</v>
      </c>
      <c r="C422" s="28" t="s">
        <v>4953</v>
      </c>
      <c r="D422" s="29">
        <v>1000</v>
      </c>
      <c r="E422" s="30" t="s">
        <v>14378</v>
      </c>
      <c r="F422" s="29" t="s">
        <v>244</v>
      </c>
    </row>
    <row r="423" spans="1:6" x14ac:dyDescent="0.25">
      <c r="A423" s="80">
        <v>420</v>
      </c>
      <c r="B423" s="27">
        <v>42551</v>
      </c>
      <c r="C423" s="28" t="s">
        <v>4953</v>
      </c>
      <c r="D423" s="29">
        <v>250</v>
      </c>
      <c r="E423" s="30" t="s">
        <v>14379</v>
      </c>
      <c r="F423" s="29" t="s">
        <v>244</v>
      </c>
    </row>
    <row r="424" spans="1:6" x14ac:dyDescent="0.25">
      <c r="A424" s="80">
        <v>421</v>
      </c>
      <c r="B424" s="27">
        <v>42551</v>
      </c>
      <c r="C424" s="28" t="s">
        <v>4953</v>
      </c>
      <c r="D424" s="29">
        <v>400</v>
      </c>
      <c r="E424" s="30" t="s">
        <v>14380</v>
      </c>
      <c r="F424" s="29" t="s">
        <v>244</v>
      </c>
    </row>
    <row r="425" spans="1:6" x14ac:dyDescent="0.25">
      <c r="A425" s="80">
        <v>422</v>
      </c>
      <c r="B425" s="27">
        <v>42551</v>
      </c>
      <c r="C425" s="28" t="s">
        <v>4953</v>
      </c>
      <c r="D425" s="29">
        <v>500</v>
      </c>
      <c r="E425" s="30" t="s">
        <v>14381</v>
      </c>
      <c r="F425" s="29" t="s">
        <v>244</v>
      </c>
    </row>
    <row r="426" spans="1:6" x14ac:dyDescent="0.25">
      <c r="A426" s="80">
        <v>423</v>
      </c>
      <c r="B426" s="27">
        <v>42551</v>
      </c>
      <c r="C426" s="28" t="s">
        <v>4953</v>
      </c>
      <c r="D426" s="29">
        <v>100</v>
      </c>
      <c r="E426" s="30" t="s">
        <v>14382</v>
      </c>
      <c r="F426" s="29" t="s">
        <v>244</v>
      </c>
    </row>
    <row r="427" spans="1:6" x14ac:dyDescent="0.25">
      <c r="A427" s="80">
        <v>424</v>
      </c>
      <c r="B427" s="27">
        <v>42551</v>
      </c>
      <c r="C427" s="28" t="s">
        <v>4953</v>
      </c>
      <c r="D427" s="29">
        <v>685</v>
      </c>
      <c r="E427" s="30" t="s">
        <v>14383</v>
      </c>
      <c r="F427" s="29" t="s">
        <v>244</v>
      </c>
    </row>
    <row r="428" spans="1:6" x14ac:dyDescent="0.25">
      <c r="A428" s="80">
        <v>425</v>
      </c>
      <c r="B428" s="27">
        <v>42551</v>
      </c>
      <c r="C428" s="28" t="s">
        <v>4953</v>
      </c>
      <c r="D428" s="29">
        <v>200</v>
      </c>
      <c r="E428" s="30" t="s">
        <v>14384</v>
      </c>
      <c r="F428" s="29" t="s">
        <v>244</v>
      </c>
    </row>
    <row r="429" spans="1:6" x14ac:dyDescent="0.25">
      <c r="A429" s="80">
        <v>426</v>
      </c>
      <c r="B429" s="27">
        <v>42551</v>
      </c>
      <c r="C429" s="28" t="s">
        <v>4953</v>
      </c>
      <c r="D429" s="29">
        <v>100</v>
      </c>
      <c r="E429" s="30" t="s">
        <v>14385</v>
      </c>
      <c r="F429" s="29" t="s">
        <v>244</v>
      </c>
    </row>
    <row r="430" spans="1:6" x14ac:dyDescent="0.25">
      <c r="A430" s="80">
        <v>427</v>
      </c>
      <c r="B430" s="27">
        <v>42551</v>
      </c>
      <c r="C430" s="28" t="s">
        <v>4953</v>
      </c>
      <c r="D430" s="29">
        <v>200</v>
      </c>
      <c r="E430" s="30" t="s">
        <v>14386</v>
      </c>
      <c r="F430" s="29" t="s">
        <v>244</v>
      </c>
    </row>
    <row r="431" spans="1:6" x14ac:dyDescent="0.25">
      <c r="A431" s="80">
        <v>428</v>
      </c>
      <c r="B431" s="27">
        <v>42551</v>
      </c>
      <c r="C431" s="28" t="s">
        <v>4953</v>
      </c>
      <c r="D431" s="29">
        <v>100</v>
      </c>
      <c r="E431" s="30" t="s">
        <v>14387</v>
      </c>
      <c r="F431" s="29" t="s">
        <v>244</v>
      </c>
    </row>
    <row r="432" spans="1:6" x14ac:dyDescent="0.25">
      <c r="A432" s="80">
        <v>429</v>
      </c>
      <c r="B432" s="27">
        <v>42551</v>
      </c>
      <c r="C432" s="28" t="s">
        <v>4953</v>
      </c>
      <c r="D432" s="29">
        <v>200</v>
      </c>
      <c r="E432" s="30" t="s">
        <v>14388</v>
      </c>
      <c r="F432" s="29" t="s">
        <v>244</v>
      </c>
    </row>
    <row r="433" spans="1:6" x14ac:dyDescent="0.25">
      <c r="A433" s="80">
        <v>430</v>
      </c>
      <c r="B433" s="27">
        <v>42551</v>
      </c>
      <c r="C433" s="28" t="s">
        <v>4953</v>
      </c>
      <c r="D433" s="29">
        <v>500</v>
      </c>
      <c r="E433" s="30" t="s">
        <v>14389</v>
      </c>
      <c r="F433" s="29" t="s">
        <v>244</v>
      </c>
    </row>
    <row r="434" spans="1:6" x14ac:dyDescent="0.25">
      <c r="A434" s="80">
        <v>431</v>
      </c>
      <c r="B434" s="27">
        <v>42551</v>
      </c>
      <c r="C434" s="28" t="s">
        <v>4953</v>
      </c>
      <c r="D434" s="29">
        <v>100</v>
      </c>
      <c r="E434" s="30" t="s">
        <v>14390</v>
      </c>
      <c r="F434" s="29" t="s">
        <v>244</v>
      </c>
    </row>
    <row r="435" spans="1:6" x14ac:dyDescent="0.25">
      <c r="A435" s="80">
        <v>432</v>
      </c>
      <c r="B435" s="27">
        <v>42551</v>
      </c>
      <c r="C435" s="28" t="s">
        <v>4953</v>
      </c>
      <c r="D435" s="29">
        <v>100</v>
      </c>
      <c r="E435" s="30" t="s">
        <v>14391</v>
      </c>
      <c r="F435" s="29" t="s">
        <v>244</v>
      </c>
    </row>
    <row r="436" spans="1:6" x14ac:dyDescent="0.25">
      <c r="A436" s="80">
        <v>433</v>
      </c>
      <c r="B436" s="27">
        <v>42551</v>
      </c>
      <c r="C436" s="28" t="s">
        <v>4953</v>
      </c>
      <c r="D436" s="29">
        <v>100</v>
      </c>
      <c r="E436" s="30" t="s">
        <v>14392</v>
      </c>
      <c r="F436" s="29" t="s">
        <v>244</v>
      </c>
    </row>
    <row r="437" spans="1:6" x14ac:dyDescent="0.25">
      <c r="A437" s="80">
        <v>434</v>
      </c>
      <c r="B437" s="27">
        <v>42551</v>
      </c>
      <c r="C437" s="28" t="s">
        <v>8518</v>
      </c>
      <c r="D437" s="29">
        <v>2000</v>
      </c>
      <c r="E437" s="30" t="s">
        <v>14393</v>
      </c>
      <c r="F437" s="29" t="s">
        <v>244</v>
      </c>
    </row>
    <row r="438" spans="1:6" x14ac:dyDescent="0.25">
      <c r="A438" s="80">
        <v>435</v>
      </c>
      <c r="B438" s="27">
        <v>42551</v>
      </c>
      <c r="C438" s="28" t="s">
        <v>4953</v>
      </c>
      <c r="D438" s="29">
        <v>400</v>
      </c>
      <c r="E438" s="30" t="s">
        <v>14394</v>
      </c>
      <c r="F438" s="29" t="s">
        <v>244</v>
      </c>
    </row>
    <row r="439" spans="1:6" x14ac:dyDescent="0.25">
      <c r="A439" s="80">
        <v>436</v>
      </c>
      <c r="B439" s="27">
        <v>42551</v>
      </c>
      <c r="C439" s="28" t="s">
        <v>4953</v>
      </c>
      <c r="D439" s="29">
        <v>100</v>
      </c>
      <c r="E439" s="30" t="s">
        <v>14395</v>
      </c>
      <c r="F439" s="29" t="s">
        <v>244</v>
      </c>
    </row>
    <row r="440" spans="1:6" x14ac:dyDescent="0.25">
      <c r="A440" s="80">
        <v>437</v>
      </c>
      <c r="B440" s="27">
        <v>42551</v>
      </c>
      <c r="C440" s="28" t="s">
        <v>4953</v>
      </c>
      <c r="D440" s="29">
        <v>2500</v>
      </c>
      <c r="E440" s="30" t="s">
        <v>14396</v>
      </c>
      <c r="F440" s="29" t="s">
        <v>244</v>
      </c>
    </row>
    <row r="441" spans="1:6" x14ac:dyDescent="0.25">
      <c r="A441" s="80">
        <v>438</v>
      </c>
      <c r="B441" s="27">
        <v>42551</v>
      </c>
      <c r="C441" s="28" t="s">
        <v>4953</v>
      </c>
      <c r="D441" s="29">
        <v>100</v>
      </c>
      <c r="E441" s="30" t="s">
        <v>14397</v>
      </c>
      <c r="F441" s="29" t="s">
        <v>244</v>
      </c>
    </row>
    <row r="442" spans="1:6" x14ac:dyDescent="0.25">
      <c r="A442" s="80">
        <v>439</v>
      </c>
      <c r="B442" s="27">
        <v>42551</v>
      </c>
      <c r="C442" s="28" t="s">
        <v>4953</v>
      </c>
      <c r="D442" s="29">
        <v>200</v>
      </c>
      <c r="E442" s="30" t="s">
        <v>14398</v>
      </c>
      <c r="F442" s="29" t="s">
        <v>244</v>
      </c>
    </row>
    <row r="443" spans="1:6" x14ac:dyDescent="0.25">
      <c r="A443" s="80">
        <v>440</v>
      </c>
      <c r="B443" s="27">
        <v>42551</v>
      </c>
      <c r="C443" s="28" t="s">
        <v>4953</v>
      </c>
      <c r="D443" s="29">
        <v>300</v>
      </c>
      <c r="E443" s="30" t="s">
        <v>14399</v>
      </c>
      <c r="F443" s="29" t="s">
        <v>244</v>
      </c>
    </row>
    <row r="444" spans="1:6" x14ac:dyDescent="0.25">
      <c r="A444" s="80">
        <v>441</v>
      </c>
      <c r="B444" s="27">
        <v>42551</v>
      </c>
      <c r="C444" s="28" t="s">
        <v>4953</v>
      </c>
      <c r="D444" s="29">
        <v>200</v>
      </c>
      <c r="E444" s="30" t="s">
        <v>14400</v>
      </c>
      <c r="F444" s="29" t="s">
        <v>244</v>
      </c>
    </row>
    <row r="445" spans="1:6" x14ac:dyDescent="0.25">
      <c r="A445" s="80">
        <v>442</v>
      </c>
      <c r="B445" s="27">
        <v>42551</v>
      </c>
      <c r="C445" s="28" t="s">
        <v>4953</v>
      </c>
      <c r="D445" s="29">
        <v>200</v>
      </c>
      <c r="E445" s="30" t="s">
        <v>14401</v>
      </c>
      <c r="F445" s="29" t="s">
        <v>244</v>
      </c>
    </row>
    <row r="446" spans="1:6" x14ac:dyDescent="0.25">
      <c r="A446" s="80">
        <v>443</v>
      </c>
      <c r="B446" s="27">
        <v>42551</v>
      </c>
      <c r="C446" s="28" t="s">
        <v>4953</v>
      </c>
      <c r="D446" s="29">
        <v>100</v>
      </c>
      <c r="E446" s="30" t="s">
        <v>14402</v>
      </c>
      <c r="F446" s="29" t="s">
        <v>244</v>
      </c>
    </row>
    <row r="447" spans="1:6" x14ac:dyDescent="0.25">
      <c r="A447" s="80">
        <v>444</v>
      </c>
      <c r="B447" s="27">
        <v>42551</v>
      </c>
      <c r="C447" s="28" t="s">
        <v>4953</v>
      </c>
      <c r="D447" s="29">
        <v>500</v>
      </c>
      <c r="E447" s="30" t="s">
        <v>14403</v>
      </c>
      <c r="F447" s="29" t="s">
        <v>244</v>
      </c>
    </row>
    <row r="448" spans="1:6" x14ac:dyDescent="0.25">
      <c r="A448" s="80">
        <v>445</v>
      </c>
      <c r="B448" s="27">
        <v>42551</v>
      </c>
      <c r="C448" s="28" t="s">
        <v>4953</v>
      </c>
      <c r="D448" s="29">
        <v>500</v>
      </c>
      <c r="E448" s="30" t="s">
        <v>14404</v>
      </c>
      <c r="F448" s="29" t="s">
        <v>244</v>
      </c>
    </row>
    <row r="449" spans="1:6" x14ac:dyDescent="0.25">
      <c r="A449" s="80">
        <v>446</v>
      </c>
      <c r="B449" s="27">
        <v>42551</v>
      </c>
      <c r="C449" s="28" t="s">
        <v>4953</v>
      </c>
      <c r="D449" s="29">
        <v>400</v>
      </c>
      <c r="E449" s="30" t="s">
        <v>14405</v>
      </c>
      <c r="F449" s="29" t="s">
        <v>244</v>
      </c>
    </row>
    <row r="450" spans="1:6" x14ac:dyDescent="0.25">
      <c r="A450" s="80">
        <v>447</v>
      </c>
      <c r="B450" s="27">
        <v>42551</v>
      </c>
      <c r="C450" s="28" t="s">
        <v>4953</v>
      </c>
      <c r="D450" s="29">
        <v>100</v>
      </c>
      <c r="E450" s="30" t="s">
        <v>14406</v>
      </c>
      <c r="F450" s="29" t="s">
        <v>244</v>
      </c>
    </row>
    <row r="451" spans="1:6" x14ac:dyDescent="0.25">
      <c r="A451" s="80">
        <v>448</v>
      </c>
      <c r="B451" s="27">
        <v>42551</v>
      </c>
      <c r="C451" s="28" t="s">
        <v>4953</v>
      </c>
      <c r="D451" s="29">
        <v>400</v>
      </c>
      <c r="E451" s="30" t="s">
        <v>14407</v>
      </c>
      <c r="F451" s="29" t="s">
        <v>244</v>
      </c>
    </row>
    <row r="452" spans="1:6" x14ac:dyDescent="0.25">
      <c r="A452" s="80">
        <v>449</v>
      </c>
      <c r="B452" s="27">
        <v>42551</v>
      </c>
      <c r="C452" s="28" t="s">
        <v>4953</v>
      </c>
      <c r="D452" s="29">
        <v>200</v>
      </c>
      <c r="E452" s="30" t="s">
        <v>14408</v>
      </c>
      <c r="F452" s="29" t="s">
        <v>244</v>
      </c>
    </row>
    <row r="453" spans="1:6" x14ac:dyDescent="0.25">
      <c r="A453" s="80">
        <v>450</v>
      </c>
      <c r="B453" s="27">
        <v>42551</v>
      </c>
      <c r="C453" s="28" t="s">
        <v>4953</v>
      </c>
      <c r="D453" s="29">
        <v>1000</v>
      </c>
      <c r="E453" s="30" t="s">
        <v>14409</v>
      </c>
      <c r="F453" s="29" t="s">
        <v>244</v>
      </c>
    </row>
    <row r="454" spans="1:6" x14ac:dyDescent="0.25">
      <c r="A454" s="80">
        <v>451</v>
      </c>
      <c r="B454" s="27">
        <v>42551</v>
      </c>
      <c r="C454" s="28" t="s">
        <v>4953</v>
      </c>
      <c r="D454" s="29">
        <v>100</v>
      </c>
      <c r="E454" s="30" t="s">
        <v>14410</v>
      </c>
      <c r="F454" s="29" t="s">
        <v>244</v>
      </c>
    </row>
    <row r="455" spans="1:6" x14ac:dyDescent="0.25">
      <c r="A455" s="80">
        <v>452</v>
      </c>
      <c r="B455" s="27">
        <v>42551</v>
      </c>
      <c r="C455" s="28" t="s">
        <v>4953</v>
      </c>
      <c r="D455" s="29">
        <v>100</v>
      </c>
      <c r="E455" s="30" t="s">
        <v>14411</v>
      </c>
      <c r="F455" s="29" t="s">
        <v>244</v>
      </c>
    </row>
    <row r="456" spans="1:6" x14ac:dyDescent="0.25">
      <c r="A456" s="80">
        <v>453</v>
      </c>
      <c r="B456" s="27">
        <v>42551</v>
      </c>
      <c r="C456" s="28" t="s">
        <v>4953</v>
      </c>
      <c r="D456" s="29">
        <v>600</v>
      </c>
      <c r="E456" s="30" t="s">
        <v>14412</v>
      </c>
      <c r="F456" s="29" t="s">
        <v>244</v>
      </c>
    </row>
    <row r="457" spans="1:6" x14ac:dyDescent="0.25">
      <c r="A457" s="80">
        <v>454</v>
      </c>
      <c r="B457" s="27">
        <v>42551</v>
      </c>
      <c r="C457" s="28" t="s">
        <v>4953</v>
      </c>
      <c r="D457" s="29">
        <v>400</v>
      </c>
      <c r="E457" s="30" t="s">
        <v>14413</v>
      </c>
      <c r="F457" s="29" t="s">
        <v>244</v>
      </c>
    </row>
    <row r="458" spans="1:6" x14ac:dyDescent="0.25">
      <c r="A458" s="80">
        <v>455</v>
      </c>
      <c r="B458" s="27">
        <v>42551</v>
      </c>
      <c r="C458" s="28" t="s">
        <v>4953</v>
      </c>
      <c r="D458" s="29">
        <v>200</v>
      </c>
      <c r="E458" s="30" t="s">
        <v>14414</v>
      </c>
      <c r="F458" s="29" t="s">
        <v>244</v>
      </c>
    </row>
    <row r="459" spans="1:6" x14ac:dyDescent="0.25">
      <c r="A459" s="80">
        <v>456</v>
      </c>
      <c r="B459" s="27">
        <v>42551</v>
      </c>
      <c r="C459" s="28" t="s">
        <v>4953</v>
      </c>
      <c r="D459" s="29">
        <v>100</v>
      </c>
      <c r="E459" s="30" t="s">
        <v>14415</v>
      </c>
      <c r="F459" s="29" t="s">
        <v>244</v>
      </c>
    </row>
    <row r="460" spans="1:6" x14ac:dyDescent="0.25">
      <c r="A460" s="80">
        <v>457</v>
      </c>
      <c r="B460" s="27">
        <v>42551</v>
      </c>
      <c r="C460" s="28" t="s">
        <v>4953</v>
      </c>
      <c r="D460" s="29">
        <v>100</v>
      </c>
      <c r="E460" s="30" t="s">
        <v>14416</v>
      </c>
      <c r="F460" s="29" t="s">
        <v>244</v>
      </c>
    </row>
    <row r="461" spans="1:6" x14ac:dyDescent="0.25">
      <c r="A461" s="80">
        <v>458</v>
      </c>
      <c r="B461" s="27">
        <v>42551</v>
      </c>
      <c r="C461" s="28" t="s">
        <v>4953</v>
      </c>
      <c r="D461" s="29">
        <v>100</v>
      </c>
      <c r="E461" s="30" t="s">
        <v>14417</v>
      </c>
      <c r="F461" s="29" t="s">
        <v>244</v>
      </c>
    </row>
    <row r="462" spans="1:6" x14ac:dyDescent="0.25">
      <c r="A462" s="80">
        <v>459</v>
      </c>
      <c r="B462" s="27">
        <v>42551</v>
      </c>
      <c r="C462" s="28" t="s">
        <v>4953</v>
      </c>
      <c r="D462" s="29">
        <v>100</v>
      </c>
      <c r="E462" s="30" t="s">
        <v>14418</v>
      </c>
      <c r="F462" s="29" t="s">
        <v>244</v>
      </c>
    </row>
    <row r="463" spans="1:6" x14ac:dyDescent="0.25">
      <c r="A463" s="80">
        <v>460</v>
      </c>
      <c r="B463" s="27">
        <v>42551</v>
      </c>
      <c r="C463" s="28" t="s">
        <v>4953</v>
      </c>
      <c r="D463" s="29">
        <v>150</v>
      </c>
      <c r="E463" s="30" t="s">
        <v>14419</v>
      </c>
      <c r="F463" s="29" t="s">
        <v>244</v>
      </c>
    </row>
    <row r="464" spans="1:6" x14ac:dyDescent="0.25">
      <c r="A464" s="80">
        <v>461</v>
      </c>
      <c r="B464" s="27">
        <v>42551</v>
      </c>
      <c r="C464" s="28" t="s">
        <v>4953</v>
      </c>
      <c r="D464" s="29">
        <v>1000</v>
      </c>
      <c r="E464" s="30" t="s">
        <v>14420</v>
      </c>
      <c r="F464" s="29" t="s">
        <v>244</v>
      </c>
    </row>
    <row r="465" spans="1:6" x14ac:dyDescent="0.25">
      <c r="A465" s="80">
        <v>462</v>
      </c>
      <c r="B465" s="27">
        <v>42551</v>
      </c>
      <c r="C465" s="28" t="s">
        <v>4953</v>
      </c>
      <c r="D465" s="29">
        <v>200</v>
      </c>
      <c r="E465" s="30" t="s">
        <v>14421</v>
      </c>
      <c r="F465" s="29" t="s">
        <v>244</v>
      </c>
    </row>
    <row r="466" spans="1:6" x14ac:dyDescent="0.25">
      <c r="A466" s="80">
        <v>463</v>
      </c>
      <c r="B466" s="27">
        <v>42551</v>
      </c>
      <c r="C466" s="28" t="s">
        <v>4953</v>
      </c>
      <c r="D466" s="29">
        <v>600</v>
      </c>
      <c r="E466" s="30" t="s">
        <v>14422</v>
      </c>
      <c r="F466" s="29" t="s">
        <v>244</v>
      </c>
    </row>
    <row r="467" spans="1:6" x14ac:dyDescent="0.25">
      <c r="A467" s="80">
        <v>464</v>
      </c>
      <c r="B467" s="27">
        <v>42551</v>
      </c>
      <c r="C467" s="28" t="s">
        <v>4953</v>
      </c>
      <c r="D467" s="29">
        <v>100</v>
      </c>
      <c r="E467" s="30" t="s">
        <v>14423</v>
      </c>
      <c r="F467" s="29" t="s">
        <v>244</v>
      </c>
    </row>
    <row r="468" spans="1:6" x14ac:dyDescent="0.25">
      <c r="A468" s="80">
        <v>465</v>
      </c>
      <c r="B468" s="27">
        <v>42551</v>
      </c>
      <c r="C468" s="28" t="s">
        <v>7298</v>
      </c>
      <c r="D468" s="29">
        <v>1000</v>
      </c>
      <c r="E468" s="30" t="s">
        <v>14424</v>
      </c>
      <c r="F468" s="29" t="s">
        <v>244</v>
      </c>
    </row>
    <row r="469" spans="1:6" x14ac:dyDescent="0.25">
      <c r="A469" s="80">
        <v>466</v>
      </c>
      <c r="B469" s="27">
        <v>42551</v>
      </c>
      <c r="C469" s="28" t="s">
        <v>4953</v>
      </c>
      <c r="D469" s="29">
        <v>200</v>
      </c>
      <c r="E469" s="30" t="s">
        <v>14425</v>
      </c>
      <c r="F469" s="29" t="s">
        <v>244</v>
      </c>
    </row>
    <row r="470" spans="1:6" x14ac:dyDescent="0.25">
      <c r="A470" s="80">
        <v>467</v>
      </c>
      <c r="B470" s="27">
        <v>42551</v>
      </c>
      <c r="C470" s="28" t="s">
        <v>4953</v>
      </c>
      <c r="D470" s="29">
        <v>100</v>
      </c>
      <c r="E470" s="30" t="s">
        <v>14426</v>
      </c>
      <c r="F470" s="29" t="s">
        <v>244</v>
      </c>
    </row>
    <row r="471" spans="1:6" x14ac:dyDescent="0.25">
      <c r="A471" s="80">
        <v>468</v>
      </c>
      <c r="B471" s="27">
        <v>42551</v>
      </c>
      <c r="C471" s="28" t="s">
        <v>4953</v>
      </c>
      <c r="D471" s="29">
        <v>200</v>
      </c>
      <c r="E471" s="30" t="s">
        <v>14427</v>
      </c>
      <c r="F471" s="29" t="s">
        <v>244</v>
      </c>
    </row>
    <row r="472" spans="1:6" x14ac:dyDescent="0.25">
      <c r="A472" s="80">
        <v>469</v>
      </c>
      <c r="B472" s="27">
        <v>42551</v>
      </c>
      <c r="C472" s="28" t="s">
        <v>4953</v>
      </c>
      <c r="D472" s="29">
        <v>800</v>
      </c>
      <c r="E472" s="30" t="s">
        <v>14428</v>
      </c>
      <c r="F472" s="29" t="s">
        <v>244</v>
      </c>
    </row>
    <row r="473" spans="1:6" x14ac:dyDescent="0.25">
      <c r="A473" s="80">
        <v>470</v>
      </c>
      <c r="B473" s="27">
        <v>42551</v>
      </c>
      <c r="C473" s="28" t="s">
        <v>4953</v>
      </c>
      <c r="D473" s="29">
        <v>200</v>
      </c>
      <c r="E473" s="30" t="s">
        <v>14429</v>
      </c>
      <c r="F473" s="29" t="s">
        <v>244</v>
      </c>
    </row>
    <row r="474" spans="1:6" x14ac:dyDescent="0.25">
      <c r="A474" s="80">
        <v>471</v>
      </c>
      <c r="B474" s="27">
        <v>42551</v>
      </c>
      <c r="C474" s="28" t="s">
        <v>4953</v>
      </c>
      <c r="D474" s="29">
        <v>100</v>
      </c>
      <c r="E474" s="30" t="s">
        <v>14430</v>
      </c>
      <c r="F474" s="29" t="s">
        <v>244</v>
      </c>
    </row>
    <row r="475" spans="1:6" x14ac:dyDescent="0.25">
      <c r="A475" s="80">
        <v>472</v>
      </c>
      <c r="B475" s="27">
        <v>42551</v>
      </c>
      <c r="C475" s="28" t="s">
        <v>4953</v>
      </c>
      <c r="D475" s="29">
        <v>500</v>
      </c>
      <c r="E475" s="30" t="s">
        <v>14431</v>
      </c>
      <c r="F475" s="29" t="s">
        <v>244</v>
      </c>
    </row>
    <row r="476" spans="1:6" x14ac:dyDescent="0.25">
      <c r="A476" s="80">
        <v>473</v>
      </c>
      <c r="B476" s="27">
        <v>42551</v>
      </c>
      <c r="C476" s="28" t="s">
        <v>4953</v>
      </c>
      <c r="D476" s="29">
        <v>500</v>
      </c>
      <c r="E476" s="30" t="s">
        <v>14432</v>
      </c>
      <c r="F476" s="29" t="s">
        <v>244</v>
      </c>
    </row>
    <row r="477" spans="1:6" x14ac:dyDescent="0.25">
      <c r="A477" s="80">
        <v>474</v>
      </c>
      <c r="B477" s="27">
        <v>42551</v>
      </c>
      <c r="C477" s="28" t="s">
        <v>4953</v>
      </c>
      <c r="D477" s="29">
        <v>100</v>
      </c>
      <c r="E477" s="30" t="s">
        <v>14433</v>
      </c>
      <c r="F477" s="29" t="s">
        <v>244</v>
      </c>
    </row>
    <row r="478" spans="1:6" x14ac:dyDescent="0.25">
      <c r="A478" s="80">
        <v>475</v>
      </c>
      <c r="B478" s="27">
        <v>42551</v>
      </c>
      <c r="C478" s="28" t="s">
        <v>4953</v>
      </c>
      <c r="D478" s="29">
        <v>1000</v>
      </c>
      <c r="E478" s="30" t="s">
        <v>14434</v>
      </c>
      <c r="F478" s="29" t="s">
        <v>244</v>
      </c>
    </row>
    <row r="479" spans="1:6" x14ac:dyDescent="0.25">
      <c r="A479" s="80">
        <v>476</v>
      </c>
      <c r="B479" s="27">
        <v>42551</v>
      </c>
      <c r="C479" s="28" t="s">
        <v>4953</v>
      </c>
      <c r="D479" s="29">
        <v>400</v>
      </c>
      <c r="E479" s="30" t="s">
        <v>14435</v>
      </c>
      <c r="F479" s="29" t="s">
        <v>244</v>
      </c>
    </row>
    <row r="480" spans="1:6" x14ac:dyDescent="0.25">
      <c r="A480" s="80">
        <v>477</v>
      </c>
      <c r="B480" s="27">
        <v>42551</v>
      </c>
      <c r="C480" s="28" t="s">
        <v>4953</v>
      </c>
      <c r="D480" s="29">
        <v>200</v>
      </c>
      <c r="E480" s="30" t="s">
        <v>14436</v>
      </c>
      <c r="F480" s="29" t="s">
        <v>244</v>
      </c>
    </row>
    <row r="481" spans="1:6" x14ac:dyDescent="0.25">
      <c r="A481" s="80">
        <v>478</v>
      </c>
      <c r="B481" s="27">
        <v>42551</v>
      </c>
      <c r="C481" s="28" t="s">
        <v>4953</v>
      </c>
      <c r="D481" s="29">
        <v>100</v>
      </c>
      <c r="E481" s="30" t="s">
        <v>14437</v>
      </c>
      <c r="F481" s="29" t="s">
        <v>244</v>
      </c>
    </row>
    <row r="482" spans="1:6" x14ac:dyDescent="0.25">
      <c r="A482" s="80">
        <v>479</v>
      </c>
      <c r="B482" s="27">
        <v>42551</v>
      </c>
      <c r="C482" s="28" t="s">
        <v>4953</v>
      </c>
      <c r="D482" s="29">
        <v>500</v>
      </c>
      <c r="E482" s="30" t="s">
        <v>14438</v>
      </c>
      <c r="F482" s="29" t="s">
        <v>244</v>
      </c>
    </row>
    <row r="483" spans="1:6" x14ac:dyDescent="0.25">
      <c r="A483" s="80">
        <v>480</v>
      </c>
      <c r="B483" s="27">
        <v>42551</v>
      </c>
      <c r="C483" s="28" t="s">
        <v>4953</v>
      </c>
      <c r="D483" s="29">
        <v>300</v>
      </c>
      <c r="E483" s="30" t="s">
        <v>14439</v>
      </c>
      <c r="F483" s="29" t="s">
        <v>244</v>
      </c>
    </row>
    <row r="484" spans="1:6" x14ac:dyDescent="0.25">
      <c r="A484" s="80">
        <v>481</v>
      </c>
      <c r="B484" s="27">
        <v>42551</v>
      </c>
      <c r="C484" s="28" t="s">
        <v>4953</v>
      </c>
      <c r="D484" s="29">
        <v>625</v>
      </c>
      <c r="E484" s="30" t="s">
        <v>14440</v>
      </c>
      <c r="F484" s="29" t="s">
        <v>244</v>
      </c>
    </row>
    <row r="485" spans="1:6" x14ac:dyDescent="0.25">
      <c r="A485" s="80">
        <v>482</v>
      </c>
      <c r="B485" s="27">
        <v>42551</v>
      </c>
      <c r="C485" s="28" t="s">
        <v>14441</v>
      </c>
      <c r="D485" s="29">
        <v>1000</v>
      </c>
      <c r="E485" s="30" t="s">
        <v>14442</v>
      </c>
      <c r="F485" s="29" t="s">
        <v>244</v>
      </c>
    </row>
    <row r="486" spans="1:6" x14ac:dyDescent="0.25">
      <c r="A486" s="80">
        <v>483</v>
      </c>
      <c r="B486" s="27">
        <v>42551</v>
      </c>
      <c r="C486" s="28" t="s">
        <v>4953</v>
      </c>
      <c r="D486" s="29">
        <v>500</v>
      </c>
      <c r="E486" s="30" t="s">
        <v>14443</v>
      </c>
      <c r="F486" s="29" t="s">
        <v>244</v>
      </c>
    </row>
    <row r="487" spans="1:6" x14ac:dyDescent="0.25">
      <c r="A487" s="80">
        <v>484</v>
      </c>
      <c r="B487" s="27">
        <v>42551</v>
      </c>
      <c r="C487" s="28" t="s">
        <v>4953</v>
      </c>
      <c r="D487" s="29">
        <v>200</v>
      </c>
      <c r="E487" s="30" t="s">
        <v>14444</v>
      </c>
      <c r="F487" s="29" t="s">
        <v>244</v>
      </c>
    </row>
    <row r="488" spans="1:6" x14ac:dyDescent="0.25">
      <c r="A488" s="80">
        <v>485</v>
      </c>
      <c r="B488" s="27">
        <v>42551</v>
      </c>
      <c r="C488" s="28" t="s">
        <v>4953</v>
      </c>
      <c r="D488" s="29">
        <v>300</v>
      </c>
      <c r="E488" s="30" t="s">
        <v>14445</v>
      </c>
      <c r="F488" s="29" t="s">
        <v>244</v>
      </c>
    </row>
    <row r="489" spans="1:6" x14ac:dyDescent="0.25">
      <c r="A489" s="80">
        <v>486</v>
      </c>
      <c r="B489" s="27">
        <v>42551</v>
      </c>
      <c r="C489" s="28" t="s">
        <v>4953</v>
      </c>
      <c r="D489" s="29">
        <v>500</v>
      </c>
      <c r="E489" s="30" t="s">
        <v>14446</v>
      </c>
      <c r="F489" s="29" t="s">
        <v>244</v>
      </c>
    </row>
    <row r="490" spans="1:6" x14ac:dyDescent="0.25">
      <c r="A490" s="80">
        <v>487</v>
      </c>
      <c r="B490" s="27">
        <v>42551</v>
      </c>
      <c r="C490" s="28" t="s">
        <v>5603</v>
      </c>
      <c r="D490" s="29">
        <v>1300</v>
      </c>
      <c r="E490" s="30" t="s">
        <v>14447</v>
      </c>
      <c r="F490" s="29" t="s">
        <v>244</v>
      </c>
    </row>
    <row r="491" spans="1:6" x14ac:dyDescent="0.25">
      <c r="A491" s="80">
        <v>488</v>
      </c>
      <c r="B491" s="27">
        <v>42551</v>
      </c>
      <c r="C491" s="28" t="s">
        <v>4953</v>
      </c>
      <c r="D491" s="29">
        <v>1000</v>
      </c>
      <c r="E491" s="30" t="s">
        <v>14448</v>
      </c>
      <c r="F491" s="29" t="s">
        <v>244</v>
      </c>
    </row>
    <row r="492" spans="1:6" x14ac:dyDescent="0.25">
      <c r="A492" s="80">
        <v>489</v>
      </c>
      <c r="B492" s="27">
        <v>42551</v>
      </c>
      <c r="C492" s="28" t="s">
        <v>4953</v>
      </c>
      <c r="D492" s="29">
        <v>100</v>
      </c>
      <c r="E492" s="30" t="s">
        <v>14449</v>
      </c>
      <c r="F492" s="29" t="s">
        <v>244</v>
      </c>
    </row>
    <row r="493" spans="1:6" x14ac:dyDescent="0.25">
      <c r="A493" s="80">
        <v>490</v>
      </c>
      <c r="B493" s="27">
        <v>42551</v>
      </c>
      <c r="C493" s="28" t="s">
        <v>4953</v>
      </c>
      <c r="D493" s="29">
        <v>200</v>
      </c>
      <c r="E493" s="30" t="s">
        <v>14450</v>
      </c>
      <c r="F493" s="29" t="s">
        <v>244</v>
      </c>
    </row>
    <row r="494" spans="1:6" x14ac:dyDescent="0.25">
      <c r="A494" s="80">
        <v>491</v>
      </c>
      <c r="B494" s="27">
        <v>42551</v>
      </c>
      <c r="C494" s="28" t="s">
        <v>4953</v>
      </c>
      <c r="D494" s="29">
        <v>500</v>
      </c>
      <c r="E494" s="30" t="s">
        <v>14451</v>
      </c>
      <c r="F494" s="29" t="s">
        <v>244</v>
      </c>
    </row>
    <row r="495" spans="1:6" x14ac:dyDescent="0.25">
      <c r="A495" s="80">
        <v>492</v>
      </c>
      <c r="B495" s="27">
        <v>42551</v>
      </c>
      <c r="C495" s="28" t="s">
        <v>4953</v>
      </c>
      <c r="D495" s="29">
        <v>1000</v>
      </c>
      <c r="E495" s="30" t="s">
        <v>14452</v>
      </c>
      <c r="F495" s="29" t="s">
        <v>244</v>
      </c>
    </row>
    <row r="496" spans="1:6" x14ac:dyDescent="0.25">
      <c r="A496" s="80">
        <v>493</v>
      </c>
      <c r="B496" s="27">
        <v>42551</v>
      </c>
      <c r="C496" s="28" t="s">
        <v>4953</v>
      </c>
      <c r="D496" s="29">
        <v>888</v>
      </c>
      <c r="E496" s="30" t="s">
        <v>14453</v>
      </c>
      <c r="F496" s="29" t="s">
        <v>244</v>
      </c>
    </row>
    <row r="497" spans="1:6" x14ac:dyDescent="0.25">
      <c r="A497" s="80">
        <v>494</v>
      </c>
      <c r="B497" s="27">
        <v>42551</v>
      </c>
      <c r="C497" s="28" t="s">
        <v>4953</v>
      </c>
      <c r="D497" s="29">
        <v>300</v>
      </c>
      <c r="E497" s="30" t="s">
        <v>14454</v>
      </c>
      <c r="F497" s="29" t="s">
        <v>244</v>
      </c>
    </row>
    <row r="498" spans="1:6" x14ac:dyDescent="0.25">
      <c r="A498" s="80">
        <v>495</v>
      </c>
      <c r="B498" s="27">
        <v>42551</v>
      </c>
      <c r="C498" s="28" t="s">
        <v>4953</v>
      </c>
      <c r="D498" s="29">
        <v>500</v>
      </c>
      <c r="E498" s="30" t="s">
        <v>14455</v>
      </c>
      <c r="F498" s="29" t="s">
        <v>244</v>
      </c>
    </row>
    <row r="499" spans="1:6" x14ac:dyDescent="0.25">
      <c r="A499" s="80">
        <v>496</v>
      </c>
      <c r="B499" s="27">
        <v>42551</v>
      </c>
      <c r="C499" s="28" t="s">
        <v>4953</v>
      </c>
      <c r="D499" s="29">
        <v>1000</v>
      </c>
      <c r="E499" s="30" t="s">
        <v>14456</v>
      </c>
      <c r="F499" s="29" t="s">
        <v>244</v>
      </c>
    </row>
    <row r="500" spans="1:6" x14ac:dyDescent="0.25">
      <c r="A500" s="80">
        <v>497</v>
      </c>
      <c r="B500" s="27">
        <v>42551</v>
      </c>
      <c r="C500" s="28" t="s">
        <v>4953</v>
      </c>
      <c r="D500" s="29">
        <v>168</v>
      </c>
      <c r="E500" s="30" t="s">
        <v>14457</v>
      </c>
      <c r="F500" s="29" t="s">
        <v>244</v>
      </c>
    </row>
    <row r="501" spans="1:6" x14ac:dyDescent="0.25">
      <c r="A501" s="80">
        <v>498</v>
      </c>
      <c r="B501" s="27">
        <v>42551</v>
      </c>
      <c r="C501" s="28" t="s">
        <v>4953</v>
      </c>
      <c r="D501" s="29">
        <v>200</v>
      </c>
      <c r="E501" s="30" t="s">
        <v>14458</v>
      </c>
      <c r="F501" s="29" t="s">
        <v>244</v>
      </c>
    </row>
    <row r="502" spans="1:6" x14ac:dyDescent="0.25">
      <c r="A502" s="80">
        <v>499</v>
      </c>
      <c r="B502" s="27">
        <v>42551</v>
      </c>
      <c r="C502" s="28" t="s">
        <v>4953</v>
      </c>
      <c r="D502" s="29">
        <v>1000</v>
      </c>
      <c r="E502" s="30" t="s">
        <v>14459</v>
      </c>
      <c r="F502" s="29" t="s">
        <v>244</v>
      </c>
    </row>
    <row r="503" spans="1:6" x14ac:dyDescent="0.25">
      <c r="A503" s="80">
        <v>500</v>
      </c>
      <c r="B503" s="27">
        <v>42551</v>
      </c>
      <c r="C503" s="28" t="s">
        <v>4953</v>
      </c>
      <c r="D503" s="29">
        <v>300</v>
      </c>
      <c r="E503" s="30" t="s">
        <v>14460</v>
      </c>
      <c r="F503" s="29" t="s">
        <v>244</v>
      </c>
    </row>
    <row r="504" spans="1:6" x14ac:dyDescent="0.25">
      <c r="A504" s="80">
        <v>501</v>
      </c>
      <c r="B504" s="27">
        <v>42551</v>
      </c>
      <c r="C504" s="28" t="s">
        <v>4953</v>
      </c>
      <c r="D504" s="29">
        <v>200</v>
      </c>
      <c r="E504" s="30" t="s">
        <v>14461</v>
      </c>
      <c r="F504" s="29" t="s">
        <v>244</v>
      </c>
    </row>
    <row r="505" spans="1:6" x14ac:dyDescent="0.25">
      <c r="A505" s="80">
        <v>502</v>
      </c>
      <c r="B505" s="27">
        <v>42551</v>
      </c>
      <c r="C505" s="28" t="s">
        <v>4953</v>
      </c>
      <c r="D505" s="29">
        <v>400</v>
      </c>
      <c r="E505" s="30" t="s">
        <v>14462</v>
      </c>
      <c r="F505" s="29" t="s">
        <v>244</v>
      </c>
    </row>
    <row r="506" spans="1:6" x14ac:dyDescent="0.25">
      <c r="A506" s="80">
        <v>503</v>
      </c>
      <c r="B506" s="27">
        <v>42551</v>
      </c>
      <c r="C506" s="28" t="s">
        <v>4953</v>
      </c>
      <c r="D506" s="29">
        <v>1000</v>
      </c>
      <c r="E506" s="30" t="s">
        <v>14463</v>
      </c>
      <c r="F506" s="29" t="s">
        <v>244</v>
      </c>
    </row>
    <row r="507" spans="1:6" x14ac:dyDescent="0.25">
      <c r="A507" s="80">
        <v>504</v>
      </c>
      <c r="B507" s="27">
        <v>42551</v>
      </c>
      <c r="C507" s="28" t="s">
        <v>4953</v>
      </c>
      <c r="D507" s="29">
        <v>500</v>
      </c>
      <c r="E507" s="30" t="s">
        <v>14464</v>
      </c>
      <c r="F507" s="29" t="s">
        <v>244</v>
      </c>
    </row>
    <row r="508" spans="1:6" x14ac:dyDescent="0.25">
      <c r="A508" s="80">
        <v>505</v>
      </c>
      <c r="B508" s="27">
        <v>42551</v>
      </c>
      <c r="C508" s="28" t="s">
        <v>4953</v>
      </c>
      <c r="D508" s="29">
        <v>500</v>
      </c>
      <c r="E508" s="30" t="s">
        <v>14465</v>
      </c>
      <c r="F508" s="29" t="s">
        <v>244</v>
      </c>
    </row>
    <row r="509" spans="1:6" x14ac:dyDescent="0.25">
      <c r="A509" s="80">
        <v>506</v>
      </c>
      <c r="B509" s="27">
        <v>42551</v>
      </c>
      <c r="C509" s="28" t="s">
        <v>4953</v>
      </c>
      <c r="D509" s="29">
        <v>200</v>
      </c>
      <c r="E509" s="30" t="s">
        <v>14466</v>
      </c>
      <c r="F509" s="29" t="s">
        <v>244</v>
      </c>
    </row>
    <row r="510" spans="1:6" x14ac:dyDescent="0.25">
      <c r="A510" s="80">
        <v>507</v>
      </c>
      <c r="B510" s="27">
        <v>42551</v>
      </c>
      <c r="C510" s="28" t="s">
        <v>4953</v>
      </c>
      <c r="D510" s="29">
        <v>800</v>
      </c>
      <c r="E510" s="30" t="s">
        <v>14467</v>
      </c>
      <c r="F510" s="29" t="s">
        <v>244</v>
      </c>
    </row>
    <row r="511" spans="1:6" x14ac:dyDescent="0.25">
      <c r="A511" s="80">
        <v>508</v>
      </c>
      <c r="B511" s="27">
        <v>42551</v>
      </c>
      <c r="C511" s="28" t="s">
        <v>4953</v>
      </c>
      <c r="D511" s="29">
        <v>100</v>
      </c>
      <c r="E511" s="30" t="s">
        <v>14468</v>
      </c>
      <c r="F511" s="29" t="s">
        <v>244</v>
      </c>
    </row>
    <row r="512" spans="1:6" x14ac:dyDescent="0.25">
      <c r="A512" s="80">
        <v>509</v>
      </c>
      <c r="B512" s="27">
        <v>42551</v>
      </c>
      <c r="C512" s="28" t="s">
        <v>4953</v>
      </c>
      <c r="D512" s="29">
        <v>600</v>
      </c>
      <c r="E512" s="30" t="s">
        <v>14469</v>
      </c>
      <c r="F512" s="29" t="s">
        <v>244</v>
      </c>
    </row>
    <row r="513" spans="1:6" x14ac:dyDescent="0.25">
      <c r="A513" s="80">
        <v>510</v>
      </c>
      <c r="B513" s="27">
        <v>42551</v>
      </c>
      <c r="C513" s="28" t="s">
        <v>4953</v>
      </c>
      <c r="D513" s="29">
        <v>300</v>
      </c>
      <c r="E513" s="30" t="s">
        <v>14470</v>
      </c>
      <c r="F513" s="29" t="s">
        <v>244</v>
      </c>
    </row>
    <row r="514" spans="1:6" x14ac:dyDescent="0.25">
      <c r="A514" s="80">
        <v>511</v>
      </c>
      <c r="B514" s="27">
        <v>42551</v>
      </c>
      <c r="C514" s="28" t="s">
        <v>4953</v>
      </c>
      <c r="D514" s="29">
        <v>100</v>
      </c>
      <c r="E514" s="30" t="s">
        <v>14471</v>
      </c>
      <c r="F514" s="29" t="s">
        <v>244</v>
      </c>
    </row>
    <row r="515" spans="1:6" x14ac:dyDescent="0.25">
      <c r="A515" s="80">
        <v>512</v>
      </c>
      <c r="B515" s="27">
        <v>42551</v>
      </c>
      <c r="C515" s="28" t="s">
        <v>4953</v>
      </c>
      <c r="D515" s="29">
        <v>1000</v>
      </c>
      <c r="E515" s="30" t="s">
        <v>14472</v>
      </c>
      <c r="F515" s="29" t="s">
        <v>244</v>
      </c>
    </row>
    <row r="516" spans="1:6" x14ac:dyDescent="0.25">
      <c r="A516" s="80">
        <v>513</v>
      </c>
      <c r="B516" s="27">
        <v>42551</v>
      </c>
      <c r="C516" s="28" t="s">
        <v>4953</v>
      </c>
      <c r="D516" s="29">
        <v>600</v>
      </c>
      <c r="E516" s="30" t="s">
        <v>14473</v>
      </c>
      <c r="F516" s="29" t="s">
        <v>244</v>
      </c>
    </row>
    <row r="517" spans="1:6" x14ac:dyDescent="0.25">
      <c r="A517" s="80">
        <v>514</v>
      </c>
      <c r="B517" s="27">
        <v>42551</v>
      </c>
      <c r="C517" s="28" t="s">
        <v>4953</v>
      </c>
      <c r="D517" s="29">
        <v>100</v>
      </c>
      <c r="E517" s="30" t="s">
        <v>14474</v>
      </c>
      <c r="F517" s="29" t="s">
        <v>244</v>
      </c>
    </row>
    <row r="518" spans="1:6" x14ac:dyDescent="0.25">
      <c r="A518" s="80">
        <v>515</v>
      </c>
      <c r="B518" s="27">
        <v>42551</v>
      </c>
      <c r="C518" s="28" t="s">
        <v>4953</v>
      </c>
      <c r="D518" s="29">
        <v>100</v>
      </c>
      <c r="E518" s="30" t="s">
        <v>14475</v>
      </c>
      <c r="F518" s="29" t="s">
        <v>244</v>
      </c>
    </row>
    <row r="519" spans="1:6" x14ac:dyDescent="0.25">
      <c r="A519" s="80">
        <v>516</v>
      </c>
      <c r="B519" s="27">
        <v>42551</v>
      </c>
      <c r="C519" s="28" t="s">
        <v>14476</v>
      </c>
      <c r="D519" s="29">
        <v>2000</v>
      </c>
      <c r="E519" s="30" t="s">
        <v>14477</v>
      </c>
      <c r="F519" s="29" t="s">
        <v>244</v>
      </c>
    </row>
    <row r="520" spans="1:6" x14ac:dyDescent="0.25">
      <c r="A520" s="80">
        <v>517</v>
      </c>
      <c r="B520" s="27">
        <v>42551</v>
      </c>
      <c r="C520" s="28" t="s">
        <v>14478</v>
      </c>
      <c r="D520" s="29">
        <v>6000</v>
      </c>
      <c r="E520" s="30" t="s">
        <v>14479</v>
      </c>
      <c r="F520" s="29" t="s">
        <v>244</v>
      </c>
    </row>
    <row r="521" spans="1:6" x14ac:dyDescent="0.25">
      <c r="A521" s="80">
        <v>518</v>
      </c>
      <c r="B521" s="27">
        <v>42551</v>
      </c>
      <c r="C521" s="28" t="s">
        <v>14480</v>
      </c>
      <c r="D521" s="29">
        <v>500</v>
      </c>
      <c r="E521" s="30" t="s">
        <v>14481</v>
      </c>
      <c r="F521" s="29" t="s">
        <v>244</v>
      </c>
    </row>
    <row r="522" spans="1:6" x14ac:dyDescent="0.25">
      <c r="A522" s="80">
        <v>519</v>
      </c>
      <c r="B522" s="27">
        <v>42551</v>
      </c>
      <c r="C522" s="28" t="s">
        <v>3289</v>
      </c>
      <c r="D522" s="29">
        <v>1000</v>
      </c>
      <c r="E522" s="30" t="s">
        <v>14482</v>
      </c>
      <c r="F522" s="29" t="s">
        <v>244</v>
      </c>
    </row>
    <row r="523" spans="1:6" x14ac:dyDescent="0.25">
      <c r="A523" s="80">
        <v>520</v>
      </c>
      <c r="B523" s="27">
        <v>42551</v>
      </c>
      <c r="C523" s="28" t="s">
        <v>14483</v>
      </c>
      <c r="D523" s="29">
        <v>500</v>
      </c>
      <c r="E523" s="30" t="s">
        <v>14484</v>
      </c>
      <c r="F523" s="29" t="s">
        <v>244</v>
      </c>
    </row>
    <row r="524" spans="1:6" x14ac:dyDescent="0.25">
      <c r="A524" s="80">
        <v>521</v>
      </c>
      <c r="B524" s="27">
        <v>42551</v>
      </c>
      <c r="C524" s="28" t="s">
        <v>14485</v>
      </c>
      <c r="D524" s="29">
        <v>1000</v>
      </c>
      <c r="E524" s="30" t="s">
        <v>14486</v>
      </c>
      <c r="F524" s="29" t="s">
        <v>244</v>
      </c>
    </row>
    <row r="525" spans="1:6" x14ac:dyDescent="0.25">
      <c r="A525" s="80">
        <v>522</v>
      </c>
      <c r="B525" s="27">
        <v>42551</v>
      </c>
      <c r="C525" s="28" t="s">
        <v>14487</v>
      </c>
      <c r="D525" s="29">
        <v>300</v>
      </c>
      <c r="E525" s="30" t="s">
        <v>14488</v>
      </c>
      <c r="F525" s="29" t="s">
        <v>244</v>
      </c>
    </row>
    <row r="526" spans="1:6" x14ac:dyDescent="0.25">
      <c r="A526" s="80">
        <v>523</v>
      </c>
      <c r="B526" s="27">
        <v>42551</v>
      </c>
      <c r="C526" s="28" t="s">
        <v>14483</v>
      </c>
      <c r="D526" s="29">
        <v>100</v>
      </c>
      <c r="E526" s="30" t="s">
        <v>14489</v>
      </c>
      <c r="F526" s="29" t="s">
        <v>244</v>
      </c>
    </row>
    <row r="527" spans="1:6" x14ac:dyDescent="0.25">
      <c r="A527" s="80">
        <v>524</v>
      </c>
      <c r="B527" s="27">
        <v>42551</v>
      </c>
      <c r="C527" s="28" t="s">
        <v>14490</v>
      </c>
      <c r="D527" s="29">
        <v>500</v>
      </c>
      <c r="E527" s="30" t="s">
        <v>14491</v>
      </c>
      <c r="F527" s="29" t="s">
        <v>244</v>
      </c>
    </row>
    <row r="528" spans="1:6" x14ac:dyDescent="0.25">
      <c r="A528" s="80">
        <v>525</v>
      </c>
      <c r="B528" s="27">
        <v>42551</v>
      </c>
      <c r="C528" s="28" t="s">
        <v>14492</v>
      </c>
      <c r="D528" s="29">
        <v>100</v>
      </c>
      <c r="E528" s="30" t="s">
        <v>14493</v>
      </c>
      <c r="F528" s="29" t="s">
        <v>244</v>
      </c>
    </row>
    <row r="529" spans="1:6" x14ac:dyDescent="0.25">
      <c r="A529" s="80">
        <v>526</v>
      </c>
      <c r="B529" s="27">
        <v>42551</v>
      </c>
      <c r="C529" s="28" t="s">
        <v>14494</v>
      </c>
      <c r="D529" s="29">
        <v>1000</v>
      </c>
      <c r="E529" s="30" t="s">
        <v>14495</v>
      </c>
      <c r="F529" s="29" t="s">
        <v>244</v>
      </c>
    </row>
    <row r="530" spans="1:6" x14ac:dyDescent="0.25">
      <c r="A530" s="80">
        <v>527</v>
      </c>
      <c r="B530" s="27">
        <v>42551</v>
      </c>
      <c r="C530" s="28" t="s">
        <v>14496</v>
      </c>
      <c r="D530" s="29">
        <v>100</v>
      </c>
      <c r="E530" s="30" t="s">
        <v>14497</v>
      </c>
      <c r="F530" s="29" t="s">
        <v>244</v>
      </c>
    </row>
    <row r="531" spans="1:6" x14ac:dyDescent="0.25">
      <c r="A531" s="80">
        <v>528</v>
      </c>
      <c r="B531" s="27">
        <v>42551</v>
      </c>
      <c r="C531" s="28" t="s">
        <v>14498</v>
      </c>
      <c r="D531" s="29">
        <v>1000</v>
      </c>
      <c r="E531" s="30" t="s">
        <v>14499</v>
      </c>
      <c r="F531" s="29" t="s">
        <v>244</v>
      </c>
    </row>
    <row r="532" spans="1:6" x14ac:dyDescent="0.25">
      <c r="A532" s="80">
        <v>529</v>
      </c>
      <c r="B532" s="27">
        <v>42551</v>
      </c>
      <c r="C532" s="28" t="s">
        <v>13980</v>
      </c>
      <c r="D532" s="29">
        <v>200</v>
      </c>
      <c r="E532" s="30" t="s">
        <v>14500</v>
      </c>
      <c r="F532" s="29" t="s">
        <v>244</v>
      </c>
    </row>
    <row r="533" spans="1:6" x14ac:dyDescent="0.25">
      <c r="A533" s="80">
        <v>530</v>
      </c>
      <c r="B533" s="27">
        <v>42551</v>
      </c>
      <c r="C533" s="28" t="s">
        <v>12984</v>
      </c>
      <c r="D533" s="29">
        <v>500</v>
      </c>
      <c r="E533" s="30" t="s">
        <v>14501</v>
      </c>
      <c r="F533" s="29" t="s">
        <v>244</v>
      </c>
    </row>
    <row r="534" spans="1:6" x14ac:dyDescent="0.25">
      <c r="A534" s="80">
        <v>531</v>
      </c>
      <c r="B534" s="27">
        <v>42551</v>
      </c>
      <c r="C534" s="28" t="s">
        <v>6714</v>
      </c>
      <c r="D534" s="29">
        <v>5000</v>
      </c>
      <c r="E534" s="30" t="s">
        <v>14502</v>
      </c>
      <c r="F534" s="29" t="s">
        <v>244</v>
      </c>
    </row>
    <row r="535" spans="1:6" x14ac:dyDescent="0.25">
      <c r="A535" s="80">
        <v>532</v>
      </c>
      <c r="B535" s="27">
        <v>42551</v>
      </c>
      <c r="C535" s="28" t="s">
        <v>14503</v>
      </c>
      <c r="D535" s="29">
        <v>10000</v>
      </c>
      <c r="E535" s="30" t="s">
        <v>14504</v>
      </c>
      <c r="F535" s="29" t="s">
        <v>244</v>
      </c>
    </row>
    <row r="536" spans="1:6" x14ac:dyDescent="0.25">
      <c r="A536" s="80">
        <v>533</v>
      </c>
      <c r="B536" s="27">
        <v>42551</v>
      </c>
      <c r="C536" s="28" t="s">
        <v>14505</v>
      </c>
      <c r="D536" s="29">
        <v>100</v>
      </c>
      <c r="E536" s="30" t="s">
        <v>14506</v>
      </c>
      <c r="F536" s="29" t="s">
        <v>244</v>
      </c>
    </row>
    <row r="537" spans="1:6" x14ac:dyDescent="0.25">
      <c r="A537" s="80">
        <v>534</v>
      </c>
      <c r="B537" s="27">
        <v>42551</v>
      </c>
      <c r="C537" s="28" t="s">
        <v>14507</v>
      </c>
      <c r="D537" s="29">
        <v>500</v>
      </c>
      <c r="E537" s="30" t="s">
        <v>14508</v>
      </c>
      <c r="F537" s="29" t="s">
        <v>244</v>
      </c>
    </row>
    <row r="538" spans="1:6" x14ac:dyDescent="0.25">
      <c r="A538" s="80">
        <v>535</v>
      </c>
      <c r="B538" s="27">
        <v>42551</v>
      </c>
      <c r="C538" s="28" t="s">
        <v>14509</v>
      </c>
      <c r="D538" s="29">
        <v>500</v>
      </c>
      <c r="E538" s="30" t="s">
        <v>14510</v>
      </c>
      <c r="F538" s="29" t="s">
        <v>244</v>
      </c>
    </row>
    <row r="539" spans="1:6" x14ac:dyDescent="0.25">
      <c r="A539" s="80">
        <v>536</v>
      </c>
      <c r="B539" s="27">
        <v>42551</v>
      </c>
      <c r="C539" s="28" t="s">
        <v>13636</v>
      </c>
      <c r="D539" s="29">
        <v>0</v>
      </c>
      <c r="E539" s="30" t="s">
        <v>14511</v>
      </c>
      <c r="F539" s="29" t="s">
        <v>244</v>
      </c>
    </row>
    <row r="540" spans="1:6" x14ac:dyDescent="0.25">
      <c r="A540" s="80">
        <v>537</v>
      </c>
      <c r="B540" s="27">
        <v>42551</v>
      </c>
      <c r="C540" s="28" t="s">
        <v>5250</v>
      </c>
      <c r="D540" s="29">
        <v>200</v>
      </c>
      <c r="E540" s="30" t="s">
        <v>14512</v>
      </c>
      <c r="F540" s="29" t="s">
        <v>244</v>
      </c>
    </row>
    <row r="541" spans="1:6" x14ac:dyDescent="0.25">
      <c r="A541" s="80">
        <v>538</v>
      </c>
      <c r="B541" s="27">
        <v>42551</v>
      </c>
      <c r="C541" s="28" t="s">
        <v>8477</v>
      </c>
      <c r="D541" s="29">
        <v>100</v>
      </c>
      <c r="E541" s="30" t="s">
        <v>14513</v>
      </c>
      <c r="F541" s="29" t="s">
        <v>244</v>
      </c>
    </row>
    <row r="542" spans="1:6" x14ac:dyDescent="0.25">
      <c r="A542" s="80">
        <v>539</v>
      </c>
      <c r="B542" s="27">
        <v>42551</v>
      </c>
      <c r="C542" s="28" t="s">
        <v>13158</v>
      </c>
      <c r="D542" s="29">
        <v>600</v>
      </c>
      <c r="E542" s="30" t="s">
        <v>14514</v>
      </c>
      <c r="F542" s="29" t="s">
        <v>244</v>
      </c>
    </row>
    <row r="543" spans="1:6" x14ac:dyDescent="0.25">
      <c r="A543" s="80">
        <v>540</v>
      </c>
      <c r="B543" s="27">
        <v>42551</v>
      </c>
      <c r="C543" s="28" t="s">
        <v>11396</v>
      </c>
      <c r="D543" s="29">
        <v>1000</v>
      </c>
      <c r="E543" s="30" t="s">
        <v>14515</v>
      </c>
      <c r="F543" s="29" t="s">
        <v>244</v>
      </c>
    </row>
    <row r="544" spans="1:6" x14ac:dyDescent="0.25">
      <c r="A544" s="80">
        <v>541</v>
      </c>
      <c r="B544" s="27">
        <v>42551</v>
      </c>
      <c r="C544" s="28" t="s">
        <v>14516</v>
      </c>
      <c r="D544" s="29">
        <v>1000</v>
      </c>
      <c r="E544" s="30" t="s">
        <v>14517</v>
      </c>
      <c r="F544" s="29" t="s">
        <v>244</v>
      </c>
    </row>
    <row r="545" spans="1:6" x14ac:dyDescent="0.25">
      <c r="A545" s="80">
        <v>542</v>
      </c>
      <c r="B545" s="27">
        <v>42551</v>
      </c>
      <c r="C545" s="28" t="s">
        <v>14518</v>
      </c>
      <c r="D545" s="29">
        <v>2000</v>
      </c>
      <c r="E545" s="30" t="s">
        <v>14519</v>
      </c>
      <c r="F545" s="29" t="s">
        <v>244</v>
      </c>
    </row>
    <row r="546" spans="1:6" x14ac:dyDescent="0.25">
      <c r="A546" s="80">
        <v>543</v>
      </c>
      <c r="B546" s="27">
        <v>42551</v>
      </c>
      <c r="C546" s="28" t="s">
        <v>14520</v>
      </c>
      <c r="D546" s="29">
        <v>600</v>
      </c>
      <c r="E546" s="30" t="s">
        <v>14521</v>
      </c>
      <c r="F546" s="29" t="s">
        <v>244</v>
      </c>
    </row>
    <row r="547" spans="1:6" x14ac:dyDescent="0.25">
      <c r="A547" s="80">
        <v>544</v>
      </c>
      <c r="B547" s="27">
        <v>42551</v>
      </c>
      <c r="C547" s="28" t="s">
        <v>14522</v>
      </c>
      <c r="D547" s="29">
        <v>1000</v>
      </c>
      <c r="E547" s="30" t="s">
        <v>14523</v>
      </c>
      <c r="F547" s="29" t="s">
        <v>244</v>
      </c>
    </row>
    <row r="548" spans="1:6" x14ac:dyDescent="0.25">
      <c r="A548" s="80">
        <v>545</v>
      </c>
      <c r="B548" s="27">
        <v>42551</v>
      </c>
      <c r="C548" s="28" t="s">
        <v>14524</v>
      </c>
      <c r="D548" s="29">
        <v>100</v>
      </c>
      <c r="E548" s="30" t="s">
        <v>14525</v>
      </c>
      <c r="F548" s="29" t="s">
        <v>244</v>
      </c>
    </row>
    <row r="549" spans="1:6" x14ac:dyDescent="0.25">
      <c r="A549" s="80">
        <v>546</v>
      </c>
      <c r="B549" s="27">
        <v>42551</v>
      </c>
      <c r="C549" s="28" t="s">
        <v>14526</v>
      </c>
      <c r="D549" s="29">
        <v>200</v>
      </c>
      <c r="E549" s="30" t="s">
        <v>14527</v>
      </c>
      <c r="F549" s="29" t="s">
        <v>244</v>
      </c>
    </row>
    <row r="550" spans="1:6" x14ac:dyDescent="0.25">
      <c r="A550" s="80">
        <v>547</v>
      </c>
      <c r="B550" s="27">
        <v>42551</v>
      </c>
      <c r="C550" s="28" t="s">
        <v>1489</v>
      </c>
      <c r="D550" s="29">
        <v>200</v>
      </c>
      <c r="E550" s="30" t="s">
        <v>14528</v>
      </c>
      <c r="F550" s="29" t="s">
        <v>244</v>
      </c>
    </row>
    <row r="551" spans="1:6" x14ac:dyDescent="0.25">
      <c r="A551" s="80">
        <v>548</v>
      </c>
      <c r="B551" s="27">
        <v>42551</v>
      </c>
      <c r="C551" s="28" t="s">
        <v>5244</v>
      </c>
      <c r="D551" s="29">
        <v>100</v>
      </c>
      <c r="E551" s="30" t="s">
        <v>14529</v>
      </c>
      <c r="F551" s="29" t="s">
        <v>244</v>
      </c>
    </row>
    <row r="552" spans="1:6" x14ac:dyDescent="0.25">
      <c r="A552" s="80">
        <v>549</v>
      </c>
      <c r="B552" s="27">
        <v>42551</v>
      </c>
      <c r="C552" s="28" t="s">
        <v>14530</v>
      </c>
      <c r="D552" s="29">
        <v>100</v>
      </c>
      <c r="E552" s="30" t="s">
        <v>14531</v>
      </c>
      <c r="F552" s="29" t="s">
        <v>244</v>
      </c>
    </row>
    <row r="553" spans="1:6" x14ac:dyDescent="0.25">
      <c r="A553" s="80">
        <v>550</v>
      </c>
      <c r="B553" s="27">
        <v>42551</v>
      </c>
      <c r="C553" s="28" t="s">
        <v>14532</v>
      </c>
      <c r="D553" s="29">
        <v>100</v>
      </c>
      <c r="E553" s="30" t="s">
        <v>14533</v>
      </c>
      <c r="F553" s="29" t="s">
        <v>244</v>
      </c>
    </row>
    <row r="554" spans="1:6" x14ac:dyDescent="0.25">
      <c r="A554" s="80">
        <v>551</v>
      </c>
      <c r="B554" s="27">
        <v>42551</v>
      </c>
      <c r="C554" s="28" t="s">
        <v>14534</v>
      </c>
      <c r="D554" s="29">
        <v>500</v>
      </c>
      <c r="E554" s="30" t="s">
        <v>14535</v>
      </c>
      <c r="F554" s="29" t="s">
        <v>244</v>
      </c>
    </row>
    <row r="555" spans="1:6" x14ac:dyDescent="0.25">
      <c r="A555" s="80">
        <v>552</v>
      </c>
      <c r="B555" s="27">
        <v>42551</v>
      </c>
      <c r="C555" s="28" t="s">
        <v>8421</v>
      </c>
      <c r="D555" s="29">
        <v>600</v>
      </c>
      <c r="E555" s="30" t="s">
        <v>14536</v>
      </c>
      <c r="F555" s="29" t="s">
        <v>244</v>
      </c>
    </row>
    <row r="556" spans="1:6" x14ac:dyDescent="0.25">
      <c r="A556" s="80">
        <v>553</v>
      </c>
      <c r="B556" s="27">
        <v>42551</v>
      </c>
      <c r="C556" s="28" t="s">
        <v>5652</v>
      </c>
      <c r="D556" s="29">
        <v>400</v>
      </c>
      <c r="E556" s="30" t="s">
        <v>14537</v>
      </c>
      <c r="F556" s="29" t="s">
        <v>244</v>
      </c>
    </row>
    <row r="557" spans="1:6" x14ac:dyDescent="0.25">
      <c r="A557" s="80">
        <v>554</v>
      </c>
      <c r="B557" s="27">
        <v>42551</v>
      </c>
      <c r="C557" s="28" t="s">
        <v>14538</v>
      </c>
      <c r="D557" s="29">
        <v>100</v>
      </c>
      <c r="E557" s="30" t="s">
        <v>14539</v>
      </c>
      <c r="F557" s="29" t="s">
        <v>244</v>
      </c>
    </row>
    <row r="558" spans="1:6" x14ac:dyDescent="0.25">
      <c r="A558" s="80">
        <v>555</v>
      </c>
      <c r="B558" s="27">
        <v>42551</v>
      </c>
      <c r="C558" s="28" t="s">
        <v>14540</v>
      </c>
      <c r="D558" s="29">
        <v>200</v>
      </c>
      <c r="E558" s="30" t="s">
        <v>14541</v>
      </c>
      <c r="F558" s="29" t="s">
        <v>244</v>
      </c>
    </row>
    <row r="559" spans="1:6" x14ac:dyDescent="0.25">
      <c r="A559" s="80">
        <v>556</v>
      </c>
      <c r="B559" s="27">
        <v>42551</v>
      </c>
      <c r="C559" s="28" t="s">
        <v>14542</v>
      </c>
      <c r="D559" s="29">
        <v>500</v>
      </c>
      <c r="E559" s="30" t="s">
        <v>14543</v>
      </c>
      <c r="F559" s="29" t="s">
        <v>244</v>
      </c>
    </row>
    <row r="560" spans="1:6" x14ac:dyDescent="0.25">
      <c r="A560" s="80">
        <v>557</v>
      </c>
      <c r="B560" s="27">
        <v>42551</v>
      </c>
      <c r="C560" s="28" t="s">
        <v>9493</v>
      </c>
      <c r="D560" s="29">
        <v>1000</v>
      </c>
      <c r="E560" s="30" t="s">
        <v>14544</v>
      </c>
      <c r="F560" s="29" t="s">
        <v>244</v>
      </c>
    </row>
    <row r="561" spans="1:6" x14ac:dyDescent="0.25">
      <c r="A561" s="80">
        <v>558</v>
      </c>
      <c r="B561" s="27">
        <v>42551</v>
      </c>
      <c r="C561" s="28" t="s">
        <v>14545</v>
      </c>
      <c r="D561" s="29">
        <v>100</v>
      </c>
      <c r="E561" s="30" t="s">
        <v>14546</v>
      </c>
      <c r="F561" s="29" t="s">
        <v>244</v>
      </c>
    </row>
    <row r="562" spans="1:6" x14ac:dyDescent="0.25">
      <c r="A562" s="80">
        <v>559</v>
      </c>
      <c r="B562" s="27">
        <v>42551</v>
      </c>
      <c r="C562" s="28" t="s">
        <v>10936</v>
      </c>
      <c r="D562" s="29">
        <v>300</v>
      </c>
      <c r="E562" s="30" t="s">
        <v>14547</v>
      </c>
      <c r="F562" s="29" t="s">
        <v>244</v>
      </c>
    </row>
    <row r="563" spans="1:6" x14ac:dyDescent="0.25">
      <c r="A563" s="80">
        <v>560</v>
      </c>
      <c r="B563" s="27">
        <v>42551</v>
      </c>
      <c r="C563" s="28" t="s">
        <v>12930</v>
      </c>
      <c r="D563" s="29">
        <v>600</v>
      </c>
      <c r="E563" s="30" t="s">
        <v>14548</v>
      </c>
      <c r="F563" s="29" t="s">
        <v>244</v>
      </c>
    </row>
    <row r="564" spans="1:6" x14ac:dyDescent="0.25">
      <c r="A564" s="80">
        <v>561</v>
      </c>
      <c r="B564" s="27">
        <v>42551</v>
      </c>
      <c r="C564" s="28" t="s">
        <v>14549</v>
      </c>
      <c r="D564" s="29">
        <v>200</v>
      </c>
      <c r="E564" s="30" t="s">
        <v>14550</v>
      </c>
      <c r="F564" s="29" t="s">
        <v>244</v>
      </c>
    </row>
    <row r="565" spans="1:6" x14ac:dyDescent="0.25">
      <c r="A565" s="80">
        <v>562</v>
      </c>
      <c r="B565" s="27">
        <v>42551</v>
      </c>
      <c r="C565" s="28" t="s">
        <v>7846</v>
      </c>
      <c r="D565" s="29">
        <v>100</v>
      </c>
      <c r="E565" s="30" t="s">
        <v>14551</v>
      </c>
      <c r="F565" s="29" t="s">
        <v>244</v>
      </c>
    </row>
    <row r="566" spans="1:6" x14ac:dyDescent="0.25">
      <c r="A566" s="80">
        <v>563</v>
      </c>
      <c r="B566" s="27">
        <v>42551</v>
      </c>
      <c r="C566" s="28" t="s">
        <v>14552</v>
      </c>
      <c r="D566" s="29">
        <v>100</v>
      </c>
      <c r="E566" s="30" t="s">
        <v>14553</v>
      </c>
      <c r="F566" s="29" t="s">
        <v>244</v>
      </c>
    </row>
    <row r="567" spans="1:6" x14ac:dyDescent="0.25">
      <c r="A567" s="80">
        <v>564</v>
      </c>
      <c r="B567" s="27">
        <v>42551</v>
      </c>
      <c r="C567" s="28" t="s">
        <v>14554</v>
      </c>
      <c r="D567" s="29">
        <v>1000</v>
      </c>
      <c r="E567" s="30" t="s">
        <v>14555</v>
      </c>
      <c r="F567" s="29" t="s">
        <v>244</v>
      </c>
    </row>
    <row r="568" spans="1:6" x14ac:dyDescent="0.25">
      <c r="A568" s="80">
        <v>565</v>
      </c>
      <c r="B568" s="27">
        <v>42551</v>
      </c>
      <c r="C568" s="28" t="s">
        <v>5828</v>
      </c>
      <c r="D568" s="29">
        <v>200</v>
      </c>
      <c r="E568" s="30" t="s">
        <v>14556</v>
      </c>
      <c r="F568" s="29" t="s">
        <v>244</v>
      </c>
    </row>
    <row r="569" spans="1:6" x14ac:dyDescent="0.25">
      <c r="A569" s="80">
        <v>566</v>
      </c>
      <c r="B569" s="27">
        <v>42551</v>
      </c>
      <c r="C569" s="28" t="s">
        <v>2659</v>
      </c>
      <c r="D569" s="29">
        <v>100</v>
      </c>
      <c r="E569" s="30" t="s">
        <v>14557</v>
      </c>
      <c r="F569" s="29" t="s">
        <v>244</v>
      </c>
    </row>
    <row r="570" spans="1:6" x14ac:dyDescent="0.25">
      <c r="A570" s="80">
        <v>567</v>
      </c>
      <c r="B570" s="27">
        <v>42551</v>
      </c>
      <c r="C570" s="28" t="s">
        <v>14558</v>
      </c>
      <c r="D570" s="29">
        <v>1000</v>
      </c>
      <c r="E570" s="30" t="s">
        <v>14559</v>
      </c>
      <c r="F570" s="29" t="s">
        <v>244</v>
      </c>
    </row>
    <row r="571" spans="1:6" x14ac:dyDescent="0.25">
      <c r="A571" s="80">
        <v>568</v>
      </c>
      <c r="B571" s="27">
        <v>42551</v>
      </c>
      <c r="C571" s="28" t="s">
        <v>10664</v>
      </c>
      <c r="D571" s="29">
        <v>200</v>
      </c>
      <c r="E571" s="30" t="s">
        <v>14560</v>
      </c>
      <c r="F571" s="29" t="s">
        <v>244</v>
      </c>
    </row>
    <row r="572" spans="1:6" x14ac:dyDescent="0.25">
      <c r="A572" s="80">
        <v>569</v>
      </c>
      <c r="B572" s="27">
        <v>42551</v>
      </c>
      <c r="C572" s="28" t="s">
        <v>14561</v>
      </c>
      <c r="D572" s="29">
        <v>300</v>
      </c>
      <c r="E572" s="30" t="s">
        <v>14562</v>
      </c>
      <c r="F572" s="29" t="s">
        <v>244</v>
      </c>
    </row>
    <row r="573" spans="1:6" x14ac:dyDescent="0.25">
      <c r="A573" s="80">
        <v>570</v>
      </c>
      <c r="B573" s="27">
        <v>42551</v>
      </c>
      <c r="C573" s="28" t="s">
        <v>14563</v>
      </c>
      <c r="D573" s="29">
        <v>0</v>
      </c>
      <c r="E573" s="30" t="s">
        <v>14564</v>
      </c>
      <c r="F573" s="29" t="s">
        <v>244</v>
      </c>
    </row>
    <row r="574" spans="1:6" x14ac:dyDescent="0.25">
      <c r="A574" s="80">
        <v>571</v>
      </c>
      <c r="B574" s="27">
        <v>42551</v>
      </c>
      <c r="C574" s="28" t="s">
        <v>14565</v>
      </c>
      <c r="D574" s="29">
        <v>500</v>
      </c>
      <c r="E574" s="30" t="s">
        <v>14566</v>
      </c>
      <c r="F574" s="29" t="s">
        <v>244</v>
      </c>
    </row>
    <row r="575" spans="1:6" x14ac:dyDescent="0.25">
      <c r="A575" s="80">
        <v>572</v>
      </c>
      <c r="B575" s="27">
        <v>42551</v>
      </c>
      <c r="C575" s="28" t="s">
        <v>4911</v>
      </c>
      <c r="D575" s="29">
        <v>500</v>
      </c>
      <c r="E575" s="30" t="s">
        <v>14567</v>
      </c>
      <c r="F575" s="29" t="s">
        <v>244</v>
      </c>
    </row>
    <row r="576" spans="1:6" x14ac:dyDescent="0.25">
      <c r="A576" s="80">
        <v>573</v>
      </c>
      <c r="B576" s="27">
        <v>42551</v>
      </c>
      <c r="C576" s="28" t="s">
        <v>14568</v>
      </c>
      <c r="D576" s="29">
        <v>2000</v>
      </c>
      <c r="E576" s="30" t="s">
        <v>14569</v>
      </c>
      <c r="F576" s="29" t="s">
        <v>244</v>
      </c>
    </row>
    <row r="577" spans="1:6" x14ac:dyDescent="0.25">
      <c r="A577" s="80">
        <v>574</v>
      </c>
      <c r="B577" s="27">
        <v>42551</v>
      </c>
      <c r="C577" s="28" t="s">
        <v>14570</v>
      </c>
      <c r="D577" s="29">
        <v>100</v>
      </c>
      <c r="E577" s="30" t="s">
        <v>14571</v>
      </c>
      <c r="F577" s="29" t="s">
        <v>244</v>
      </c>
    </row>
    <row r="578" spans="1:6" x14ac:dyDescent="0.25">
      <c r="A578" s="80">
        <v>575</v>
      </c>
      <c r="B578" s="27">
        <v>42551</v>
      </c>
      <c r="C578" s="28" t="s">
        <v>14572</v>
      </c>
      <c r="D578" s="29">
        <v>100</v>
      </c>
      <c r="E578" s="30" t="s">
        <v>14573</v>
      </c>
      <c r="F578" s="29" t="s">
        <v>244</v>
      </c>
    </row>
    <row r="579" spans="1:6" x14ac:dyDescent="0.25">
      <c r="A579" s="80">
        <v>576</v>
      </c>
      <c r="B579" s="27">
        <v>42551</v>
      </c>
      <c r="C579" s="28" t="s">
        <v>14574</v>
      </c>
      <c r="D579" s="29">
        <v>1500</v>
      </c>
      <c r="E579" s="30" t="s">
        <v>14575</v>
      </c>
      <c r="F579" s="29" t="s">
        <v>244</v>
      </c>
    </row>
    <row r="580" spans="1:6" x14ac:dyDescent="0.25">
      <c r="A580" s="80">
        <v>577</v>
      </c>
      <c r="B580" s="27">
        <v>42551</v>
      </c>
      <c r="C580" s="34" t="s">
        <v>14576</v>
      </c>
      <c r="D580" s="29">
        <v>805</v>
      </c>
      <c r="E580" s="30" t="s">
        <v>14577</v>
      </c>
      <c r="F580" s="29" t="s">
        <v>244</v>
      </c>
    </row>
    <row r="581" spans="1:6" x14ac:dyDescent="0.25">
      <c r="A581" s="80">
        <v>578</v>
      </c>
      <c r="B581" s="27">
        <v>42551</v>
      </c>
      <c r="C581" s="28" t="s">
        <v>14578</v>
      </c>
      <c r="D581" s="29">
        <v>300</v>
      </c>
      <c r="E581" s="30" t="s">
        <v>14579</v>
      </c>
      <c r="F581" s="29" t="s">
        <v>244</v>
      </c>
    </row>
    <row r="582" spans="1:6" x14ac:dyDescent="0.25">
      <c r="A582" s="80">
        <v>579</v>
      </c>
      <c r="B582" s="27">
        <v>42551</v>
      </c>
      <c r="C582" s="28" t="s">
        <v>3079</v>
      </c>
      <c r="D582" s="29">
        <v>500</v>
      </c>
      <c r="E582" s="30" t="s">
        <v>14580</v>
      </c>
      <c r="F582" s="29" t="s">
        <v>244</v>
      </c>
    </row>
    <row r="583" spans="1:6" x14ac:dyDescent="0.25">
      <c r="A583" s="80">
        <v>580</v>
      </c>
      <c r="B583" s="27">
        <v>42551</v>
      </c>
      <c r="C583" s="28" t="s">
        <v>14581</v>
      </c>
      <c r="D583" s="29">
        <v>0</v>
      </c>
      <c r="E583" s="30" t="s">
        <v>14582</v>
      </c>
      <c r="F583" s="29" t="s">
        <v>244</v>
      </c>
    </row>
    <row r="584" spans="1:6" x14ac:dyDescent="0.25">
      <c r="A584" s="80">
        <v>581</v>
      </c>
      <c r="B584" s="27">
        <v>42551</v>
      </c>
      <c r="C584" s="28" t="s">
        <v>12997</v>
      </c>
      <c r="D584" s="29">
        <v>100</v>
      </c>
      <c r="E584" s="30" t="s">
        <v>14583</v>
      </c>
      <c r="F584" s="29" t="s">
        <v>244</v>
      </c>
    </row>
    <row r="585" spans="1:6" x14ac:dyDescent="0.25">
      <c r="A585" s="80">
        <v>582</v>
      </c>
      <c r="B585" s="27">
        <v>42551</v>
      </c>
      <c r="C585" s="28" t="s">
        <v>14584</v>
      </c>
      <c r="D585" s="29">
        <v>1000</v>
      </c>
      <c r="E585" s="30" t="s">
        <v>14585</v>
      </c>
      <c r="F585" s="29" t="s">
        <v>244</v>
      </c>
    </row>
    <row r="586" spans="1:6" x14ac:dyDescent="0.25">
      <c r="A586" s="80">
        <v>583</v>
      </c>
      <c r="B586" s="27">
        <v>42551</v>
      </c>
      <c r="C586" s="28" t="s">
        <v>14586</v>
      </c>
      <c r="D586" s="29">
        <v>350</v>
      </c>
      <c r="E586" s="30" t="s">
        <v>14587</v>
      </c>
      <c r="F586" s="29" t="s">
        <v>244</v>
      </c>
    </row>
    <row r="587" spans="1:6" x14ac:dyDescent="0.25">
      <c r="A587" s="80">
        <v>584</v>
      </c>
      <c r="B587" s="27">
        <v>42551</v>
      </c>
      <c r="C587" s="28" t="s">
        <v>1224</v>
      </c>
      <c r="D587" s="29">
        <v>200</v>
      </c>
      <c r="E587" s="30" t="s">
        <v>14588</v>
      </c>
      <c r="F587" s="29" t="s">
        <v>244</v>
      </c>
    </row>
    <row r="588" spans="1:6" x14ac:dyDescent="0.25">
      <c r="A588" s="80">
        <v>585</v>
      </c>
      <c r="B588" s="27">
        <v>42551</v>
      </c>
      <c r="C588" s="28" t="s">
        <v>14589</v>
      </c>
      <c r="D588" s="29">
        <v>1000</v>
      </c>
      <c r="E588" s="30" t="s">
        <v>14590</v>
      </c>
      <c r="F588" s="29" t="s">
        <v>244</v>
      </c>
    </row>
    <row r="589" spans="1:6" x14ac:dyDescent="0.25">
      <c r="A589" s="80">
        <v>586</v>
      </c>
      <c r="B589" s="27">
        <v>42551</v>
      </c>
      <c r="C589" s="28" t="s">
        <v>14591</v>
      </c>
      <c r="D589" s="29">
        <v>500</v>
      </c>
      <c r="E589" s="30" t="s">
        <v>14592</v>
      </c>
      <c r="F589" s="29" t="s">
        <v>244</v>
      </c>
    </row>
    <row r="590" spans="1:6" x14ac:dyDescent="0.25">
      <c r="A590" s="80">
        <v>587</v>
      </c>
      <c r="B590" s="27">
        <v>42551</v>
      </c>
      <c r="C590" s="28" t="s">
        <v>2078</v>
      </c>
      <c r="D590" s="29">
        <v>500</v>
      </c>
      <c r="E590" s="30" t="s">
        <v>14593</v>
      </c>
      <c r="F590" s="29" t="s">
        <v>244</v>
      </c>
    </row>
    <row r="591" spans="1:6" x14ac:dyDescent="0.25">
      <c r="A591" s="80">
        <v>588</v>
      </c>
      <c r="B591" s="27">
        <v>42551</v>
      </c>
      <c r="C591" s="28" t="s">
        <v>14594</v>
      </c>
      <c r="D591" s="29">
        <v>10000</v>
      </c>
      <c r="E591" s="30" t="s">
        <v>14595</v>
      </c>
      <c r="F591" s="29" t="s">
        <v>244</v>
      </c>
    </row>
    <row r="592" spans="1:6" x14ac:dyDescent="0.25">
      <c r="A592" s="80">
        <v>589</v>
      </c>
      <c r="B592" s="27">
        <v>42551</v>
      </c>
      <c r="C592" s="28" t="s">
        <v>14596</v>
      </c>
      <c r="D592" s="29">
        <v>100</v>
      </c>
      <c r="E592" s="30" t="s">
        <v>14597</v>
      </c>
      <c r="F592" s="29" t="s">
        <v>244</v>
      </c>
    </row>
    <row r="593" spans="1:6" x14ac:dyDescent="0.25">
      <c r="A593" s="80">
        <v>590</v>
      </c>
      <c r="B593" s="27">
        <v>42551</v>
      </c>
      <c r="C593" s="28" t="s">
        <v>7678</v>
      </c>
      <c r="D593" s="29">
        <v>500</v>
      </c>
      <c r="E593" s="30" t="s">
        <v>14598</v>
      </c>
      <c r="F593" s="29" t="s">
        <v>244</v>
      </c>
    </row>
    <row r="594" spans="1:6" x14ac:dyDescent="0.25">
      <c r="A594" s="80">
        <v>591</v>
      </c>
      <c r="B594" s="27">
        <v>42551</v>
      </c>
      <c r="C594" s="28" t="s">
        <v>14599</v>
      </c>
      <c r="D594" s="29">
        <v>150</v>
      </c>
      <c r="E594" s="30" t="s">
        <v>14600</v>
      </c>
      <c r="F594" s="29" t="s">
        <v>244</v>
      </c>
    </row>
    <row r="595" spans="1:6" x14ac:dyDescent="0.25">
      <c r="A595" s="80">
        <v>592</v>
      </c>
      <c r="B595" s="27">
        <v>42551</v>
      </c>
      <c r="C595" s="28" t="s">
        <v>14601</v>
      </c>
      <c r="D595" s="29">
        <v>500</v>
      </c>
      <c r="E595" s="30" t="s">
        <v>14602</v>
      </c>
      <c r="F595" s="29" t="s">
        <v>244</v>
      </c>
    </row>
    <row r="596" spans="1:6" x14ac:dyDescent="0.25">
      <c r="A596" s="80">
        <v>593</v>
      </c>
      <c r="B596" s="27">
        <v>42551</v>
      </c>
      <c r="C596" s="28" t="s">
        <v>14603</v>
      </c>
      <c r="D596" s="29">
        <v>100</v>
      </c>
      <c r="E596" s="30" t="s">
        <v>14604</v>
      </c>
      <c r="F596" s="29" t="s">
        <v>244</v>
      </c>
    </row>
    <row r="597" spans="1:6" x14ac:dyDescent="0.25">
      <c r="A597" s="80">
        <v>594</v>
      </c>
      <c r="B597" s="27">
        <v>42551</v>
      </c>
      <c r="C597" s="28" t="s">
        <v>13651</v>
      </c>
      <c r="D597" s="29">
        <v>100</v>
      </c>
      <c r="E597" s="30" t="s">
        <v>14605</v>
      </c>
      <c r="F597" s="29" t="s">
        <v>244</v>
      </c>
    </row>
    <row r="598" spans="1:6" x14ac:dyDescent="0.25">
      <c r="A598" s="80">
        <v>595</v>
      </c>
      <c r="B598" s="27">
        <v>42551</v>
      </c>
      <c r="C598" s="28" t="s">
        <v>14606</v>
      </c>
      <c r="D598" s="29">
        <v>300</v>
      </c>
      <c r="E598" s="30" t="s">
        <v>14607</v>
      </c>
      <c r="F598" s="29" t="s">
        <v>244</v>
      </c>
    </row>
    <row r="599" spans="1:6" x14ac:dyDescent="0.25">
      <c r="A599" s="80">
        <v>596</v>
      </c>
      <c r="B599" s="27">
        <v>42551</v>
      </c>
      <c r="C599" s="28" t="s">
        <v>8926</v>
      </c>
      <c r="D599" s="29">
        <v>200</v>
      </c>
      <c r="E599" s="30" t="s">
        <v>14608</v>
      </c>
      <c r="F599" s="29" t="s">
        <v>244</v>
      </c>
    </row>
    <row r="600" spans="1:6" x14ac:dyDescent="0.25">
      <c r="A600" s="80">
        <v>597</v>
      </c>
      <c r="B600" s="27">
        <v>42551</v>
      </c>
      <c r="C600" s="28" t="s">
        <v>10821</v>
      </c>
      <c r="D600" s="29">
        <v>2000</v>
      </c>
      <c r="E600" s="30" t="s">
        <v>14609</v>
      </c>
      <c r="F600" s="29" t="s">
        <v>244</v>
      </c>
    </row>
    <row r="601" spans="1:6" x14ac:dyDescent="0.25">
      <c r="A601" s="80">
        <v>598</v>
      </c>
      <c r="B601" s="27">
        <v>42551</v>
      </c>
      <c r="C601" s="28" t="s">
        <v>14610</v>
      </c>
      <c r="D601" s="29">
        <v>1000</v>
      </c>
      <c r="E601" s="30" t="s">
        <v>14611</v>
      </c>
      <c r="F601" s="29" t="s">
        <v>244</v>
      </c>
    </row>
    <row r="602" spans="1:6" x14ac:dyDescent="0.25">
      <c r="A602" s="80">
        <v>599</v>
      </c>
      <c r="B602" s="27">
        <v>42551</v>
      </c>
      <c r="C602" s="28" t="s">
        <v>14612</v>
      </c>
      <c r="D602" s="29">
        <v>500</v>
      </c>
      <c r="E602" s="30" t="s">
        <v>14613</v>
      </c>
      <c r="F602" s="29" t="s">
        <v>244</v>
      </c>
    </row>
    <row r="603" spans="1:6" x14ac:dyDescent="0.25">
      <c r="A603" s="80">
        <v>600</v>
      </c>
      <c r="B603" s="27">
        <v>42551</v>
      </c>
      <c r="C603" s="28" t="s">
        <v>14614</v>
      </c>
      <c r="D603" s="29">
        <v>100</v>
      </c>
      <c r="E603" s="30" t="s">
        <v>14615</v>
      </c>
      <c r="F603" s="29" t="s">
        <v>244</v>
      </c>
    </row>
    <row r="604" spans="1:6" x14ac:dyDescent="0.25">
      <c r="A604" s="80">
        <v>601</v>
      </c>
      <c r="B604" s="27">
        <v>42551</v>
      </c>
      <c r="C604" s="28" t="s">
        <v>14616</v>
      </c>
      <c r="D604" s="29">
        <v>6000</v>
      </c>
      <c r="E604" s="30" t="s">
        <v>14617</v>
      </c>
      <c r="F604" s="29" t="s">
        <v>244</v>
      </c>
    </row>
    <row r="605" spans="1:6" x14ac:dyDescent="0.25">
      <c r="A605" s="80">
        <v>602</v>
      </c>
      <c r="B605" s="27">
        <v>42551</v>
      </c>
      <c r="C605" s="28" t="s">
        <v>14618</v>
      </c>
      <c r="D605" s="29">
        <v>200</v>
      </c>
      <c r="E605" s="30" t="s">
        <v>14619</v>
      </c>
      <c r="F605" s="29" t="s">
        <v>244</v>
      </c>
    </row>
    <row r="606" spans="1:6" x14ac:dyDescent="0.25">
      <c r="A606" s="80">
        <v>603</v>
      </c>
      <c r="B606" s="27">
        <v>42551</v>
      </c>
      <c r="C606" s="28" t="s">
        <v>14620</v>
      </c>
      <c r="D606" s="29">
        <v>500</v>
      </c>
      <c r="E606" s="30" t="s">
        <v>14621</v>
      </c>
      <c r="F606" s="29" t="s">
        <v>244</v>
      </c>
    </row>
    <row r="607" spans="1:6" x14ac:dyDescent="0.25">
      <c r="A607" s="80">
        <v>604</v>
      </c>
      <c r="B607" s="27">
        <v>42551</v>
      </c>
      <c r="C607" s="28" t="s">
        <v>14622</v>
      </c>
      <c r="D607" s="29">
        <v>200</v>
      </c>
      <c r="E607" s="30" t="s">
        <v>14623</v>
      </c>
      <c r="F607" s="29" t="s">
        <v>244</v>
      </c>
    </row>
    <row r="608" spans="1:6" x14ac:dyDescent="0.25">
      <c r="A608" s="80">
        <v>605</v>
      </c>
      <c r="B608" s="27">
        <v>42551</v>
      </c>
      <c r="C608" s="28" t="s">
        <v>14624</v>
      </c>
      <c r="D608" s="29">
        <v>1000</v>
      </c>
      <c r="E608" s="30" t="s">
        <v>14625</v>
      </c>
      <c r="F608" s="29" t="s">
        <v>244</v>
      </c>
    </row>
    <row r="609" spans="1:6" x14ac:dyDescent="0.25">
      <c r="A609" s="80">
        <v>606</v>
      </c>
      <c r="B609" s="27">
        <v>42551</v>
      </c>
      <c r="C609" s="28" t="s">
        <v>14626</v>
      </c>
      <c r="D609" s="29">
        <v>300</v>
      </c>
      <c r="E609" s="30" t="s">
        <v>14627</v>
      </c>
      <c r="F609" s="29" t="s">
        <v>244</v>
      </c>
    </row>
    <row r="610" spans="1:6" x14ac:dyDescent="0.25">
      <c r="A610" s="80">
        <v>607</v>
      </c>
      <c r="B610" s="27">
        <v>42551</v>
      </c>
      <c r="C610" s="28" t="s">
        <v>14628</v>
      </c>
      <c r="D610" s="29">
        <v>200</v>
      </c>
      <c r="E610" s="30" t="s">
        <v>14629</v>
      </c>
      <c r="F610" s="29" t="s">
        <v>244</v>
      </c>
    </row>
    <row r="611" spans="1:6" x14ac:dyDescent="0.25">
      <c r="A611" s="80">
        <v>608</v>
      </c>
      <c r="B611" s="27">
        <v>42551</v>
      </c>
      <c r="C611" s="28" t="s">
        <v>5229</v>
      </c>
      <c r="D611" s="29">
        <v>500</v>
      </c>
      <c r="E611" s="30" t="s">
        <v>14630</v>
      </c>
      <c r="F611" s="29" t="s">
        <v>244</v>
      </c>
    </row>
    <row r="612" spans="1:6" x14ac:dyDescent="0.25">
      <c r="A612" s="80">
        <v>609</v>
      </c>
      <c r="B612" s="27">
        <v>42551</v>
      </c>
      <c r="C612" s="28" t="s">
        <v>14631</v>
      </c>
      <c r="D612" s="29">
        <v>500</v>
      </c>
      <c r="E612" s="30" t="s">
        <v>14632</v>
      </c>
      <c r="F612" s="29" t="s">
        <v>244</v>
      </c>
    </row>
    <row r="613" spans="1:6" x14ac:dyDescent="0.25">
      <c r="A613" s="80">
        <v>610</v>
      </c>
      <c r="B613" s="27">
        <v>42551</v>
      </c>
      <c r="C613" s="28" t="s">
        <v>4983</v>
      </c>
      <c r="D613" s="29">
        <v>500</v>
      </c>
      <c r="E613" s="30" t="s">
        <v>14633</v>
      </c>
      <c r="F613" s="29" t="s">
        <v>244</v>
      </c>
    </row>
    <row r="614" spans="1:6" x14ac:dyDescent="0.25">
      <c r="A614" s="80">
        <v>611</v>
      </c>
      <c r="B614" s="27">
        <v>42551</v>
      </c>
      <c r="C614" s="28" t="s">
        <v>5550</v>
      </c>
      <c r="D614" s="29">
        <v>100</v>
      </c>
      <c r="E614" s="30" t="s">
        <v>14634</v>
      </c>
      <c r="F614" s="29" t="s">
        <v>244</v>
      </c>
    </row>
    <row r="615" spans="1:6" x14ac:dyDescent="0.25">
      <c r="A615" s="80">
        <v>612</v>
      </c>
      <c r="B615" s="27">
        <v>42551</v>
      </c>
      <c r="C615" s="28" t="s">
        <v>10632</v>
      </c>
      <c r="D615" s="29">
        <v>1000</v>
      </c>
      <c r="E615" s="30" t="s">
        <v>14635</v>
      </c>
      <c r="F615" s="29" t="s">
        <v>244</v>
      </c>
    </row>
    <row r="616" spans="1:6" x14ac:dyDescent="0.25">
      <c r="A616" s="80">
        <v>613</v>
      </c>
      <c r="B616" s="27">
        <v>42551</v>
      </c>
      <c r="C616" s="28" t="s">
        <v>8506</v>
      </c>
      <c r="D616" s="29">
        <v>300</v>
      </c>
      <c r="E616" s="30" t="s">
        <v>14636</v>
      </c>
      <c r="F616" s="29" t="s">
        <v>244</v>
      </c>
    </row>
    <row r="617" spans="1:6" x14ac:dyDescent="0.25">
      <c r="A617" s="80">
        <v>614</v>
      </c>
      <c r="B617" s="27">
        <v>42551</v>
      </c>
      <c r="C617" s="28" t="s">
        <v>14637</v>
      </c>
      <c r="D617" s="29">
        <v>200</v>
      </c>
      <c r="E617" s="30" t="s">
        <v>14638</v>
      </c>
      <c r="F617" s="29" t="s">
        <v>244</v>
      </c>
    </row>
    <row r="618" spans="1:6" x14ac:dyDescent="0.25">
      <c r="A618" s="80">
        <v>615</v>
      </c>
      <c r="B618" s="27">
        <v>42551</v>
      </c>
      <c r="C618" s="28" t="s">
        <v>12956</v>
      </c>
      <c r="D618" s="29">
        <v>600</v>
      </c>
      <c r="E618" s="30" t="s">
        <v>14639</v>
      </c>
      <c r="F618" s="29" t="s">
        <v>244</v>
      </c>
    </row>
    <row r="619" spans="1:6" x14ac:dyDescent="0.25">
      <c r="A619" s="80">
        <v>616</v>
      </c>
      <c r="B619" s="27">
        <v>42551</v>
      </c>
      <c r="C619" s="28" t="s">
        <v>14640</v>
      </c>
      <c r="D619" s="29">
        <v>200</v>
      </c>
      <c r="E619" s="30" t="s">
        <v>14641</v>
      </c>
      <c r="F619" s="29" t="s">
        <v>244</v>
      </c>
    </row>
    <row r="620" spans="1:6" x14ac:dyDescent="0.25">
      <c r="A620" s="80">
        <v>617</v>
      </c>
      <c r="B620" s="27">
        <v>42551</v>
      </c>
      <c r="C620" s="28" t="s">
        <v>14642</v>
      </c>
      <c r="D620" s="29">
        <v>150</v>
      </c>
      <c r="E620" s="30" t="s">
        <v>14643</v>
      </c>
      <c r="F620" s="29" t="s">
        <v>244</v>
      </c>
    </row>
    <row r="621" spans="1:6" x14ac:dyDescent="0.25">
      <c r="A621" s="80">
        <v>618</v>
      </c>
      <c r="B621" s="27">
        <v>42551</v>
      </c>
      <c r="C621" s="28" t="s">
        <v>14644</v>
      </c>
      <c r="D621" s="29">
        <v>100</v>
      </c>
      <c r="E621" s="30" t="s">
        <v>14645</v>
      </c>
      <c r="F621" s="29" t="s">
        <v>244</v>
      </c>
    </row>
    <row r="622" spans="1:6" x14ac:dyDescent="0.25">
      <c r="A622" s="80">
        <v>619</v>
      </c>
      <c r="B622" s="27">
        <v>42551</v>
      </c>
      <c r="C622" s="28" t="s">
        <v>14646</v>
      </c>
      <c r="D622" s="29">
        <v>500</v>
      </c>
      <c r="E622" s="30" t="s">
        <v>14647</v>
      </c>
      <c r="F622" s="29" t="s">
        <v>244</v>
      </c>
    </row>
    <row r="623" spans="1:6" x14ac:dyDescent="0.25">
      <c r="A623" s="80">
        <v>620</v>
      </c>
      <c r="B623" s="27">
        <v>42551</v>
      </c>
      <c r="C623" s="28" t="s">
        <v>14648</v>
      </c>
      <c r="D623" s="29">
        <v>500</v>
      </c>
      <c r="E623" s="30" t="s">
        <v>14649</v>
      </c>
      <c r="F623" s="29" t="s">
        <v>244</v>
      </c>
    </row>
    <row r="624" spans="1:6" x14ac:dyDescent="0.25">
      <c r="A624" s="80">
        <v>621</v>
      </c>
      <c r="B624" s="27">
        <v>42551</v>
      </c>
      <c r="C624" s="28" t="s">
        <v>14650</v>
      </c>
      <c r="D624" s="29">
        <v>200</v>
      </c>
      <c r="E624" s="30" t="s">
        <v>14651</v>
      </c>
      <c r="F624" s="29" t="s">
        <v>244</v>
      </c>
    </row>
    <row r="625" spans="1:6" x14ac:dyDescent="0.25">
      <c r="A625" s="80">
        <v>622</v>
      </c>
      <c r="B625" s="27">
        <v>42551</v>
      </c>
      <c r="C625" s="28" t="s">
        <v>14652</v>
      </c>
      <c r="D625" s="29">
        <v>1000</v>
      </c>
      <c r="E625" s="30" t="s">
        <v>14653</v>
      </c>
      <c r="F625" s="29" t="s">
        <v>244</v>
      </c>
    </row>
    <row r="626" spans="1:6" x14ac:dyDescent="0.25">
      <c r="A626" s="80">
        <v>623</v>
      </c>
      <c r="B626" s="27">
        <v>42551</v>
      </c>
      <c r="C626" s="28" t="s">
        <v>14654</v>
      </c>
      <c r="D626" s="29">
        <v>100</v>
      </c>
      <c r="E626" s="30" t="s">
        <v>14655</v>
      </c>
      <c r="F626" s="29" t="s">
        <v>244</v>
      </c>
    </row>
    <row r="627" spans="1:6" x14ac:dyDescent="0.25">
      <c r="A627" s="80">
        <v>624</v>
      </c>
      <c r="B627" s="27">
        <v>42551</v>
      </c>
      <c r="C627" s="28" t="s">
        <v>14656</v>
      </c>
      <c r="D627" s="29">
        <v>200</v>
      </c>
      <c r="E627" s="30" t="s">
        <v>14657</v>
      </c>
      <c r="F627" s="29" t="s">
        <v>244</v>
      </c>
    </row>
    <row r="628" spans="1:6" x14ac:dyDescent="0.25">
      <c r="A628" s="80">
        <v>625</v>
      </c>
      <c r="B628" s="27">
        <v>42551</v>
      </c>
      <c r="C628" s="28" t="s">
        <v>1985</v>
      </c>
      <c r="D628" s="29">
        <v>100</v>
      </c>
      <c r="E628" s="30" t="s">
        <v>14658</v>
      </c>
      <c r="F628" s="29" t="s">
        <v>244</v>
      </c>
    </row>
    <row r="629" spans="1:6" x14ac:dyDescent="0.25">
      <c r="A629" s="80">
        <v>626</v>
      </c>
      <c r="B629" s="27">
        <v>42551</v>
      </c>
      <c r="C629" s="28" t="s">
        <v>14659</v>
      </c>
      <c r="D629" s="29">
        <v>100</v>
      </c>
      <c r="E629" s="30" t="s">
        <v>14660</v>
      </c>
      <c r="F629" s="29" t="s">
        <v>244</v>
      </c>
    </row>
    <row r="630" spans="1:6" x14ac:dyDescent="0.25">
      <c r="A630" s="80">
        <v>627</v>
      </c>
      <c r="B630" s="27">
        <v>42551</v>
      </c>
      <c r="C630" s="28" t="s">
        <v>14661</v>
      </c>
      <c r="D630" s="29">
        <v>300</v>
      </c>
      <c r="E630" s="30" t="s">
        <v>14662</v>
      </c>
      <c r="F630" s="29" t="s">
        <v>244</v>
      </c>
    </row>
    <row r="631" spans="1:6" x14ac:dyDescent="0.25">
      <c r="A631" s="80">
        <v>628</v>
      </c>
      <c r="B631" s="27">
        <v>42551</v>
      </c>
      <c r="C631" s="28" t="s">
        <v>12631</v>
      </c>
      <c r="D631" s="29">
        <v>200</v>
      </c>
      <c r="E631" s="30" t="s">
        <v>14663</v>
      </c>
      <c r="F631" s="29" t="s">
        <v>244</v>
      </c>
    </row>
    <row r="632" spans="1:6" x14ac:dyDescent="0.25">
      <c r="A632" s="80">
        <v>629</v>
      </c>
      <c r="B632" s="27">
        <v>42551</v>
      </c>
      <c r="C632" s="28" t="s">
        <v>14664</v>
      </c>
      <c r="D632" s="29">
        <v>1000</v>
      </c>
      <c r="E632" s="30" t="s">
        <v>14665</v>
      </c>
      <c r="F632" s="29" t="s">
        <v>244</v>
      </c>
    </row>
    <row r="633" spans="1:6" x14ac:dyDescent="0.25">
      <c r="A633" s="80">
        <v>630</v>
      </c>
      <c r="B633" s="27">
        <v>42551</v>
      </c>
      <c r="C633" s="28" t="s">
        <v>14666</v>
      </c>
      <c r="D633" s="29">
        <v>1000</v>
      </c>
      <c r="E633" s="30" t="s">
        <v>14667</v>
      </c>
      <c r="F633" s="29" t="s">
        <v>244</v>
      </c>
    </row>
    <row r="634" spans="1:6" x14ac:dyDescent="0.25">
      <c r="A634" s="80">
        <v>631</v>
      </c>
      <c r="B634" s="27">
        <v>42551</v>
      </c>
      <c r="C634" s="28" t="s">
        <v>5170</v>
      </c>
      <c r="D634" s="29">
        <v>100</v>
      </c>
      <c r="E634" s="30" t="s">
        <v>14668</v>
      </c>
      <c r="F634" s="29" t="s">
        <v>244</v>
      </c>
    </row>
    <row r="635" spans="1:6" x14ac:dyDescent="0.25">
      <c r="A635" s="80">
        <v>632</v>
      </c>
      <c r="B635" s="27">
        <v>42551</v>
      </c>
      <c r="C635" s="28" t="s">
        <v>1320</v>
      </c>
      <c r="D635" s="29">
        <v>300</v>
      </c>
      <c r="E635" s="30" t="s">
        <v>14669</v>
      </c>
      <c r="F635" s="29" t="s">
        <v>244</v>
      </c>
    </row>
    <row r="636" spans="1:6" x14ac:dyDescent="0.25">
      <c r="A636" s="80">
        <v>633</v>
      </c>
      <c r="B636" s="27">
        <v>42551</v>
      </c>
      <c r="C636" s="28" t="s">
        <v>7083</v>
      </c>
      <c r="D636" s="29">
        <v>100</v>
      </c>
      <c r="E636" s="30" t="s">
        <v>14670</v>
      </c>
      <c r="F636" s="29" t="s">
        <v>244</v>
      </c>
    </row>
    <row r="637" spans="1:6" x14ac:dyDescent="0.25">
      <c r="A637" s="80">
        <v>634</v>
      </c>
      <c r="B637" s="27">
        <v>42551</v>
      </c>
      <c r="C637" s="28" t="s">
        <v>14671</v>
      </c>
      <c r="D637" s="29">
        <v>110</v>
      </c>
      <c r="E637" s="30" t="s">
        <v>14672</v>
      </c>
      <c r="F637" s="29" t="s">
        <v>244</v>
      </c>
    </row>
    <row r="638" spans="1:6" x14ac:dyDescent="0.25">
      <c r="A638" s="80">
        <v>635</v>
      </c>
      <c r="B638" s="27">
        <v>42551</v>
      </c>
      <c r="C638" s="28" t="s">
        <v>14673</v>
      </c>
      <c r="D638" s="29">
        <v>200</v>
      </c>
      <c r="E638" s="30" t="s">
        <v>14674</v>
      </c>
      <c r="F638" s="29" t="s">
        <v>244</v>
      </c>
    </row>
    <row r="639" spans="1:6" x14ac:dyDescent="0.25">
      <c r="A639" s="80">
        <v>636</v>
      </c>
      <c r="B639" s="27">
        <v>42551</v>
      </c>
      <c r="C639" s="28" t="s">
        <v>7440</v>
      </c>
      <c r="D639" s="29">
        <v>200</v>
      </c>
      <c r="E639" s="30" t="s">
        <v>14675</v>
      </c>
      <c r="F639" s="29" t="s">
        <v>244</v>
      </c>
    </row>
    <row r="640" spans="1:6" x14ac:dyDescent="0.25">
      <c r="A640" s="80">
        <v>637</v>
      </c>
      <c r="B640" s="27">
        <v>42551</v>
      </c>
      <c r="C640" s="28" t="s">
        <v>4953</v>
      </c>
      <c r="D640" s="29">
        <v>500</v>
      </c>
      <c r="E640" s="30" t="s">
        <v>14676</v>
      </c>
      <c r="F640" s="29" t="s">
        <v>244</v>
      </c>
    </row>
    <row r="641" spans="1:6" x14ac:dyDescent="0.25">
      <c r="A641" s="80">
        <v>638</v>
      </c>
      <c r="B641" s="27">
        <v>42551</v>
      </c>
      <c r="C641" s="28" t="s">
        <v>4953</v>
      </c>
      <c r="D641" s="29">
        <v>100</v>
      </c>
      <c r="E641" s="30" t="s">
        <v>14677</v>
      </c>
      <c r="F641" s="29" t="s">
        <v>244</v>
      </c>
    </row>
    <row r="642" spans="1:6" x14ac:dyDescent="0.25">
      <c r="A642" s="80">
        <v>639</v>
      </c>
      <c r="B642" s="27">
        <v>42551</v>
      </c>
      <c r="C642" s="28" t="s">
        <v>4953</v>
      </c>
      <c r="D642" s="29">
        <v>1000</v>
      </c>
      <c r="E642" s="30" t="s">
        <v>14678</v>
      </c>
      <c r="F642" s="29" t="s">
        <v>244</v>
      </c>
    </row>
    <row r="643" spans="1:6" x14ac:dyDescent="0.25">
      <c r="A643" s="80">
        <v>640</v>
      </c>
      <c r="B643" s="27">
        <v>42551</v>
      </c>
      <c r="C643" s="28" t="s">
        <v>4953</v>
      </c>
      <c r="D643" s="29">
        <v>500</v>
      </c>
      <c r="E643" s="30" t="s">
        <v>14679</v>
      </c>
      <c r="F643" s="29" t="s">
        <v>244</v>
      </c>
    </row>
    <row r="644" spans="1:6" x14ac:dyDescent="0.25">
      <c r="A644" s="80">
        <v>641</v>
      </c>
      <c r="B644" s="27">
        <v>42551</v>
      </c>
      <c r="C644" s="28" t="s">
        <v>4953</v>
      </c>
      <c r="D644" s="29">
        <v>100</v>
      </c>
      <c r="E644" s="30" t="s">
        <v>14680</v>
      </c>
      <c r="F644" s="29" t="s">
        <v>244</v>
      </c>
    </row>
    <row r="645" spans="1:6" x14ac:dyDescent="0.25">
      <c r="A645" s="80">
        <v>642</v>
      </c>
      <c r="B645" s="27">
        <v>42551</v>
      </c>
      <c r="C645" s="28" t="s">
        <v>4953</v>
      </c>
      <c r="D645" s="29">
        <v>300</v>
      </c>
      <c r="E645" s="30" t="s">
        <v>14681</v>
      </c>
      <c r="F645" s="29" t="s">
        <v>244</v>
      </c>
    </row>
    <row r="646" spans="1:6" x14ac:dyDescent="0.25">
      <c r="A646" s="80">
        <v>643</v>
      </c>
      <c r="B646" s="27">
        <v>42551</v>
      </c>
      <c r="C646" s="28" t="s">
        <v>4953</v>
      </c>
      <c r="D646" s="29">
        <v>300</v>
      </c>
      <c r="E646" s="30" t="s">
        <v>14682</v>
      </c>
      <c r="F646" s="29" t="s">
        <v>244</v>
      </c>
    </row>
    <row r="647" spans="1:6" x14ac:dyDescent="0.25">
      <c r="A647" s="80">
        <v>644</v>
      </c>
      <c r="B647" s="27">
        <v>42551</v>
      </c>
      <c r="C647" s="28" t="s">
        <v>4953</v>
      </c>
      <c r="D647" s="29">
        <v>100</v>
      </c>
      <c r="E647" s="30" t="s">
        <v>14683</v>
      </c>
      <c r="F647" s="29" t="s">
        <v>244</v>
      </c>
    </row>
    <row r="648" spans="1:6" x14ac:dyDescent="0.25">
      <c r="A648" s="80">
        <v>645</v>
      </c>
      <c r="B648" s="27">
        <v>42551</v>
      </c>
      <c r="C648" s="28" t="s">
        <v>4953</v>
      </c>
      <c r="D648" s="29">
        <v>100</v>
      </c>
      <c r="E648" s="30" t="s">
        <v>14684</v>
      </c>
      <c r="F648" s="29" t="s">
        <v>244</v>
      </c>
    </row>
    <row r="649" spans="1:6" x14ac:dyDescent="0.25">
      <c r="A649" s="80">
        <v>646</v>
      </c>
      <c r="B649" s="27">
        <v>42551</v>
      </c>
      <c r="C649" s="28" t="s">
        <v>4953</v>
      </c>
      <c r="D649" s="29">
        <v>300</v>
      </c>
      <c r="E649" s="30" t="s">
        <v>14685</v>
      </c>
      <c r="F649" s="29" t="s">
        <v>244</v>
      </c>
    </row>
    <row r="650" spans="1:6" x14ac:dyDescent="0.25">
      <c r="A650" s="80">
        <v>647</v>
      </c>
      <c r="B650" s="27">
        <v>42551</v>
      </c>
      <c r="C650" s="28" t="s">
        <v>4953</v>
      </c>
      <c r="D650" s="29">
        <v>200</v>
      </c>
      <c r="E650" s="30" t="s">
        <v>14686</v>
      </c>
      <c r="F650" s="29" t="s">
        <v>244</v>
      </c>
    </row>
    <row r="651" spans="1:6" x14ac:dyDescent="0.25">
      <c r="A651" s="80">
        <v>648</v>
      </c>
      <c r="B651" s="27">
        <v>42551</v>
      </c>
      <c r="C651" s="28" t="s">
        <v>4953</v>
      </c>
      <c r="D651" s="29">
        <v>100</v>
      </c>
      <c r="E651" s="30" t="s">
        <v>14687</v>
      </c>
      <c r="F651" s="29" t="s">
        <v>244</v>
      </c>
    </row>
    <row r="652" spans="1:6" x14ac:dyDescent="0.25">
      <c r="A652" s="80">
        <v>649</v>
      </c>
      <c r="B652" s="27">
        <v>42551</v>
      </c>
      <c r="C652" s="28" t="s">
        <v>4953</v>
      </c>
      <c r="D652" s="29">
        <v>100</v>
      </c>
      <c r="E652" s="30" t="s">
        <v>14688</v>
      </c>
      <c r="F652" s="29" t="s">
        <v>244</v>
      </c>
    </row>
    <row r="653" spans="1:6" x14ac:dyDescent="0.25">
      <c r="A653" s="80">
        <v>650</v>
      </c>
      <c r="B653" s="27">
        <v>42551</v>
      </c>
      <c r="C653" s="28" t="s">
        <v>4953</v>
      </c>
      <c r="D653" s="29">
        <v>100</v>
      </c>
      <c r="E653" s="30" t="s">
        <v>14689</v>
      </c>
      <c r="F653" s="29" t="s">
        <v>244</v>
      </c>
    </row>
    <row r="654" spans="1:6" x14ac:dyDescent="0.25">
      <c r="A654" s="80">
        <v>651</v>
      </c>
      <c r="B654" s="27">
        <v>42551</v>
      </c>
      <c r="C654" s="28" t="s">
        <v>4953</v>
      </c>
      <c r="D654" s="29">
        <v>200</v>
      </c>
      <c r="E654" s="30" t="s">
        <v>14690</v>
      </c>
      <c r="F654" s="29" t="s">
        <v>244</v>
      </c>
    </row>
    <row r="655" spans="1:6" x14ac:dyDescent="0.25">
      <c r="A655" s="80">
        <v>652</v>
      </c>
      <c r="B655" s="27">
        <v>42551</v>
      </c>
      <c r="C655" s="28" t="s">
        <v>4953</v>
      </c>
      <c r="D655" s="29">
        <v>150</v>
      </c>
      <c r="E655" s="30" t="s">
        <v>14691</v>
      </c>
      <c r="F655" s="29" t="s">
        <v>244</v>
      </c>
    </row>
    <row r="656" spans="1:6" x14ac:dyDescent="0.25">
      <c r="A656" s="80">
        <v>653</v>
      </c>
      <c r="B656" s="27">
        <v>42551</v>
      </c>
      <c r="C656" s="28" t="s">
        <v>4953</v>
      </c>
      <c r="D656" s="29">
        <v>100</v>
      </c>
      <c r="E656" s="30" t="s">
        <v>14692</v>
      </c>
      <c r="F656" s="29" t="s">
        <v>244</v>
      </c>
    </row>
    <row r="657" spans="1:6" x14ac:dyDescent="0.25">
      <c r="A657" s="80">
        <v>654</v>
      </c>
      <c r="B657" s="27">
        <v>42551</v>
      </c>
      <c r="C657" s="28" t="s">
        <v>4953</v>
      </c>
      <c r="D657" s="29">
        <v>500</v>
      </c>
      <c r="E657" s="30" t="s">
        <v>14693</v>
      </c>
      <c r="F657" s="29" t="s">
        <v>244</v>
      </c>
    </row>
    <row r="658" spans="1:6" x14ac:dyDescent="0.25">
      <c r="A658" s="80">
        <v>655</v>
      </c>
      <c r="B658" s="27">
        <v>42551</v>
      </c>
      <c r="C658" s="28" t="s">
        <v>4953</v>
      </c>
      <c r="D658" s="29">
        <v>100</v>
      </c>
      <c r="E658" s="30" t="s">
        <v>14694</v>
      </c>
      <c r="F658" s="29" t="s">
        <v>244</v>
      </c>
    </row>
    <row r="659" spans="1:6" x14ac:dyDescent="0.25">
      <c r="A659" s="80">
        <v>656</v>
      </c>
      <c r="B659" s="27">
        <v>42551</v>
      </c>
      <c r="C659" s="28" t="s">
        <v>4953</v>
      </c>
      <c r="D659" s="29">
        <v>200</v>
      </c>
      <c r="E659" s="30" t="s">
        <v>14695</v>
      </c>
      <c r="F659" s="29" t="s">
        <v>244</v>
      </c>
    </row>
    <row r="660" spans="1:6" x14ac:dyDescent="0.25">
      <c r="A660" s="80">
        <v>657</v>
      </c>
      <c r="B660" s="27">
        <v>42551</v>
      </c>
      <c r="C660" s="28" t="s">
        <v>4953</v>
      </c>
      <c r="D660" s="29">
        <v>100</v>
      </c>
      <c r="E660" s="30" t="s">
        <v>14696</v>
      </c>
      <c r="F660" s="29" t="s">
        <v>244</v>
      </c>
    </row>
    <row r="661" spans="1:6" x14ac:dyDescent="0.25">
      <c r="A661" s="80">
        <v>658</v>
      </c>
      <c r="B661" s="27">
        <v>42551</v>
      </c>
      <c r="C661" s="28" t="s">
        <v>4953</v>
      </c>
      <c r="D661" s="29">
        <v>200</v>
      </c>
      <c r="E661" s="30" t="s">
        <v>14697</v>
      </c>
      <c r="F661" s="29" t="s">
        <v>244</v>
      </c>
    </row>
    <row r="662" spans="1:6" x14ac:dyDescent="0.25">
      <c r="A662" s="80">
        <v>659</v>
      </c>
      <c r="B662" s="27">
        <v>42551</v>
      </c>
      <c r="C662" s="28" t="s">
        <v>4953</v>
      </c>
      <c r="D662" s="29">
        <v>100</v>
      </c>
      <c r="E662" s="30" t="s">
        <v>14698</v>
      </c>
      <c r="F662" s="29" t="s">
        <v>244</v>
      </c>
    </row>
    <row r="663" spans="1:6" x14ac:dyDescent="0.25">
      <c r="A663" s="80">
        <v>660</v>
      </c>
      <c r="B663" s="27">
        <v>42551</v>
      </c>
      <c r="C663" s="28" t="s">
        <v>4953</v>
      </c>
      <c r="D663" s="29">
        <v>500</v>
      </c>
      <c r="E663" s="30" t="s">
        <v>14699</v>
      </c>
      <c r="F663" s="29" t="s">
        <v>244</v>
      </c>
    </row>
    <row r="664" spans="1:6" x14ac:dyDescent="0.25">
      <c r="A664" s="80">
        <v>661</v>
      </c>
      <c r="B664" s="27">
        <v>42551</v>
      </c>
      <c r="C664" s="28" t="s">
        <v>4953</v>
      </c>
      <c r="D664" s="29">
        <v>200</v>
      </c>
      <c r="E664" s="30" t="s">
        <v>14700</v>
      </c>
      <c r="F664" s="29" t="s">
        <v>244</v>
      </c>
    </row>
    <row r="665" spans="1:6" x14ac:dyDescent="0.25">
      <c r="A665" s="80">
        <v>662</v>
      </c>
      <c r="B665" s="27">
        <v>42551</v>
      </c>
      <c r="C665" s="28" t="s">
        <v>4953</v>
      </c>
      <c r="D665" s="29">
        <v>500</v>
      </c>
      <c r="E665" s="30" t="s">
        <v>14701</v>
      </c>
      <c r="F665" s="29" t="s">
        <v>244</v>
      </c>
    </row>
    <row r="666" spans="1:6" x14ac:dyDescent="0.25">
      <c r="A666" s="80">
        <v>663</v>
      </c>
      <c r="B666" s="27">
        <v>42551</v>
      </c>
      <c r="C666" s="28" t="s">
        <v>4953</v>
      </c>
      <c r="D666" s="29">
        <v>200</v>
      </c>
      <c r="E666" s="30" t="s">
        <v>14702</v>
      </c>
      <c r="F666" s="29" t="s">
        <v>244</v>
      </c>
    </row>
    <row r="667" spans="1:6" x14ac:dyDescent="0.25">
      <c r="A667" s="80">
        <v>664</v>
      </c>
      <c r="B667" s="27">
        <v>42551</v>
      </c>
      <c r="C667" s="28" t="s">
        <v>4953</v>
      </c>
      <c r="D667" s="29">
        <v>200</v>
      </c>
      <c r="E667" s="30" t="s">
        <v>14703</v>
      </c>
      <c r="F667" s="29" t="s">
        <v>244</v>
      </c>
    </row>
    <row r="668" spans="1:6" x14ac:dyDescent="0.25">
      <c r="A668" s="80">
        <v>665</v>
      </c>
      <c r="B668" s="27">
        <v>42551</v>
      </c>
      <c r="C668" s="28" t="s">
        <v>4953</v>
      </c>
      <c r="D668" s="29">
        <v>500</v>
      </c>
      <c r="E668" s="30" t="s">
        <v>14704</v>
      </c>
      <c r="F668" s="29" t="s">
        <v>244</v>
      </c>
    </row>
    <row r="669" spans="1:6" x14ac:dyDescent="0.25">
      <c r="A669" s="80">
        <v>666</v>
      </c>
      <c r="B669" s="27">
        <v>42551</v>
      </c>
      <c r="C669" s="28" t="s">
        <v>4953</v>
      </c>
      <c r="D669" s="29">
        <v>500</v>
      </c>
      <c r="E669" s="30" t="s">
        <v>14705</v>
      </c>
      <c r="F669" s="29" t="s">
        <v>244</v>
      </c>
    </row>
    <row r="670" spans="1:6" x14ac:dyDescent="0.25">
      <c r="A670" s="80">
        <v>667</v>
      </c>
      <c r="B670" s="27">
        <v>42551</v>
      </c>
      <c r="C670" s="28" t="s">
        <v>4953</v>
      </c>
      <c r="D670" s="29">
        <v>100</v>
      </c>
      <c r="E670" s="30" t="s">
        <v>14706</v>
      </c>
      <c r="F670" s="29" t="s">
        <v>244</v>
      </c>
    </row>
    <row r="671" spans="1:6" x14ac:dyDescent="0.25">
      <c r="A671" s="80">
        <v>668</v>
      </c>
      <c r="B671" s="27">
        <v>42551</v>
      </c>
      <c r="C671" s="28" t="s">
        <v>4953</v>
      </c>
      <c r="D671" s="29">
        <v>1500</v>
      </c>
      <c r="E671" s="30" t="s">
        <v>14707</v>
      </c>
      <c r="F671" s="29" t="s">
        <v>244</v>
      </c>
    </row>
    <row r="672" spans="1:6" x14ac:dyDescent="0.25">
      <c r="A672" s="80">
        <v>669</v>
      </c>
      <c r="B672" s="27">
        <v>42551</v>
      </c>
      <c r="C672" s="28" t="s">
        <v>4953</v>
      </c>
      <c r="D672" s="29">
        <v>200</v>
      </c>
      <c r="E672" s="30" t="s">
        <v>14708</v>
      </c>
      <c r="F672" s="29" t="s">
        <v>244</v>
      </c>
    </row>
    <row r="673" spans="1:6" x14ac:dyDescent="0.25">
      <c r="A673" s="80">
        <v>670</v>
      </c>
      <c r="B673" s="27">
        <v>42551</v>
      </c>
      <c r="C673" s="28" t="s">
        <v>4953</v>
      </c>
      <c r="D673" s="29">
        <v>200</v>
      </c>
      <c r="E673" s="30" t="s">
        <v>14709</v>
      </c>
      <c r="F673" s="29" t="s">
        <v>244</v>
      </c>
    </row>
    <row r="674" spans="1:6" x14ac:dyDescent="0.25">
      <c r="A674" s="80">
        <v>671</v>
      </c>
      <c r="B674" s="27">
        <v>42551</v>
      </c>
      <c r="C674" s="28" t="s">
        <v>4953</v>
      </c>
      <c r="D674" s="29">
        <v>100</v>
      </c>
      <c r="E674" s="30" t="s">
        <v>14710</v>
      </c>
      <c r="F674" s="29" t="s">
        <v>244</v>
      </c>
    </row>
    <row r="675" spans="1:6" x14ac:dyDescent="0.25">
      <c r="A675" s="80">
        <v>672</v>
      </c>
      <c r="B675" s="27">
        <v>42551</v>
      </c>
      <c r="C675" s="28" t="s">
        <v>4953</v>
      </c>
      <c r="D675" s="29">
        <v>2000</v>
      </c>
      <c r="E675" s="30" t="s">
        <v>14711</v>
      </c>
      <c r="F675" s="29" t="s">
        <v>244</v>
      </c>
    </row>
    <row r="676" spans="1:6" x14ac:dyDescent="0.25">
      <c r="A676" s="80">
        <v>673</v>
      </c>
      <c r="B676" s="27">
        <v>42551</v>
      </c>
      <c r="C676" s="28" t="s">
        <v>4953</v>
      </c>
      <c r="D676" s="29">
        <v>200</v>
      </c>
      <c r="E676" s="30" t="s">
        <v>14712</v>
      </c>
      <c r="F676" s="29" t="s">
        <v>244</v>
      </c>
    </row>
    <row r="677" spans="1:6" x14ac:dyDescent="0.25">
      <c r="A677" s="80">
        <v>674</v>
      </c>
      <c r="B677" s="27">
        <v>42551</v>
      </c>
      <c r="C677" s="28" t="s">
        <v>4953</v>
      </c>
      <c r="D677" s="29">
        <v>100</v>
      </c>
      <c r="E677" s="30" t="s">
        <v>14713</v>
      </c>
      <c r="F677" s="29" t="s">
        <v>244</v>
      </c>
    </row>
    <row r="678" spans="1:6" x14ac:dyDescent="0.25">
      <c r="A678" s="80">
        <v>675</v>
      </c>
      <c r="B678" s="27">
        <v>42551</v>
      </c>
      <c r="C678" s="28" t="s">
        <v>4953</v>
      </c>
      <c r="D678" s="29">
        <v>500</v>
      </c>
      <c r="E678" s="30" t="s">
        <v>14714</v>
      </c>
      <c r="F678" s="29" t="s">
        <v>244</v>
      </c>
    </row>
    <row r="679" spans="1:6" x14ac:dyDescent="0.25">
      <c r="A679" s="80">
        <v>676</v>
      </c>
      <c r="B679" s="27">
        <v>42551</v>
      </c>
      <c r="C679" s="28" t="s">
        <v>4953</v>
      </c>
      <c r="D679" s="29">
        <v>100</v>
      </c>
      <c r="E679" s="30" t="s">
        <v>14715</v>
      </c>
      <c r="F679" s="29" t="s">
        <v>244</v>
      </c>
    </row>
    <row r="680" spans="1:6" x14ac:dyDescent="0.25">
      <c r="A680" s="80">
        <v>677</v>
      </c>
      <c r="B680" s="27">
        <v>42551</v>
      </c>
      <c r="C680" s="28" t="s">
        <v>4953</v>
      </c>
      <c r="D680" s="29">
        <v>2000</v>
      </c>
      <c r="E680" s="30" t="s">
        <v>14716</v>
      </c>
      <c r="F680" s="29" t="s">
        <v>244</v>
      </c>
    </row>
    <row r="681" spans="1:6" x14ac:dyDescent="0.25">
      <c r="A681" s="80">
        <v>678</v>
      </c>
      <c r="B681" s="27">
        <v>42551</v>
      </c>
      <c r="C681" s="28" t="s">
        <v>4953</v>
      </c>
      <c r="D681" s="29">
        <v>100</v>
      </c>
      <c r="E681" s="30" t="s">
        <v>14717</v>
      </c>
      <c r="F681" s="29" t="s">
        <v>244</v>
      </c>
    </row>
    <row r="682" spans="1:6" x14ac:dyDescent="0.25">
      <c r="A682" s="80">
        <v>679</v>
      </c>
      <c r="B682" s="27">
        <v>42551</v>
      </c>
      <c r="C682" s="28" t="s">
        <v>4953</v>
      </c>
      <c r="D682" s="29">
        <v>100</v>
      </c>
      <c r="E682" s="30" t="s">
        <v>14718</v>
      </c>
      <c r="F682" s="29" t="s">
        <v>244</v>
      </c>
    </row>
    <row r="683" spans="1:6" x14ac:dyDescent="0.25">
      <c r="A683" s="80">
        <v>680</v>
      </c>
      <c r="B683" s="27">
        <v>42551</v>
      </c>
      <c r="C683" s="28" t="s">
        <v>4953</v>
      </c>
      <c r="D683" s="29">
        <v>500</v>
      </c>
      <c r="E683" s="30" t="s">
        <v>14719</v>
      </c>
      <c r="F683" s="29" t="s">
        <v>244</v>
      </c>
    </row>
    <row r="684" spans="1:6" x14ac:dyDescent="0.25">
      <c r="A684" s="80">
        <v>681</v>
      </c>
      <c r="B684" s="27">
        <v>42551</v>
      </c>
      <c r="C684" s="28" t="s">
        <v>4953</v>
      </c>
      <c r="D684" s="29">
        <v>200</v>
      </c>
      <c r="E684" s="30" t="s">
        <v>14720</v>
      </c>
      <c r="F684" s="29" t="s">
        <v>244</v>
      </c>
    </row>
    <row r="685" spans="1:6" x14ac:dyDescent="0.25">
      <c r="A685" s="80">
        <v>682</v>
      </c>
      <c r="B685" s="27">
        <v>42551</v>
      </c>
      <c r="C685" s="28" t="s">
        <v>4953</v>
      </c>
      <c r="D685" s="29">
        <v>100</v>
      </c>
      <c r="E685" s="30" t="s">
        <v>14721</v>
      </c>
      <c r="F685" s="29" t="s">
        <v>244</v>
      </c>
    </row>
    <row r="686" spans="1:6" x14ac:dyDescent="0.25">
      <c r="A686" s="80">
        <v>683</v>
      </c>
      <c r="B686" s="27">
        <v>42551</v>
      </c>
      <c r="C686" s="28" t="s">
        <v>4953</v>
      </c>
      <c r="D686" s="29">
        <v>100</v>
      </c>
      <c r="E686" s="30" t="s">
        <v>14722</v>
      </c>
      <c r="F686" s="29" t="s">
        <v>244</v>
      </c>
    </row>
    <row r="687" spans="1:6" x14ac:dyDescent="0.25">
      <c r="A687" s="80">
        <v>684</v>
      </c>
      <c r="B687" s="27">
        <v>42551</v>
      </c>
      <c r="C687" s="28" t="s">
        <v>4953</v>
      </c>
      <c r="D687" s="29">
        <v>200</v>
      </c>
      <c r="E687" s="30" t="s">
        <v>14723</v>
      </c>
      <c r="F687" s="29" t="s">
        <v>244</v>
      </c>
    </row>
    <row r="688" spans="1:6" x14ac:dyDescent="0.25">
      <c r="A688" s="80">
        <v>685</v>
      </c>
      <c r="B688" s="27">
        <v>42551</v>
      </c>
      <c r="C688" s="28" t="s">
        <v>4953</v>
      </c>
      <c r="D688" s="29">
        <v>200</v>
      </c>
      <c r="E688" s="30" t="s">
        <v>14724</v>
      </c>
      <c r="F688" s="29" t="s">
        <v>244</v>
      </c>
    </row>
    <row r="689" spans="1:6" x14ac:dyDescent="0.25">
      <c r="A689" s="80">
        <v>686</v>
      </c>
      <c r="B689" s="27">
        <v>42551</v>
      </c>
      <c r="C689" s="28" t="s">
        <v>4953</v>
      </c>
      <c r="D689" s="29">
        <v>300</v>
      </c>
      <c r="E689" s="30" t="s">
        <v>14725</v>
      </c>
      <c r="F689" s="29" t="s">
        <v>244</v>
      </c>
    </row>
    <row r="690" spans="1:6" x14ac:dyDescent="0.25">
      <c r="A690" s="80">
        <v>687</v>
      </c>
      <c r="B690" s="27">
        <v>42551</v>
      </c>
      <c r="C690" s="28" t="s">
        <v>4953</v>
      </c>
      <c r="D690" s="29">
        <v>100</v>
      </c>
      <c r="E690" s="30" t="s">
        <v>14726</v>
      </c>
      <c r="F690" s="29" t="s">
        <v>244</v>
      </c>
    </row>
    <row r="691" spans="1:6" x14ac:dyDescent="0.25">
      <c r="A691" s="80">
        <v>688</v>
      </c>
      <c r="B691" s="27">
        <v>42551</v>
      </c>
      <c r="C691" s="28" t="s">
        <v>4953</v>
      </c>
      <c r="D691" s="29">
        <v>200</v>
      </c>
      <c r="E691" s="30" t="s">
        <v>14727</v>
      </c>
      <c r="F691" s="29" t="s">
        <v>244</v>
      </c>
    </row>
    <row r="692" spans="1:6" x14ac:dyDescent="0.25">
      <c r="A692" s="80">
        <v>689</v>
      </c>
      <c r="B692" s="27">
        <v>42551</v>
      </c>
      <c r="C692" s="28" t="s">
        <v>4953</v>
      </c>
      <c r="D692" s="29">
        <v>200</v>
      </c>
      <c r="E692" s="30" t="s">
        <v>14728</v>
      </c>
      <c r="F692" s="29" t="s">
        <v>244</v>
      </c>
    </row>
    <row r="693" spans="1:6" x14ac:dyDescent="0.25">
      <c r="A693" s="80">
        <v>690</v>
      </c>
      <c r="B693" s="27">
        <v>42551</v>
      </c>
      <c r="C693" s="28" t="s">
        <v>4953</v>
      </c>
      <c r="D693" s="29">
        <v>100</v>
      </c>
      <c r="E693" s="30" t="s">
        <v>14729</v>
      </c>
      <c r="F693" s="29" t="s">
        <v>244</v>
      </c>
    </row>
    <row r="694" spans="1:6" x14ac:dyDescent="0.25">
      <c r="A694" s="80">
        <v>691</v>
      </c>
      <c r="B694" s="27">
        <v>42551</v>
      </c>
      <c r="C694" s="28" t="s">
        <v>4953</v>
      </c>
      <c r="D694" s="29">
        <v>200</v>
      </c>
      <c r="E694" s="30" t="s">
        <v>14730</v>
      </c>
      <c r="F694" s="29" t="s">
        <v>244</v>
      </c>
    </row>
    <row r="695" spans="1:6" x14ac:dyDescent="0.25">
      <c r="A695" s="80">
        <v>692</v>
      </c>
      <c r="B695" s="27">
        <v>42551</v>
      </c>
      <c r="C695" s="28" t="s">
        <v>4953</v>
      </c>
      <c r="D695" s="29">
        <v>300</v>
      </c>
      <c r="E695" s="30" t="s">
        <v>14731</v>
      </c>
      <c r="F695" s="29" t="s">
        <v>244</v>
      </c>
    </row>
    <row r="696" spans="1:6" x14ac:dyDescent="0.25">
      <c r="A696" s="80">
        <v>693</v>
      </c>
      <c r="B696" s="27">
        <v>42551</v>
      </c>
      <c r="C696" s="28" t="s">
        <v>4953</v>
      </c>
      <c r="D696" s="29">
        <v>300</v>
      </c>
      <c r="E696" s="30" t="s">
        <v>14732</v>
      </c>
      <c r="F696" s="29" t="s">
        <v>244</v>
      </c>
    </row>
    <row r="697" spans="1:6" x14ac:dyDescent="0.25">
      <c r="A697" s="80">
        <v>694</v>
      </c>
      <c r="B697" s="27">
        <v>42551</v>
      </c>
      <c r="C697" s="28" t="s">
        <v>4953</v>
      </c>
      <c r="D697" s="29">
        <v>300</v>
      </c>
      <c r="E697" s="30" t="s">
        <v>14733</v>
      </c>
      <c r="F697" s="29" t="s">
        <v>244</v>
      </c>
    </row>
    <row r="698" spans="1:6" x14ac:dyDescent="0.25">
      <c r="A698" s="80">
        <v>695</v>
      </c>
      <c r="B698" s="27">
        <v>42551</v>
      </c>
      <c r="C698" s="28" t="s">
        <v>4953</v>
      </c>
      <c r="D698" s="29">
        <v>200</v>
      </c>
      <c r="E698" s="30" t="s">
        <v>14734</v>
      </c>
      <c r="F698" s="29" t="s">
        <v>244</v>
      </c>
    </row>
    <row r="699" spans="1:6" x14ac:dyDescent="0.25">
      <c r="A699" s="80">
        <v>696</v>
      </c>
      <c r="B699" s="27">
        <v>42551</v>
      </c>
      <c r="C699" s="28" t="s">
        <v>4953</v>
      </c>
      <c r="D699" s="29">
        <v>100</v>
      </c>
      <c r="E699" s="30" t="s">
        <v>14735</v>
      </c>
      <c r="F699" s="29" t="s">
        <v>244</v>
      </c>
    </row>
    <row r="700" spans="1:6" x14ac:dyDescent="0.25">
      <c r="A700" s="80">
        <v>697</v>
      </c>
      <c r="B700" s="27">
        <v>42551</v>
      </c>
      <c r="C700" s="28" t="s">
        <v>4953</v>
      </c>
      <c r="D700" s="29">
        <v>1000</v>
      </c>
      <c r="E700" s="30" t="s">
        <v>14736</v>
      </c>
      <c r="F700" s="29" t="s">
        <v>244</v>
      </c>
    </row>
    <row r="701" spans="1:6" x14ac:dyDescent="0.25">
      <c r="A701" s="80">
        <v>698</v>
      </c>
      <c r="B701" s="27">
        <v>42551</v>
      </c>
      <c r="C701" s="28" t="s">
        <v>4953</v>
      </c>
      <c r="D701" s="29">
        <v>1000</v>
      </c>
      <c r="E701" s="30" t="s">
        <v>14737</v>
      </c>
      <c r="F701" s="29" t="s">
        <v>244</v>
      </c>
    </row>
    <row r="702" spans="1:6" x14ac:dyDescent="0.25">
      <c r="A702" s="80">
        <v>699</v>
      </c>
      <c r="B702" s="27">
        <v>42551</v>
      </c>
      <c r="C702" s="28" t="s">
        <v>4953</v>
      </c>
      <c r="D702" s="29">
        <v>500</v>
      </c>
      <c r="E702" s="30" t="s">
        <v>14738</v>
      </c>
      <c r="F702" s="29" t="s">
        <v>244</v>
      </c>
    </row>
    <row r="703" spans="1:6" x14ac:dyDescent="0.25">
      <c r="A703" s="80">
        <v>700</v>
      </c>
      <c r="B703" s="27">
        <v>42551</v>
      </c>
      <c r="C703" s="28" t="s">
        <v>4953</v>
      </c>
      <c r="D703" s="29">
        <v>100</v>
      </c>
      <c r="E703" s="30" t="s">
        <v>14739</v>
      </c>
      <c r="F703" s="29" t="s">
        <v>244</v>
      </c>
    </row>
    <row r="704" spans="1:6" x14ac:dyDescent="0.25">
      <c r="A704" s="80">
        <v>701</v>
      </c>
      <c r="B704" s="27">
        <v>42551</v>
      </c>
      <c r="C704" s="28" t="s">
        <v>4953</v>
      </c>
      <c r="D704" s="29">
        <v>100</v>
      </c>
      <c r="E704" s="30" t="s">
        <v>14740</v>
      </c>
      <c r="F704" s="29" t="s">
        <v>244</v>
      </c>
    </row>
    <row r="705" spans="1:6" x14ac:dyDescent="0.25">
      <c r="A705" s="80">
        <v>702</v>
      </c>
      <c r="B705" s="27">
        <v>42551</v>
      </c>
      <c r="C705" s="28" t="s">
        <v>4953</v>
      </c>
      <c r="D705" s="29">
        <v>200</v>
      </c>
      <c r="E705" s="30" t="s">
        <v>14741</v>
      </c>
      <c r="F705" s="29" t="s">
        <v>244</v>
      </c>
    </row>
    <row r="706" spans="1:6" x14ac:dyDescent="0.25">
      <c r="A706" s="80">
        <v>703</v>
      </c>
      <c r="B706" s="27">
        <v>42551</v>
      </c>
      <c r="C706" s="28" t="s">
        <v>14742</v>
      </c>
      <c r="D706" s="29">
        <v>300</v>
      </c>
      <c r="E706" s="30" t="s">
        <v>14743</v>
      </c>
      <c r="F706" s="29" t="s">
        <v>244</v>
      </c>
    </row>
    <row r="707" spans="1:6" x14ac:dyDescent="0.25">
      <c r="A707" s="80">
        <v>704</v>
      </c>
      <c r="B707" s="27">
        <v>42551</v>
      </c>
      <c r="C707" s="28" t="s">
        <v>12441</v>
      </c>
      <c r="D707" s="29">
        <v>300</v>
      </c>
      <c r="E707" s="30" t="s">
        <v>14744</v>
      </c>
      <c r="F707" s="29" t="s">
        <v>244</v>
      </c>
    </row>
    <row r="708" spans="1:6" x14ac:dyDescent="0.25">
      <c r="A708" s="80">
        <v>705</v>
      </c>
      <c r="B708" s="27">
        <v>42551</v>
      </c>
      <c r="C708" s="28" t="s">
        <v>9621</v>
      </c>
      <c r="D708" s="29">
        <v>100</v>
      </c>
      <c r="E708" s="30" t="s">
        <v>14745</v>
      </c>
      <c r="F708" s="29" t="s">
        <v>244</v>
      </c>
    </row>
    <row r="709" spans="1:6" x14ac:dyDescent="0.25">
      <c r="A709" s="80">
        <v>706</v>
      </c>
      <c r="B709" s="27">
        <v>42551</v>
      </c>
      <c r="C709" s="28" t="s">
        <v>14746</v>
      </c>
      <c r="D709" s="29">
        <v>500</v>
      </c>
      <c r="E709" s="30" t="s">
        <v>14747</v>
      </c>
      <c r="F709" s="29" t="s">
        <v>244</v>
      </c>
    </row>
    <row r="710" spans="1:6" x14ac:dyDescent="0.25">
      <c r="A710" s="80">
        <v>707</v>
      </c>
      <c r="B710" s="27">
        <v>42551</v>
      </c>
      <c r="C710" s="28" t="s">
        <v>14748</v>
      </c>
      <c r="D710" s="29">
        <v>100</v>
      </c>
      <c r="E710" s="30" t="s">
        <v>14749</v>
      </c>
      <c r="F710" s="29" t="s">
        <v>244</v>
      </c>
    </row>
    <row r="711" spans="1:6" x14ac:dyDescent="0.25">
      <c r="A711" s="80">
        <v>708</v>
      </c>
      <c r="B711" s="27">
        <v>42551</v>
      </c>
      <c r="C711" s="28" t="s">
        <v>14750</v>
      </c>
      <c r="D711" s="29">
        <v>100</v>
      </c>
      <c r="E711" s="30" t="s">
        <v>14751</v>
      </c>
      <c r="F711" s="29" t="s">
        <v>244</v>
      </c>
    </row>
    <row r="712" spans="1:6" x14ac:dyDescent="0.25">
      <c r="A712" s="80">
        <v>709</v>
      </c>
      <c r="B712" s="27">
        <v>42551</v>
      </c>
      <c r="C712" s="28" t="s">
        <v>14752</v>
      </c>
      <c r="D712" s="29">
        <v>500</v>
      </c>
      <c r="E712" s="30" t="s">
        <v>14753</v>
      </c>
      <c r="F712" s="29" t="s">
        <v>244</v>
      </c>
    </row>
    <row r="713" spans="1:6" x14ac:dyDescent="0.25">
      <c r="A713" s="80">
        <v>710</v>
      </c>
      <c r="B713" s="27">
        <v>42551</v>
      </c>
      <c r="C713" s="28" t="s">
        <v>2426</v>
      </c>
      <c r="D713" s="29">
        <v>100</v>
      </c>
      <c r="E713" s="30" t="s">
        <v>14754</v>
      </c>
      <c r="F713" s="29" t="s">
        <v>244</v>
      </c>
    </row>
    <row r="714" spans="1:6" x14ac:dyDescent="0.25">
      <c r="A714" s="80">
        <v>711</v>
      </c>
      <c r="B714" s="27">
        <v>42551</v>
      </c>
      <c r="C714" s="28" t="s">
        <v>14755</v>
      </c>
      <c r="D714" s="29">
        <v>200</v>
      </c>
      <c r="E714" s="30" t="s">
        <v>14756</v>
      </c>
      <c r="F714" s="29" t="s">
        <v>244</v>
      </c>
    </row>
    <row r="715" spans="1:6" x14ac:dyDescent="0.25">
      <c r="A715" s="80">
        <v>712</v>
      </c>
      <c r="B715" s="27">
        <v>42551</v>
      </c>
      <c r="C715" s="28" t="s">
        <v>14757</v>
      </c>
      <c r="D715" s="29">
        <v>200</v>
      </c>
      <c r="E715" s="30" t="s">
        <v>14758</v>
      </c>
      <c r="F715" s="29" t="s">
        <v>244</v>
      </c>
    </row>
    <row r="716" spans="1:6" x14ac:dyDescent="0.25">
      <c r="A716" s="80">
        <v>713</v>
      </c>
      <c r="B716" s="27">
        <v>42551</v>
      </c>
      <c r="C716" s="28" t="s">
        <v>4842</v>
      </c>
      <c r="D716" s="29">
        <v>200</v>
      </c>
      <c r="E716" s="30" t="s">
        <v>14759</v>
      </c>
      <c r="F716" s="29" t="s">
        <v>244</v>
      </c>
    </row>
    <row r="717" spans="1:6" x14ac:dyDescent="0.25">
      <c r="A717" s="80">
        <v>714</v>
      </c>
      <c r="B717" s="27">
        <v>42551</v>
      </c>
      <c r="C717" s="28" t="s">
        <v>14760</v>
      </c>
      <c r="D717" s="29">
        <v>300</v>
      </c>
      <c r="E717" s="30" t="s">
        <v>14761</v>
      </c>
      <c r="F717" s="29" t="s">
        <v>244</v>
      </c>
    </row>
    <row r="718" spans="1:6" x14ac:dyDescent="0.25">
      <c r="A718" s="80">
        <v>715</v>
      </c>
      <c r="B718" s="27">
        <v>42551</v>
      </c>
      <c r="C718" s="28" t="s">
        <v>6785</v>
      </c>
      <c r="D718" s="29">
        <v>5000</v>
      </c>
      <c r="E718" s="30" t="s">
        <v>14762</v>
      </c>
      <c r="F718" s="29" t="s">
        <v>244</v>
      </c>
    </row>
    <row r="719" spans="1:6" x14ac:dyDescent="0.25">
      <c r="A719" s="80">
        <v>716</v>
      </c>
      <c r="B719" s="27">
        <v>42551</v>
      </c>
      <c r="C719" s="28" t="s">
        <v>11605</v>
      </c>
      <c r="D719" s="29">
        <v>100</v>
      </c>
      <c r="E719" s="30" t="s">
        <v>14763</v>
      </c>
      <c r="F719" s="29" t="s">
        <v>244</v>
      </c>
    </row>
    <row r="720" spans="1:6" x14ac:dyDescent="0.25">
      <c r="A720" s="80">
        <v>717</v>
      </c>
      <c r="B720" s="27">
        <v>42551</v>
      </c>
      <c r="C720" s="28" t="s">
        <v>14764</v>
      </c>
      <c r="D720" s="29">
        <v>2000</v>
      </c>
      <c r="E720" s="30" t="s">
        <v>14765</v>
      </c>
      <c r="F720" s="29" t="s">
        <v>244</v>
      </c>
    </row>
    <row r="721" spans="1:6" x14ac:dyDescent="0.25">
      <c r="A721" s="80">
        <v>718</v>
      </c>
      <c r="B721" s="27">
        <v>42551</v>
      </c>
      <c r="C721" s="28" t="s">
        <v>5065</v>
      </c>
      <c r="D721" s="29">
        <v>191</v>
      </c>
      <c r="E721" s="30" t="s">
        <v>14766</v>
      </c>
      <c r="F721" s="29" t="s">
        <v>244</v>
      </c>
    </row>
    <row r="722" spans="1:6" x14ac:dyDescent="0.25">
      <c r="A722" s="80">
        <v>719</v>
      </c>
      <c r="B722" s="27">
        <v>42551</v>
      </c>
      <c r="C722" s="28" t="s">
        <v>10208</v>
      </c>
      <c r="D722" s="29">
        <v>1000</v>
      </c>
      <c r="E722" s="30" t="s">
        <v>14767</v>
      </c>
      <c r="F722" s="29" t="s">
        <v>244</v>
      </c>
    </row>
    <row r="723" spans="1:6" x14ac:dyDescent="0.25">
      <c r="A723" s="80">
        <v>720</v>
      </c>
      <c r="B723" s="27">
        <v>42551</v>
      </c>
      <c r="C723" s="28" t="s">
        <v>12292</v>
      </c>
      <c r="D723" s="29">
        <v>500</v>
      </c>
      <c r="E723" s="30" t="s">
        <v>14768</v>
      </c>
      <c r="F723" s="29" t="s">
        <v>244</v>
      </c>
    </row>
    <row r="724" spans="1:6" x14ac:dyDescent="0.25">
      <c r="A724" s="80">
        <v>721</v>
      </c>
      <c r="B724" s="27">
        <v>42551</v>
      </c>
      <c r="C724" s="28" t="s">
        <v>7392</v>
      </c>
      <c r="D724" s="29">
        <v>200</v>
      </c>
      <c r="E724" s="30" t="s">
        <v>14769</v>
      </c>
      <c r="F724" s="29" t="s">
        <v>244</v>
      </c>
    </row>
    <row r="725" spans="1:6" x14ac:dyDescent="0.25">
      <c r="A725" s="80">
        <v>722</v>
      </c>
      <c r="B725" s="27">
        <v>42551</v>
      </c>
      <c r="C725" s="28" t="s">
        <v>14770</v>
      </c>
      <c r="D725" s="29">
        <v>1200</v>
      </c>
      <c r="E725" s="30" t="s">
        <v>14771</v>
      </c>
      <c r="F725" s="29" t="s">
        <v>244</v>
      </c>
    </row>
    <row r="726" spans="1:6" x14ac:dyDescent="0.25">
      <c r="A726" s="80">
        <v>723</v>
      </c>
      <c r="B726" s="27">
        <v>42551</v>
      </c>
      <c r="C726" s="28" t="s">
        <v>5229</v>
      </c>
      <c r="D726" s="29">
        <v>200</v>
      </c>
      <c r="E726" s="30" t="s">
        <v>14772</v>
      </c>
      <c r="F726" s="29" t="s">
        <v>244</v>
      </c>
    </row>
    <row r="727" spans="1:6" x14ac:dyDescent="0.25">
      <c r="A727" s="80">
        <v>724</v>
      </c>
      <c r="B727" s="27">
        <v>42551</v>
      </c>
      <c r="C727" s="28" t="s">
        <v>14773</v>
      </c>
      <c r="D727" s="29">
        <v>200</v>
      </c>
      <c r="E727" s="30" t="s">
        <v>14774</v>
      </c>
      <c r="F727" s="29" t="s">
        <v>244</v>
      </c>
    </row>
    <row r="728" spans="1:6" x14ac:dyDescent="0.25">
      <c r="A728" s="80">
        <v>725</v>
      </c>
      <c r="B728" s="27">
        <v>42551</v>
      </c>
      <c r="C728" s="28" t="s">
        <v>14775</v>
      </c>
      <c r="D728" s="29">
        <v>1800</v>
      </c>
      <c r="E728" s="30" t="s">
        <v>14776</v>
      </c>
      <c r="F728" s="29" t="s">
        <v>244</v>
      </c>
    </row>
    <row r="729" spans="1:6" x14ac:dyDescent="0.25">
      <c r="A729" s="80">
        <v>726</v>
      </c>
      <c r="B729" s="27">
        <v>42551</v>
      </c>
      <c r="C729" s="28" t="s">
        <v>14777</v>
      </c>
      <c r="D729" s="29">
        <v>100</v>
      </c>
      <c r="E729" s="30" t="s">
        <v>14778</v>
      </c>
      <c r="F729" s="29" t="s">
        <v>244</v>
      </c>
    </row>
    <row r="730" spans="1:6" x14ac:dyDescent="0.25">
      <c r="A730" s="80">
        <v>727</v>
      </c>
      <c r="B730" s="27">
        <v>42551</v>
      </c>
      <c r="C730" s="28" t="s">
        <v>14779</v>
      </c>
      <c r="D730" s="29">
        <v>1000</v>
      </c>
      <c r="E730" s="30" t="s">
        <v>14780</v>
      </c>
      <c r="F730" s="29" t="s">
        <v>244</v>
      </c>
    </row>
    <row r="731" spans="1:6" x14ac:dyDescent="0.25">
      <c r="A731" s="80">
        <v>728</v>
      </c>
      <c r="B731" s="27">
        <v>42551</v>
      </c>
      <c r="C731" s="28" t="s">
        <v>9264</v>
      </c>
      <c r="D731" s="29">
        <v>2000</v>
      </c>
      <c r="E731" s="30" t="s">
        <v>14781</v>
      </c>
      <c r="F731" s="29" t="s">
        <v>244</v>
      </c>
    </row>
    <row r="732" spans="1:6" x14ac:dyDescent="0.25">
      <c r="A732" s="80">
        <v>729</v>
      </c>
      <c r="B732" s="27">
        <v>42551</v>
      </c>
      <c r="C732" s="28" t="s">
        <v>13063</v>
      </c>
      <c r="D732" s="29">
        <v>200</v>
      </c>
      <c r="E732" s="30" t="s">
        <v>14782</v>
      </c>
      <c r="F732" s="29" t="s">
        <v>244</v>
      </c>
    </row>
    <row r="733" spans="1:6" x14ac:dyDescent="0.25">
      <c r="A733" s="80">
        <v>730</v>
      </c>
      <c r="B733" s="27">
        <v>42551</v>
      </c>
      <c r="C733" s="28" t="s">
        <v>2659</v>
      </c>
      <c r="D733" s="29">
        <v>100</v>
      </c>
      <c r="E733" s="30" t="s">
        <v>14783</v>
      </c>
      <c r="F733" s="29" t="s">
        <v>244</v>
      </c>
    </row>
    <row r="734" spans="1:6" x14ac:dyDescent="0.25">
      <c r="A734" s="80">
        <v>731</v>
      </c>
      <c r="B734" s="27">
        <v>42551</v>
      </c>
      <c r="C734" s="28" t="s">
        <v>14784</v>
      </c>
      <c r="D734" s="29">
        <v>500</v>
      </c>
      <c r="E734" s="30" t="s">
        <v>14785</v>
      </c>
      <c r="F734" s="29" t="s">
        <v>244</v>
      </c>
    </row>
    <row r="735" spans="1:6" x14ac:dyDescent="0.25">
      <c r="A735" s="80">
        <v>732</v>
      </c>
      <c r="B735" s="27">
        <v>42551</v>
      </c>
      <c r="C735" s="28" t="s">
        <v>12527</v>
      </c>
      <c r="D735" s="29">
        <v>300</v>
      </c>
      <c r="E735" s="30" t="s">
        <v>14786</v>
      </c>
      <c r="F735" s="29" t="s">
        <v>244</v>
      </c>
    </row>
    <row r="736" spans="1:6" x14ac:dyDescent="0.25">
      <c r="A736" s="80">
        <v>733</v>
      </c>
      <c r="B736" s="27">
        <v>42551</v>
      </c>
      <c r="C736" s="28" t="s">
        <v>445</v>
      </c>
      <c r="D736" s="29">
        <v>400</v>
      </c>
      <c r="E736" s="30" t="s">
        <v>14787</v>
      </c>
      <c r="F736" s="29" t="s">
        <v>244</v>
      </c>
    </row>
    <row r="737" spans="1:6" x14ac:dyDescent="0.25">
      <c r="A737" s="80">
        <v>734</v>
      </c>
      <c r="B737" s="27">
        <v>42551</v>
      </c>
      <c r="C737" s="28" t="s">
        <v>9477</v>
      </c>
      <c r="D737" s="29">
        <v>300</v>
      </c>
      <c r="E737" s="30" t="s">
        <v>14788</v>
      </c>
      <c r="F737" s="29" t="s">
        <v>244</v>
      </c>
    </row>
    <row r="738" spans="1:6" x14ac:dyDescent="0.25">
      <c r="A738" s="80">
        <v>735</v>
      </c>
      <c r="B738" s="27">
        <v>42551</v>
      </c>
      <c r="C738" s="28" t="s">
        <v>14789</v>
      </c>
      <c r="D738" s="29">
        <v>2000</v>
      </c>
      <c r="E738" s="30" t="s">
        <v>14790</v>
      </c>
      <c r="F738" s="29" t="s">
        <v>244</v>
      </c>
    </row>
    <row r="739" spans="1:6" x14ac:dyDescent="0.25">
      <c r="A739" s="80">
        <v>736</v>
      </c>
      <c r="B739" s="27">
        <v>42551</v>
      </c>
      <c r="C739" s="28" t="s">
        <v>12970</v>
      </c>
      <c r="D739" s="29">
        <v>500</v>
      </c>
      <c r="E739" s="30" t="s">
        <v>14791</v>
      </c>
      <c r="F739" s="29" t="s">
        <v>244</v>
      </c>
    </row>
    <row r="740" spans="1:6" x14ac:dyDescent="0.25">
      <c r="A740" s="80">
        <v>737</v>
      </c>
      <c r="B740" s="27">
        <v>42551</v>
      </c>
      <c r="C740" s="28" t="s">
        <v>14792</v>
      </c>
      <c r="D740" s="29">
        <v>200</v>
      </c>
      <c r="E740" s="30" t="s">
        <v>14793</v>
      </c>
      <c r="F740" s="29" t="s">
        <v>244</v>
      </c>
    </row>
    <row r="741" spans="1:6" x14ac:dyDescent="0.25">
      <c r="A741" s="80">
        <v>738</v>
      </c>
      <c r="B741" s="27">
        <v>42551</v>
      </c>
      <c r="C741" s="28" t="s">
        <v>14794</v>
      </c>
      <c r="D741" s="29">
        <v>200</v>
      </c>
      <c r="E741" s="30" t="s">
        <v>14795</v>
      </c>
      <c r="F741" s="29" t="s">
        <v>244</v>
      </c>
    </row>
    <row r="742" spans="1:6" x14ac:dyDescent="0.25">
      <c r="A742" s="80">
        <v>739</v>
      </c>
      <c r="B742" s="27">
        <v>42551</v>
      </c>
      <c r="C742" s="28" t="s">
        <v>3223</v>
      </c>
      <c r="D742" s="29">
        <v>500</v>
      </c>
      <c r="E742" s="30" t="s">
        <v>14796</v>
      </c>
      <c r="F742" s="29" t="s">
        <v>244</v>
      </c>
    </row>
    <row r="743" spans="1:6" x14ac:dyDescent="0.25">
      <c r="A743" s="80">
        <v>740</v>
      </c>
      <c r="B743" s="27">
        <v>42551</v>
      </c>
      <c r="C743" s="28" t="s">
        <v>14797</v>
      </c>
      <c r="D743" s="29">
        <v>1000</v>
      </c>
      <c r="E743" s="30" t="s">
        <v>14798</v>
      </c>
      <c r="F743" s="29" t="s">
        <v>244</v>
      </c>
    </row>
    <row r="744" spans="1:6" x14ac:dyDescent="0.25">
      <c r="A744" s="80">
        <v>741</v>
      </c>
      <c r="B744" s="27">
        <v>42551</v>
      </c>
      <c r="C744" s="28" t="s">
        <v>5787</v>
      </c>
      <c r="D744" s="29">
        <v>400</v>
      </c>
      <c r="E744" s="30" t="s">
        <v>14799</v>
      </c>
      <c r="F744" s="29" t="s">
        <v>244</v>
      </c>
    </row>
    <row r="745" spans="1:6" x14ac:dyDescent="0.25">
      <c r="A745" s="80">
        <v>742</v>
      </c>
      <c r="B745" s="27">
        <v>42551</v>
      </c>
      <c r="C745" s="28" t="s">
        <v>2344</v>
      </c>
      <c r="D745" s="29">
        <v>100</v>
      </c>
      <c r="E745" s="30" t="s">
        <v>14800</v>
      </c>
      <c r="F745" s="29" t="s">
        <v>244</v>
      </c>
    </row>
    <row r="746" spans="1:6" x14ac:dyDescent="0.25">
      <c r="A746" s="80">
        <v>743</v>
      </c>
      <c r="B746" s="27">
        <v>42551</v>
      </c>
      <c r="C746" s="28" t="s">
        <v>14801</v>
      </c>
      <c r="D746" s="29">
        <v>200</v>
      </c>
      <c r="E746" s="30" t="s">
        <v>14802</v>
      </c>
      <c r="F746" s="29" t="s">
        <v>244</v>
      </c>
    </row>
    <row r="747" spans="1:6" x14ac:dyDescent="0.25">
      <c r="A747" s="80">
        <v>744</v>
      </c>
      <c r="B747" s="27">
        <v>42551</v>
      </c>
      <c r="C747" s="28" t="s">
        <v>5703</v>
      </c>
      <c r="D747" s="29">
        <v>300</v>
      </c>
      <c r="E747" s="30" t="s">
        <v>14803</v>
      </c>
      <c r="F747" s="29" t="s">
        <v>244</v>
      </c>
    </row>
    <row r="748" spans="1:6" x14ac:dyDescent="0.25">
      <c r="A748" s="80">
        <v>745</v>
      </c>
      <c r="B748" s="27">
        <v>42551</v>
      </c>
      <c r="C748" s="28" t="s">
        <v>14804</v>
      </c>
      <c r="D748" s="29">
        <v>1000</v>
      </c>
      <c r="E748" s="30" t="s">
        <v>14805</v>
      </c>
      <c r="F748" s="29" t="s">
        <v>244</v>
      </c>
    </row>
    <row r="749" spans="1:6" x14ac:dyDescent="0.25">
      <c r="A749" s="80">
        <v>746</v>
      </c>
      <c r="B749" s="27">
        <v>42551</v>
      </c>
      <c r="C749" s="28" t="s">
        <v>14806</v>
      </c>
      <c r="D749" s="29">
        <v>200</v>
      </c>
      <c r="E749" s="30" t="s">
        <v>14807</v>
      </c>
      <c r="F749" s="29" t="s">
        <v>244</v>
      </c>
    </row>
    <row r="750" spans="1:6" x14ac:dyDescent="0.25">
      <c r="A750" s="80">
        <v>747</v>
      </c>
      <c r="B750" s="27">
        <v>42551</v>
      </c>
      <c r="C750" s="28" t="s">
        <v>4911</v>
      </c>
      <c r="D750" s="29">
        <v>500</v>
      </c>
      <c r="E750" s="30" t="s">
        <v>14808</v>
      </c>
      <c r="F750" s="29" t="s">
        <v>244</v>
      </c>
    </row>
    <row r="751" spans="1:6" x14ac:dyDescent="0.25">
      <c r="A751" s="80">
        <v>748</v>
      </c>
      <c r="B751" s="27">
        <v>42551</v>
      </c>
      <c r="C751" s="28" t="s">
        <v>14809</v>
      </c>
      <c r="D751" s="29">
        <v>300</v>
      </c>
      <c r="E751" s="30" t="s">
        <v>14810</v>
      </c>
      <c r="F751" s="29" t="s">
        <v>244</v>
      </c>
    </row>
    <row r="752" spans="1:6" x14ac:dyDescent="0.25">
      <c r="A752" s="80">
        <v>749</v>
      </c>
      <c r="B752" s="27">
        <v>42551</v>
      </c>
      <c r="C752" s="28" t="s">
        <v>14178</v>
      </c>
      <c r="D752" s="29">
        <v>200</v>
      </c>
      <c r="E752" s="30" t="s">
        <v>14811</v>
      </c>
      <c r="F752" s="29" t="s">
        <v>244</v>
      </c>
    </row>
    <row r="753" spans="1:6" x14ac:dyDescent="0.25">
      <c r="A753" s="80">
        <v>750</v>
      </c>
      <c r="B753" s="27">
        <v>42551</v>
      </c>
      <c r="C753" s="28" t="s">
        <v>14812</v>
      </c>
      <c r="D753" s="29">
        <v>800</v>
      </c>
      <c r="E753" s="30" t="s">
        <v>14813</v>
      </c>
      <c r="F753" s="29" t="s">
        <v>244</v>
      </c>
    </row>
    <row r="754" spans="1:6" x14ac:dyDescent="0.25">
      <c r="A754" s="80">
        <v>751</v>
      </c>
      <c r="B754" s="27">
        <v>42551</v>
      </c>
      <c r="C754" s="28" t="s">
        <v>14673</v>
      </c>
      <c r="D754" s="29">
        <v>100</v>
      </c>
      <c r="E754" s="30" t="s">
        <v>14814</v>
      </c>
      <c r="F754" s="29" t="s">
        <v>244</v>
      </c>
    </row>
    <row r="755" spans="1:6" x14ac:dyDescent="0.25">
      <c r="A755" s="80">
        <v>752</v>
      </c>
      <c r="B755" s="27">
        <v>42551</v>
      </c>
      <c r="C755" s="28" t="s">
        <v>4953</v>
      </c>
      <c r="D755" s="29">
        <v>200</v>
      </c>
      <c r="E755" s="30" t="s">
        <v>14815</v>
      </c>
      <c r="F755" s="29" t="s">
        <v>244</v>
      </c>
    </row>
    <row r="756" spans="1:6" x14ac:dyDescent="0.25">
      <c r="A756" s="80">
        <v>753</v>
      </c>
      <c r="B756" s="27">
        <v>42551</v>
      </c>
      <c r="C756" s="28" t="s">
        <v>4953</v>
      </c>
      <c r="D756" s="29">
        <v>135</v>
      </c>
      <c r="E756" s="30" t="s">
        <v>14816</v>
      </c>
      <c r="F756" s="29" t="s">
        <v>244</v>
      </c>
    </row>
    <row r="757" spans="1:6" x14ac:dyDescent="0.25">
      <c r="A757" s="80">
        <v>754</v>
      </c>
      <c r="B757" s="27">
        <v>42551</v>
      </c>
      <c r="C757" s="28" t="s">
        <v>4953</v>
      </c>
      <c r="D757" s="29">
        <v>1000</v>
      </c>
      <c r="E757" s="30" t="s">
        <v>14817</v>
      </c>
      <c r="F757" s="29" t="s">
        <v>244</v>
      </c>
    </row>
    <row r="758" spans="1:6" x14ac:dyDescent="0.25">
      <c r="A758" s="80">
        <v>755</v>
      </c>
      <c r="B758" s="27">
        <v>42551</v>
      </c>
      <c r="C758" s="28" t="s">
        <v>4953</v>
      </c>
      <c r="D758" s="29">
        <v>2000</v>
      </c>
      <c r="E758" s="30" t="s">
        <v>14818</v>
      </c>
      <c r="F758" s="29" t="s">
        <v>244</v>
      </c>
    </row>
    <row r="759" spans="1:6" x14ac:dyDescent="0.25">
      <c r="A759" s="80">
        <v>756</v>
      </c>
      <c r="B759" s="27">
        <v>42551</v>
      </c>
      <c r="C759" s="28" t="s">
        <v>4953</v>
      </c>
      <c r="D759" s="29">
        <v>100</v>
      </c>
      <c r="E759" s="30" t="s">
        <v>14819</v>
      </c>
      <c r="F759" s="29" t="s">
        <v>244</v>
      </c>
    </row>
    <row r="760" spans="1:6" x14ac:dyDescent="0.25">
      <c r="A760" s="80">
        <v>757</v>
      </c>
      <c r="B760" s="27">
        <v>42551</v>
      </c>
      <c r="C760" s="28" t="s">
        <v>4953</v>
      </c>
      <c r="D760" s="29">
        <v>100</v>
      </c>
      <c r="E760" s="30" t="s">
        <v>14820</v>
      </c>
      <c r="F760" s="29" t="s">
        <v>244</v>
      </c>
    </row>
    <row r="761" spans="1:6" x14ac:dyDescent="0.25">
      <c r="A761" s="80">
        <v>758</v>
      </c>
      <c r="B761" s="27">
        <v>42551</v>
      </c>
      <c r="C761" s="28" t="s">
        <v>4953</v>
      </c>
      <c r="D761" s="29">
        <v>100</v>
      </c>
      <c r="E761" s="30" t="s">
        <v>14821</v>
      </c>
      <c r="F761" s="29" t="s">
        <v>244</v>
      </c>
    </row>
    <row r="762" spans="1:6" x14ac:dyDescent="0.25">
      <c r="A762" s="80">
        <v>759</v>
      </c>
      <c r="B762" s="27">
        <v>42551</v>
      </c>
      <c r="C762" s="28" t="s">
        <v>4953</v>
      </c>
      <c r="D762" s="29">
        <v>100</v>
      </c>
      <c r="E762" s="30" t="s">
        <v>14822</v>
      </c>
      <c r="F762" s="29" t="s">
        <v>244</v>
      </c>
    </row>
    <row r="763" spans="1:6" x14ac:dyDescent="0.25">
      <c r="A763" s="80">
        <v>760</v>
      </c>
      <c r="B763" s="27">
        <v>42551</v>
      </c>
      <c r="C763" s="28" t="s">
        <v>4953</v>
      </c>
      <c r="D763" s="29">
        <v>1000</v>
      </c>
      <c r="E763" s="30" t="s">
        <v>14823</v>
      </c>
      <c r="F763" s="29" t="s">
        <v>244</v>
      </c>
    </row>
    <row r="764" spans="1:6" x14ac:dyDescent="0.25">
      <c r="A764" s="80">
        <v>761</v>
      </c>
      <c r="B764" s="27">
        <v>42551</v>
      </c>
      <c r="C764" s="28" t="s">
        <v>4953</v>
      </c>
      <c r="D764" s="29">
        <v>100</v>
      </c>
      <c r="E764" s="30" t="s">
        <v>14824</v>
      </c>
      <c r="F764" s="29" t="s">
        <v>244</v>
      </c>
    </row>
    <row r="765" spans="1:6" x14ac:dyDescent="0.25">
      <c r="A765" s="80">
        <v>762</v>
      </c>
      <c r="B765" s="27">
        <v>42551</v>
      </c>
      <c r="C765" s="28" t="s">
        <v>4953</v>
      </c>
      <c r="D765" s="29">
        <v>100</v>
      </c>
      <c r="E765" s="30" t="s">
        <v>14825</v>
      </c>
      <c r="F765" s="29" t="s">
        <v>244</v>
      </c>
    </row>
    <row r="766" spans="1:6" x14ac:dyDescent="0.25">
      <c r="A766" s="80">
        <v>763</v>
      </c>
      <c r="B766" s="27">
        <v>42551</v>
      </c>
      <c r="C766" s="28" t="s">
        <v>4953</v>
      </c>
      <c r="D766" s="29">
        <v>200</v>
      </c>
      <c r="E766" s="30" t="s">
        <v>14826</v>
      </c>
      <c r="F766" s="29" t="s">
        <v>244</v>
      </c>
    </row>
    <row r="767" spans="1:6" x14ac:dyDescent="0.25">
      <c r="A767" s="80">
        <v>764</v>
      </c>
      <c r="B767" s="27">
        <v>42551</v>
      </c>
      <c r="C767" s="28" t="s">
        <v>4953</v>
      </c>
      <c r="D767" s="29">
        <v>1000</v>
      </c>
      <c r="E767" s="30" t="s">
        <v>14827</v>
      </c>
      <c r="F767" s="29" t="s">
        <v>244</v>
      </c>
    </row>
    <row r="768" spans="1:6" x14ac:dyDescent="0.25">
      <c r="A768" s="80">
        <v>765</v>
      </c>
      <c r="B768" s="27">
        <v>42551</v>
      </c>
      <c r="C768" s="28" t="s">
        <v>4953</v>
      </c>
      <c r="D768" s="29">
        <v>100</v>
      </c>
      <c r="E768" s="30" t="s">
        <v>14828</v>
      </c>
      <c r="F768" s="29" t="s">
        <v>244</v>
      </c>
    </row>
    <row r="769" spans="1:6" x14ac:dyDescent="0.25">
      <c r="A769" s="80">
        <v>766</v>
      </c>
      <c r="B769" s="27">
        <v>42551</v>
      </c>
      <c r="C769" s="28" t="s">
        <v>4953</v>
      </c>
      <c r="D769" s="29">
        <v>100</v>
      </c>
      <c r="E769" s="30" t="s">
        <v>14829</v>
      </c>
      <c r="F769" s="29" t="s">
        <v>244</v>
      </c>
    </row>
    <row r="770" spans="1:6" x14ac:dyDescent="0.25">
      <c r="A770" s="80">
        <v>767</v>
      </c>
      <c r="B770" s="27">
        <v>42551</v>
      </c>
      <c r="C770" s="28" t="s">
        <v>4953</v>
      </c>
      <c r="D770" s="29">
        <v>200</v>
      </c>
      <c r="E770" s="30" t="s">
        <v>14830</v>
      </c>
      <c r="F770" s="29" t="s">
        <v>244</v>
      </c>
    </row>
    <row r="771" spans="1:6" x14ac:dyDescent="0.25">
      <c r="A771" s="80">
        <v>768</v>
      </c>
      <c r="B771" s="27">
        <v>42551</v>
      </c>
      <c r="C771" s="28" t="s">
        <v>4953</v>
      </c>
      <c r="D771" s="29">
        <v>100</v>
      </c>
      <c r="E771" s="30" t="s">
        <v>14831</v>
      </c>
      <c r="F771" s="29" t="s">
        <v>244</v>
      </c>
    </row>
    <row r="772" spans="1:6" x14ac:dyDescent="0.25">
      <c r="A772" s="80">
        <v>769</v>
      </c>
      <c r="B772" s="27">
        <v>42551</v>
      </c>
      <c r="C772" s="28" t="s">
        <v>4953</v>
      </c>
      <c r="D772" s="29">
        <v>500</v>
      </c>
      <c r="E772" s="30" t="s">
        <v>14832</v>
      </c>
      <c r="F772" s="29" t="s">
        <v>244</v>
      </c>
    </row>
    <row r="773" spans="1:6" x14ac:dyDescent="0.25">
      <c r="A773" s="80">
        <v>770</v>
      </c>
      <c r="B773" s="27">
        <v>42551</v>
      </c>
      <c r="C773" s="28" t="s">
        <v>4953</v>
      </c>
      <c r="D773" s="29">
        <v>300</v>
      </c>
      <c r="E773" s="30" t="s">
        <v>14833</v>
      </c>
      <c r="F773" s="29" t="s">
        <v>244</v>
      </c>
    </row>
    <row r="774" spans="1:6" x14ac:dyDescent="0.25">
      <c r="A774" s="80">
        <v>771</v>
      </c>
      <c r="B774" s="27">
        <v>42551</v>
      </c>
      <c r="C774" s="28" t="s">
        <v>4953</v>
      </c>
      <c r="D774" s="29">
        <v>500</v>
      </c>
      <c r="E774" s="30" t="s">
        <v>14834</v>
      </c>
      <c r="F774" s="29" t="s">
        <v>244</v>
      </c>
    </row>
    <row r="775" spans="1:6" x14ac:dyDescent="0.25">
      <c r="A775" s="80">
        <v>772</v>
      </c>
      <c r="B775" s="27">
        <v>42551</v>
      </c>
      <c r="C775" s="28" t="s">
        <v>4953</v>
      </c>
      <c r="D775" s="29">
        <v>2058</v>
      </c>
      <c r="E775" s="30" t="s">
        <v>14835</v>
      </c>
      <c r="F775" s="29" t="s">
        <v>244</v>
      </c>
    </row>
    <row r="776" spans="1:6" x14ac:dyDescent="0.25">
      <c r="A776" s="80">
        <v>773</v>
      </c>
      <c r="B776" s="27">
        <v>42551</v>
      </c>
      <c r="C776" s="28" t="s">
        <v>4953</v>
      </c>
      <c r="D776" s="29">
        <v>216</v>
      </c>
      <c r="E776" s="30" t="s">
        <v>14836</v>
      </c>
      <c r="F776" s="29" t="s">
        <v>244</v>
      </c>
    </row>
    <row r="777" spans="1:6" x14ac:dyDescent="0.25">
      <c r="A777" s="80">
        <v>774</v>
      </c>
      <c r="B777" s="27">
        <v>42551</v>
      </c>
      <c r="C777" s="28" t="s">
        <v>4953</v>
      </c>
      <c r="D777" s="29">
        <v>1000</v>
      </c>
      <c r="E777" s="30" t="s">
        <v>14837</v>
      </c>
      <c r="F777" s="29" t="s">
        <v>244</v>
      </c>
    </row>
    <row r="778" spans="1:6" x14ac:dyDescent="0.25">
      <c r="A778" s="80">
        <v>775</v>
      </c>
      <c r="B778" s="27">
        <v>42551</v>
      </c>
      <c r="C778" s="28" t="s">
        <v>4953</v>
      </c>
      <c r="D778" s="29">
        <v>200</v>
      </c>
      <c r="E778" s="30" t="s">
        <v>14838</v>
      </c>
      <c r="F778" s="29" t="s">
        <v>244</v>
      </c>
    </row>
    <row r="779" spans="1:6" x14ac:dyDescent="0.25">
      <c r="A779" s="80">
        <v>776</v>
      </c>
      <c r="B779" s="27">
        <v>42551</v>
      </c>
      <c r="C779" s="28" t="s">
        <v>4953</v>
      </c>
      <c r="D779" s="29">
        <v>500</v>
      </c>
      <c r="E779" s="30" t="s">
        <v>14839</v>
      </c>
      <c r="F779" s="29" t="s">
        <v>244</v>
      </c>
    </row>
    <row r="780" spans="1:6" x14ac:dyDescent="0.25">
      <c r="A780" s="80">
        <v>777</v>
      </c>
      <c r="B780" s="27">
        <v>42551</v>
      </c>
      <c r="C780" s="28" t="s">
        <v>4953</v>
      </c>
      <c r="D780" s="29">
        <v>200</v>
      </c>
      <c r="E780" s="30" t="s">
        <v>14840</v>
      </c>
      <c r="F780" s="29" t="s">
        <v>244</v>
      </c>
    </row>
    <row r="781" spans="1:6" x14ac:dyDescent="0.25">
      <c r="A781" s="80">
        <v>778</v>
      </c>
      <c r="B781" s="27">
        <v>42551</v>
      </c>
      <c r="C781" s="28" t="s">
        <v>4953</v>
      </c>
      <c r="D781" s="29">
        <v>100</v>
      </c>
      <c r="E781" s="30" t="s">
        <v>14841</v>
      </c>
      <c r="F781" s="29" t="s">
        <v>244</v>
      </c>
    </row>
    <row r="782" spans="1:6" x14ac:dyDescent="0.25">
      <c r="A782" s="80">
        <v>779</v>
      </c>
      <c r="B782" s="27">
        <v>42551</v>
      </c>
      <c r="C782" s="28" t="s">
        <v>4953</v>
      </c>
      <c r="D782" s="29">
        <v>600</v>
      </c>
      <c r="E782" s="30" t="s">
        <v>14842</v>
      </c>
      <c r="F782" s="29" t="s">
        <v>244</v>
      </c>
    </row>
    <row r="783" spans="1:6" x14ac:dyDescent="0.25">
      <c r="A783" s="80">
        <v>780</v>
      </c>
      <c r="B783" s="27">
        <v>42551</v>
      </c>
      <c r="C783" s="28" t="s">
        <v>14843</v>
      </c>
      <c r="D783" s="29">
        <v>51881</v>
      </c>
      <c r="E783" s="30" t="s">
        <v>14844</v>
      </c>
      <c r="F783" s="29" t="s">
        <v>244</v>
      </c>
    </row>
    <row r="784" spans="1:6" x14ac:dyDescent="0.25">
      <c r="A784" s="80" t="s">
        <v>13355</v>
      </c>
      <c r="D784" s="80">
        <f>SUM(D4:D783)</f>
        <v>452032</v>
      </c>
    </row>
  </sheetData>
  <mergeCells count="1">
    <mergeCell ref="B1:F1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46" workbookViewId="0">
      <selection activeCell="E61" sqref="E61"/>
    </sheetView>
  </sheetViews>
  <sheetFormatPr defaultRowHeight="16.5" x14ac:dyDescent="0.25"/>
  <cols>
    <col min="1" max="1" width="7.75" customWidth="1"/>
    <col min="4" max="4" width="9" customWidth="1"/>
    <col min="5" max="5" width="13.625" customWidth="1"/>
    <col min="6" max="6" width="20.25" customWidth="1"/>
  </cols>
  <sheetData>
    <row r="1" spans="1:6" x14ac:dyDescent="0.25">
      <c r="A1" s="20"/>
      <c r="B1" s="188" t="s">
        <v>1238</v>
      </c>
      <c r="C1" s="189"/>
      <c r="D1" s="189"/>
      <c r="E1" s="189"/>
      <c r="F1" s="189"/>
    </row>
    <row r="2" spans="1:6" x14ac:dyDescent="0.25">
      <c r="A2" s="21" t="s">
        <v>1234</v>
      </c>
      <c r="B2" s="22" t="s">
        <v>622</v>
      </c>
      <c r="C2" s="23"/>
      <c r="D2" s="23"/>
      <c r="E2" s="23"/>
      <c r="F2" s="23"/>
    </row>
    <row r="3" spans="1:6" x14ac:dyDescent="0.25">
      <c r="A3" s="24" t="s">
        <v>1235</v>
      </c>
      <c r="B3" s="25" t="s">
        <v>106</v>
      </c>
      <c r="C3" s="26" t="s">
        <v>1236</v>
      </c>
      <c r="D3" s="25" t="s">
        <v>107</v>
      </c>
      <c r="E3" s="25" t="s">
        <v>108</v>
      </c>
      <c r="F3" s="25" t="s">
        <v>1237</v>
      </c>
    </row>
    <row r="4" spans="1:6" x14ac:dyDescent="0.25">
      <c r="A4" s="35">
        <v>1</v>
      </c>
      <c r="B4" s="36">
        <v>42247</v>
      </c>
      <c r="C4" s="37" t="s">
        <v>1358</v>
      </c>
      <c r="D4" s="37">
        <v>500</v>
      </c>
      <c r="E4" s="38" t="s">
        <v>14942</v>
      </c>
      <c r="F4" s="37" t="s">
        <v>244</v>
      </c>
    </row>
    <row r="5" spans="1:6" x14ac:dyDescent="0.25">
      <c r="A5" s="35">
        <v>2</v>
      </c>
      <c r="B5" s="36">
        <v>42247</v>
      </c>
      <c r="C5" s="37" t="s">
        <v>1239</v>
      </c>
      <c r="D5" s="37">
        <v>500</v>
      </c>
      <c r="E5" s="38" t="s">
        <v>1240</v>
      </c>
      <c r="F5" s="37" t="s">
        <v>244</v>
      </c>
    </row>
    <row r="6" spans="1:6" x14ac:dyDescent="0.25">
      <c r="A6" s="35">
        <v>3</v>
      </c>
      <c r="B6" s="36">
        <v>42247</v>
      </c>
      <c r="C6" s="37" t="s">
        <v>1241</v>
      </c>
      <c r="D6" s="37">
        <v>100</v>
      </c>
      <c r="E6" s="38" t="s">
        <v>1242</v>
      </c>
      <c r="F6" s="37" t="s">
        <v>244</v>
      </c>
    </row>
    <row r="7" spans="1:6" x14ac:dyDescent="0.25">
      <c r="A7" s="35">
        <v>4</v>
      </c>
      <c r="B7" s="36">
        <v>42247</v>
      </c>
      <c r="C7" s="37" t="s">
        <v>1243</v>
      </c>
      <c r="D7" s="37">
        <v>500</v>
      </c>
      <c r="E7" s="38" t="s">
        <v>1244</v>
      </c>
      <c r="F7" s="37" t="s">
        <v>244</v>
      </c>
    </row>
    <row r="8" spans="1:6" x14ac:dyDescent="0.25">
      <c r="A8" s="35">
        <v>5</v>
      </c>
      <c r="B8" s="36">
        <v>42247</v>
      </c>
      <c r="C8" s="37" t="s">
        <v>1245</v>
      </c>
      <c r="D8" s="37">
        <v>500</v>
      </c>
      <c r="E8" s="38" t="s">
        <v>1246</v>
      </c>
      <c r="F8" s="37" t="s">
        <v>244</v>
      </c>
    </row>
    <row r="9" spans="1:6" x14ac:dyDescent="0.25">
      <c r="A9" s="35">
        <v>6</v>
      </c>
      <c r="B9" s="36">
        <v>42247</v>
      </c>
      <c r="C9" s="37" t="s">
        <v>1247</v>
      </c>
      <c r="D9" s="37">
        <v>100</v>
      </c>
      <c r="E9" s="38" t="s">
        <v>1248</v>
      </c>
      <c r="F9" s="37" t="s">
        <v>244</v>
      </c>
    </row>
    <row r="10" spans="1:6" x14ac:dyDescent="0.25">
      <c r="A10" s="35">
        <v>7</v>
      </c>
      <c r="B10" s="36">
        <v>42247</v>
      </c>
      <c r="C10" s="37" t="s">
        <v>1249</v>
      </c>
      <c r="D10" s="37">
        <v>1000</v>
      </c>
      <c r="E10" s="38" t="s">
        <v>1250</v>
      </c>
      <c r="F10" s="37" t="s">
        <v>244</v>
      </c>
    </row>
    <row r="11" spans="1:6" x14ac:dyDescent="0.25">
      <c r="A11" s="35">
        <v>8</v>
      </c>
      <c r="B11" s="36">
        <v>42247</v>
      </c>
      <c r="C11" s="37" t="s">
        <v>1251</v>
      </c>
      <c r="D11" s="37">
        <v>500</v>
      </c>
      <c r="E11" s="38" t="s">
        <v>1252</v>
      </c>
      <c r="F11" s="37" t="s">
        <v>244</v>
      </c>
    </row>
    <row r="12" spans="1:6" x14ac:dyDescent="0.25">
      <c r="A12" s="35">
        <v>9</v>
      </c>
      <c r="B12" s="36">
        <v>42247</v>
      </c>
      <c r="C12" s="37" t="s">
        <v>1253</v>
      </c>
      <c r="D12" s="37">
        <v>500</v>
      </c>
      <c r="E12" s="38" t="s">
        <v>1254</v>
      </c>
      <c r="F12" s="37" t="s">
        <v>244</v>
      </c>
    </row>
    <row r="13" spans="1:6" x14ac:dyDescent="0.25">
      <c r="A13" s="35">
        <v>10</v>
      </c>
      <c r="B13" s="36">
        <v>42247</v>
      </c>
      <c r="C13" s="37" t="s">
        <v>1255</v>
      </c>
      <c r="D13" s="37">
        <v>500</v>
      </c>
      <c r="E13" s="38" t="s">
        <v>1256</v>
      </c>
      <c r="F13" s="37" t="s">
        <v>244</v>
      </c>
    </row>
    <row r="14" spans="1:6" x14ac:dyDescent="0.25">
      <c r="A14" s="35">
        <v>11</v>
      </c>
      <c r="B14" s="36">
        <v>42247</v>
      </c>
      <c r="C14" s="37" t="s">
        <v>1257</v>
      </c>
      <c r="D14" s="37">
        <v>500</v>
      </c>
      <c r="E14" s="38" t="s">
        <v>1258</v>
      </c>
      <c r="F14" s="37" t="s">
        <v>244</v>
      </c>
    </row>
    <row r="15" spans="1:6" x14ac:dyDescent="0.25">
      <c r="A15" s="35">
        <v>12</v>
      </c>
      <c r="B15" s="36">
        <v>42247</v>
      </c>
      <c r="C15" s="37" t="s">
        <v>1259</v>
      </c>
      <c r="D15" s="37">
        <v>500</v>
      </c>
      <c r="E15" s="38" t="s">
        <v>1260</v>
      </c>
      <c r="F15" s="37" t="s">
        <v>244</v>
      </c>
    </row>
    <row r="16" spans="1:6" x14ac:dyDescent="0.25">
      <c r="A16" s="35">
        <v>13</v>
      </c>
      <c r="B16" s="36">
        <v>42247</v>
      </c>
      <c r="C16" s="37" t="s">
        <v>1261</v>
      </c>
      <c r="D16" s="37">
        <v>2000</v>
      </c>
      <c r="E16" s="38" t="s">
        <v>1262</v>
      </c>
      <c r="F16" s="37" t="s">
        <v>244</v>
      </c>
    </row>
    <row r="17" spans="1:6" x14ac:dyDescent="0.25">
      <c r="A17" s="35">
        <v>14</v>
      </c>
      <c r="B17" s="36">
        <v>42247</v>
      </c>
      <c r="C17" s="37" t="s">
        <v>1263</v>
      </c>
      <c r="D17" s="37">
        <v>100</v>
      </c>
      <c r="E17" s="38" t="s">
        <v>1264</v>
      </c>
      <c r="F17" s="37" t="s">
        <v>244</v>
      </c>
    </row>
    <row r="18" spans="1:6" x14ac:dyDescent="0.25">
      <c r="A18" s="35">
        <v>15</v>
      </c>
      <c r="B18" s="36">
        <v>42247</v>
      </c>
      <c r="C18" s="37" t="s">
        <v>1265</v>
      </c>
      <c r="D18" s="37">
        <v>1000</v>
      </c>
      <c r="E18" s="38" t="s">
        <v>1266</v>
      </c>
      <c r="F18" s="37" t="s">
        <v>244</v>
      </c>
    </row>
    <row r="19" spans="1:6" x14ac:dyDescent="0.25">
      <c r="A19" s="35">
        <v>16</v>
      </c>
      <c r="B19" s="36">
        <v>42247</v>
      </c>
      <c r="C19" s="37" t="s">
        <v>1267</v>
      </c>
      <c r="D19" s="37">
        <v>100</v>
      </c>
      <c r="E19" s="38" t="s">
        <v>1268</v>
      </c>
      <c r="F19" s="37" t="s">
        <v>244</v>
      </c>
    </row>
    <row r="20" spans="1:6" x14ac:dyDescent="0.25">
      <c r="A20" s="35">
        <v>17</v>
      </c>
      <c r="B20" s="36">
        <v>42247</v>
      </c>
      <c r="C20" s="37" t="s">
        <v>1267</v>
      </c>
      <c r="D20" s="37">
        <v>100</v>
      </c>
      <c r="E20" s="38" t="s">
        <v>1269</v>
      </c>
      <c r="F20" s="37" t="s">
        <v>244</v>
      </c>
    </row>
    <row r="21" spans="1:6" x14ac:dyDescent="0.25">
      <c r="A21" s="35">
        <v>18</v>
      </c>
      <c r="B21" s="36">
        <v>42247</v>
      </c>
      <c r="C21" s="37" t="s">
        <v>1270</v>
      </c>
      <c r="D21" s="37">
        <v>200</v>
      </c>
      <c r="E21" s="38" t="s">
        <v>1271</v>
      </c>
      <c r="F21" s="37" t="s">
        <v>244</v>
      </c>
    </row>
    <row r="22" spans="1:6" x14ac:dyDescent="0.25">
      <c r="A22" s="35">
        <v>19</v>
      </c>
      <c r="B22" s="36">
        <v>42247</v>
      </c>
      <c r="C22" s="37" t="s">
        <v>1272</v>
      </c>
      <c r="D22" s="37">
        <v>100</v>
      </c>
      <c r="E22" s="38" t="s">
        <v>1273</v>
      </c>
      <c r="F22" s="37" t="s">
        <v>244</v>
      </c>
    </row>
    <row r="23" spans="1:6" x14ac:dyDescent="0.25">
      <c r="A23" s="35">
        <v>20</v>
      </c>
      <c r="B23" s="36">
        <v>42247</v>
      </c>
      <c r="C23" s="37" t="s">
        <v>1274</v>
      </c>
      <c r="D23" s="37">
        <v>200</v>
      </c>
      <c r="E23" s="38" t="s">
        <v>1275</v>
      </c>
      <c r="F23" s="37" t="s">
        <v>244</v>
      </c>
    </row>
    <row r="24" spans="1:6" x14ac:dyDescent="0.25">
      <c r="A24" s="35">
        <v>21</v>
      </c>
      <c r="B24" s="36">
        <v>42247</v>
      </c>
      <c r="C24" s="37" t="s">
        <v>1276</v>
      </c>
      <c r="D24" s="37">
        <v>100</v>
      </c>
      <c r="E24" s="38" t="s">
        <v>1277</v>
      </c>
      <c r="F24" s="37" t="s">
        <v>244</v>
      </c>
    </row>
    <row r="25" spans="1:6" x14ac:dyDescent="0.25">
      <c r="A25" s="35">
        <v>22</v>
      </c>
      <c r="B25" s="36">
        <v>42247</v>
      </c>
      <c r="C25" s="37" t="s">
        <v>1278</v>
      </c>
      <c r="D25" s="37">
        <v>1000</v>
      </c>
      <c r="E25" s="38" t="s">
        <v>1279</v>
      </c>
      <c r="F25" s="37" t="s">
        <v>244</v>
      </c>
    </row>
    <row r="26" spans="1:6" x14ac:dyDescent="0.25">
      <c r="A26" s="35">
        <v>23</v>
      </c>
      <c r="B26" s="36">
        <v>42247</v>
      </c>
      <c r="C26" s="37" t="s">
        <v>1280</v>
      </c>
      <c r="D26" s="37">
        <v>500</v>
      </c>
      <c r="E26" s="38" t="s">
        <v>1281</v>
      </c>
      <c r="F26" s="37" t="s">
        <v>244</v>
      </c>
    </row>
    <row r="27" spans="1:6" x14ac:dyDescent="0.25">
      <c r="A27" s="35">
        <v>24</v>
      </c>
      <c r="B27" s="36">
        <v>42247</v>
      </c>
      <c r="C27" s="37" t="s">
        <v>1282</v>
      </c>
      <c r="D27" s="37">
        <v>1000</v>
      </c>
      <c r="E27" s="38" t="s">
        <v>1283</v>
      </c>
      <c r="F27" s="37" t="s">
        <v>244</v>
      </c>
    </row>
    <row r="28" spans="1:6" x14ac:dyDescent="0.25">
      <c r="A28" s="35">
        <v>25</v>
      </c>
      <c r="B28" s="36">
        <v>42247</v>
      </c>
      <c r="C28" s="37" t="s">
        <v>1284</v>
      </c>
      <c r="D28" s="37">
        <v>100</v>
      </c>
      <c r="E28" s="38" t="s">
        <v>1285</v>
      </c>
      <c r="F28" s="37" t="s">
        <v>244</v>
      </c>
    </row>
    <row r="29" spans="1:6" x14ac:dyDescent="0.25">
      <c r="A29" s="35">
        <v>26</v>
      </c>
      <c r="B29" s="36">
        <v>42247</v>
      </c>
      <c r="C29" s="37" t="s">
        <v>1286</v>
      </c>
      <c r="D29" s="37">
        <v>500</v>
      </c>
      <c r="E29" s="38" t="s">
        <v>1287</v>
      </c>
      <c r="F29" s="37" t="s">
        <v>244</v>
      </c>
    </row>
    <row r="30" spans="1:6" x14ac:dyDescent="0.25">
      <c r="A30" s="35">
        <v>27</v>
      </c>
      <c r="B30" s="36">
        <v>42247</v>
      </c>
      <c r="C30" s="37" t="s">
        <v>1288</v>
      </c>
      <c r="D30" s="37">
        <v>1500</v>
      </c>
      <c r="E30" s="38" t="s">
        <v>1289</v>
      </c>
      <c r="F30" s="37" t="s">
        <v>244</v>
      </c>
    </row>
    <row r="31" spans="1:6" x14ac:dyDescent="0.25">
      <c r="A31" s="35">
        <v>28</v>
      </c>
      <c r="B31" s="36">
        <v>42247</v>
      </c>
      <c r="C31" s="37" t="s">
        <v>1290</v>
      </c>
      <c r="D31" s="37">
        <v>300</v>
      </c>
      <c r="E31" s="38" t="s">
        <v>1291</v>
      </c>
      <c r="F31" s="37" t="s">
        <v>244</v>
      </c>
    </row>
    <row r="32" spans="1:6" x14ac:dyDescent="0.25">
      <c r="A32" s="35">
        <v>29</v>
      </c>
      <c r="B32" s="36">
        <v>42247</v>
      </c>
      <c r="C32" s="37" t="s">
        <v>1292</v>
      </c>
      <c r="D32" s="37">
        <v>200</v>
      </c>
      <c r="E32" s="38" t="s">
        <v>1293</v>
      </c>
      <c r="F32" s="37" t="s">
        <v>244</v>
      </c>
    </row>
    <row r="33" spans="1:6" x14ac:dyDescent="0.25">
      <c r="A33" s="35">
        <v>30</v>
      </c>
      <c r="B33" s="36">
        <v>42247</v>
      </c>
      <c r="C33" s="37" t="s">
        <v>1294</v>
      </c>
      <c r="D33" s="37">
        <v>500</v>
      </c>
      <c r="E33" s="38" t="s">
        <v>1295</v>
      </c>
      <c r="F33" s="37" t="s">
        <v>244</v>
      </c>
    </row>
    <row r="34" spans="1:6" x14ac:dyDescent="0.25">
      <c r="A34" s="35">
        <v>31</v>
      </c>
      <c r="B34" s="36">
        <v>42247</v>
      </c>
      <c r="C34" s="37" t="s">
        <v>1296</v>
      </c>
      <c r="D34" s="37">
        <v>300</v>
      </c>
      <c r="E34" s="38" t="s">
        <v>1297</v>
      </c>
      <c r="F34" s="37" t="s">
        <v>244</v>
      </c>
    </row>
    <row r="35" spans="1:6" x14ac:dyDescent="0.25">
      <c r="A35" s="35">
        <v>32</v>
      </c>
      <c r="B35" s="36">
        <v>42247</v>
      </c>
      <c r="C35" s="37" t="s">
        <v>1298</v>
      </c>
      <c r="D35" s="37">
        <v>100</v>
      </c>
      <c r="E35" s="38" t="s">
        <v>1299</v>
      </c>
      <c r="F35" s="37" t="s">
        <v>244</v>
      </c>
    </row>
    <row r="36" spans="1:6" x14ac:dyDescent="0.25">
      <c r="A36" s="35">
        <v>33</v>
      </c>
      <c r="B36" s="36">
        <v>42247</v>
      </c>
      <c r="C36" s="37" t="s">
        <v>1300</v>
      </c>
      <c r="D36" s="37">
        <v>1000</v>
      </c>
      <c r="E36" s="38" t="s">
        <v>1301</v>
      </c>
      <c r="F36" s="37" t="s">
        <v>244</v>
      </c>
    </row>
    <row r="37" spans="1:6" x14ac:dyDescent="0.25">
      <c r="A37" s="35">
        <v>34</v>
      </c>
      <c r="B37" s="36">
        <v>42247</v>
      </c>
      <c r="C37" s="37" t="s">
        <v>1302</v>
      </c>
      <c r="D37" s="37">
        <v>500</v>
      </c>
      <c r="E37" s="38" t="s">
        <v>1303</v>
      </c>
      <c r="F37" s="37" t="s">
        <v>244</v>
      </c>
    </row>
    <row r="38" spans="1:6" x14ac:dyDescent="0.25">
      <c r="A38" s="35">
        <v>35</v>
      </c>
      <c r="B38" s="36">
        <v>42247</v>
      </c>
      <c r="C38" s="37" t="s">
        <v>1304</v>
      </c>
      <c r="D38" s="37">
        <v>2000</v>
      </c>
      <c r="E38" s="38" t="s">
        <v>1305</v>
      </c>
      <c r="F38" s="37" t="s">
        <v>244</v>
      </c>
    </row>
    <row r="39" spans="1:6" x14ac:dyDescent="0.25">
      <c r="A39" s="35">
        <v>36</v>
      </c>
      <c r="B39" s="36">
        <v>42247</v>
      </c>
      <c r="C39" s="37" t="s">
        <v>1306</v>
      </c>
      <c r="D39" s="37">
        <v>100</v>
      </c>
      <c r="E39" s="38" t="s">
        <v>1307</v>
      </c>
      <c r="F39" s="37" t="s">
        <v>244</v>
      </c>
    </row>
    <row r="40" spans="1:6" x14ac:dyDescent="0.25">
      <c r="A40" s="35">
        <v>37</v>
      </c>
      <c r="B40" s="36">
        <v>42247</v>
      </c>
      <c r="C40" s="37" t="s">
        <v>1308</v>
      </c>
      <c r="D40" s="37">
        <v>100</v>
      </c>
      <c r="E40" s="38" t="s">
        <v>1309</v>
      </c>
      <c r="F40" s="37" t="s">
        <v>244</v>
      </c>
    </row>
    <row r="41" spans="1:6" x14ac:dyDescent="0.25">
      <c r="A41" s="35">
        <v>38</v>
      </c>
      <c r="B41" s="36">
        <v>42247</v>
      </c>
      <c r="C41" s="37" t="s">
        <v>1310</v>
      </c>
      <c r="D41" s="37">
        <v>200</v>
      </c>
      <c r="E41" s="38" t="s">
        <v>1311</v>
      </c>
      <c r="F41" s="37" t="s">
        <v>244</v>
      </c>
    </row>
    <row r="42" spans="1:6" x14ac:dyDescent="0.25">
      <c r="A42" s="35">
        <v>39</v>
      </c>
      <c r="B42" s="36">
        <v>42247</v>
      </c>
      <c r="C42" s="37" t="s">
        <v>1312</v>
      </c>
      <c r="D42" s="37">
        <v>200</v>
      </c>
      <c r="E42" s="38" t="s">
        <v>1313</v>
      </c>
      <c r="F42" s="37" t="s">
        <v>244</v>
      </c>
    </row>
    <row r="43" spans="1:6" x14ac:dyDescent="0.25">
      <c r="A43" s="35">
        <v>40</v>
      </c>
      <c r="B43" s="36">
        <v>42247</v>
      </c>
      <c r="C43" s="37" t="s">
        <v>1314</v>
      </c>
      <c r="D43" s="37">
        <v>100</v>
      </c>
      <c r="E43" s="38" t="s">
        <v>1315</v>
      </c>
      <c r="F43" s="37" t="s">
        <v>244</v>
      </c>
    </row>
    <row r="44" spans="1:6" x14ac:dyDescent="0.25">
      <c r="A44" s="35">
        <v>41</v>
      </c>
      <c r="B44" s="36">
        <v>42247</v>
      </c>
      <c r="C44" s="37" t="s">
        <v>656</v>
      </c>
      <c r="D44" s="37">
        <v>100</v>
      </c>
      <c r="E44" s="38" t="s">
        <v>1316</v>
      </c>
      <c r="F44" s="37" t="s">
        <v>244</v>
      </c>
    </row>
    <row r="45" spans="1:6" x14ac:dyDescent="0.25">
      <c r="A45" s="35">
        <v>42</v>
      </c>
      <c r="B45" s="36">
        <v>42247</v>
      </c>
      <c r="C45" s="37" t="s">
        <v>656</v>
      </c>
      <c r="D45" s="37">
        <v>500</v>
      </c>
      <c r="E45" s="38" t="s">
        <v>1317</v>
      </c>
      <c r="F45" s="37" t="s">
        <v>244</v>
      </c>
    </row>
    <row r="46" spans="1:6" x14ac:dyDescent="0.25">
      <c r="A46" s="35">
        <v>43</v>
      </c>
      <c r="B46" s="36">
        <v>42247</v>
      </c>
      <c r="C46" s="37" t="s">
        <v>1318</v>
      </c>
      <c r="D46" s="37">
        <v>100</v>
      </c>
      <c r="E46" s="38" t="s">
        <v>1319</v>
      </c>
      <c r="F46" s="37" t="s">
        <v>244</v>
      </c>
    </row>
    <row r="47" spans="1:6" x14ac:dyDescent="0.25">
      <c r="A47" s="35">
        <v>44</v>
      </c>
      <c r="B47" s="36">
        <v>42247</v>
      </c>
      <c r="C47" s="37" t="s">
        <v>1320</v>
      </c>
      <c r="D47" s="37">
        <v>500</v>
      </c>
      <c r="E47" s="38" t="s">
        <v>1321</v>
      </c>
      <c r="F47" s="37" t="s">
        <v>244</v>
      </c>
    </row>
    <row r="48" spans="1:6" x14ac:dyDescent="0.25">
      <c r="A48" s="35">
        <v>45</v>
      </c>
      <c r="B48" s="36">
        <v>42247</v>
      </c>
      <c r="C48" s="37" t="s">
        <v>656</v>
      </c>
      <c r="D48" s="37">
        <v>100</v>
      </c>
      <c r="E48" s="38" t="s">
        <v>1322</v>
      </c>
      <c r="F48" s="37" t="s">
        <v>244</v>
      </c>
    </row>
    <row r="49" spans="1:6" x14ac:dyDescent="0.25">
      <c r="A49" s="35">
        <v>46</v>
      </c>
      <c r="B49" s="36">
        <v>42247</v>
      </c>
      <c r="C49" s="37" t="s">
        <v>1323</v>
      </c>
      <c r="D49" s="37">
        <v>100</v>
      </c>
      <c r="E49" s="38" t="s">
        <v>1324</v>
      </c>
      <c r="F49" s="37" t="s">
        <v>244</v>
      </c>
    </row>
    <row r="50" spans="1:6" x14ac:dyDescent="0.25">
      <c r="A50" s="35">
        <v>47</v>
      </c>
      <c r="B50" s="36">
        <v>42247</v>
      </c>
      <c r="C50" s="37" t="s">
        <v>656</v>
      </c>
      <c r="D50" s="37">
        <v>100</v>
      </c>
      <c r="E50" s="38" t="s">
        <v>1325</v>
      </c>
      <c r="F50" s="37" t="s">
        <v>244</v>
      </c>
    </row>
    <row r="51" spans="1:6" x14ac:dyDescent="0.25">
      <c r="A51" s="35">
        <v>48</v>
      </c>
      <c r="B51" s="36">
        <v>42247</v>
      </c>
      <c r="C51" s="37" t="s">
        <v>656</v>
      </c>
      <c r="D51" s="37">
        <v>100</v>
      </c>
      <c r="E51" s="38" t="s">
        <v>1326</v>
      </c>
      <c r="F51" s="37" t="s">
        <v>244</v>
      </c>
    </row>
    <row r="52" spans="1:6" x14ac:dyDescent="0.25">
      <c r="A52" s="35">
        <v>49</v>
      </c>
      <c r="B52" s="36">
        <v>42247</v>
      </c>
      <c r="C52" s="37" t="s">
        <v>656</v>
      </c>
      <c r="D52" s="37">
        <v>100</v>
      </c>
      <c r="E52" s="38" t="s">
        <v>1327</v>
      </c>
      <c r="F52" s="37" t="s">
        <v>244</v>
      </c>
    </row>
    <row r="53" spans="1:6" x14ac:dyDescent="0.25">
      <c r="A53" s="35">
        <v>50</v>
      </c>
      <c r="B53" s="36">
        <v>42247</v>
      </c>
      <c r="C53" s="37" t="s">
        <v>656</v>
      </c>
      <c r="D53" s="37">
        <v>100</v>
      </c>
      <c r="E53" s="38" t="s">
        <v>1328</v>
      </c>
      <c r="F53" s="37" t="s">
        <v>244</v>
      </c>
    </row>
    <row r="54" spans="1:6" x14ac:dyDescent="0.25">
      <c r="A54" s="35">
        <v>51</v>
      </c>
      <c r="B54" s="36">
        <v>42247</v>
      </c>
      <c r="C54" s="37" t="s">
        <v>656</v>
      </c>
      <c r="D54" s="37">
        <v>300</v>
      </c>
      <c r="E54" s="38" t="s">
        <v>1329</v>
      </c>
      <c r="F54" s="37" t="s">
        <v>244</v>
      </c>
    </row>
    <row r="55" spans="1:6" x14ac:dyDescent="0.25">
      <c r="A55" s="35">
        <v>52</v>
      </c>
      <c r="B55" s="36">
        <v>42247</v>
      </c>
      <c r="C55" s="37" t="s">
        <v>656</v>
      </c>
      <c r="D55" s="37">
        <v>500</v>
      </c>
      <c r="E55" s="38" t="s">
        <v>1330</v>
      </c>
      <c r="F55" s="37" t="s">
        <v>244</v>
      </c>
    </row>
    <row r="56" spans="1:6" x14ac:dyDescent="0.25">
      <c r="A56" s="35">
        <v>53</v>
      </c>
      <c r="B56" s="36">
        <v>42247</v>
      </c>
      <c r="C56" s="37" t="s">
        <v>1331</v>
      </c>
      <c r="D56" s="37">
        <v>100</v>
      </c>
      <c r="E56" s="38" t="s">
        <v>1332</v>
      </c>
      <c r="F56" s="37" t="s">
        <v>244</v>
      </c>
    </row>
    <row r="57" spans="1:6" x14ac:dyDescent="0.25">
      <c r="A57" s="35">
        <v>54</v>
      </c>
      <c r="B57" s="36">
        <v>42247</v>
      </c>
      <c r="C57" s="37" t="s">
        <v>656</v>
      </c>
      <c r="D57" s="37">
        <v>100</v>
      </c>
      <c r="E57" s="38" t="s">
        <v>1333</v>
      </c>
      <c r="F57" s="37" t="s">
        <v>244</v>
      </c>
    </row>
    <row r="58" spans="1:6" x14ac:dyDescent="0.25">
      <c r="A58" s="35">
        <v>55</v>
      </c>
      <c r="B58" s="36">
        <v>42247</v>
      </c>
      <c r="C58" s="37" t="s">
        <v>656</v>
      </c>
      <c r="D58" s="37">
        <v>100</v>
      </c>
      <c r="E58" s="38" t="s">
        <v>1334</v>
      </c>
      <c r="F58" s="37" t="s">
        <v>244</v>
      </c>
    </row>
    <row r="59" spans="1:6" x14ac:dyDescent="0.25">
      <c r="A59" s="35">
        <v>56</v>
      </c>
      <c r="B59" s="36">
        <v>42247</v>
      </c>
      <c r="C59" s="37" t="s">
        <v>656</v>
      </c>
      <c r="D59" s="37">
        <v>100</v>
      </c>
      <c r="E59" s="38" t="s">
        <v>1335</v>
      </c>
      <c r="F59" s="37" t="s">
        <v>244</v>
      </c>
    </row>
    <row r="60" spans="1:6" x14ac:dyDescent="0.25">
      <c r="A60" s="35">
        <v>57</v>
      </c>
      <c r="B60" s="36">
        <v>42247</v>
      </c>
      <c r="C60" s="37" t="s">
        <v>1318</v>
      </c>
      <c r="D60" s="37">
        <v>500</v>
      </c>
      <c r="E60" s="38" t="s">
        <v>1336</v>
      </c>
      <c r="F60" s="37" t="s">
        <v>244</v>
      </c>
    </row>
    <row r="61" spans="1:6" x14ac:dyDescent="0.25">
      <c r="A61" s="35">
        <v>58</v>
      </c>
      <c r="B61" s="36">
        <v>42247</v>
      </c>
      <c r="C61" s="37" t="s">
        <v>656</v>
      </c>
      <c r="D61" s="37">
        <v>100</v>
      </c>
      <c r="E61" s="38" t="s">
        <v>1337</v>
      </c>
      <c r="F61" s="37" t="s">
        <v>244</v>
      </c>
    </row>
    <row r="62" spans="1:6" x14ac:dyDescent="0.25">
      <c r="A62" s="35" t="s">
        <v>1338</v>
      </c>
      <c r="B62" s="35"/>
      <c r="C62" s="35"/>
      <c r="D62" s="35">
        <f>SUM(D4:D61)</f>
        <v>23400</v>
      </c>
      <c r="E62" s="35"/>
      <c r="F62" s="35"/>
    </row>
  </sheetData>
  <mergeCells count="1">
    <mergeCell ref="B1:F1"/>
  </mergeCells>
  <phoneticPr fontId="9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7" sqref="F7"/>
    </sheetView>
  </sheetViews>
  <sheetFormatPr defaultColWidth="6.625" defaultRowHeight="14.25" x14ac:dyDescent="0.25"/>
  <cols>
    <col min="1" max="4" width="6.625" style="32" customWidth="1"/>
    <col min="5" max="5" width="12.5" style="32" customWidth="1"/>
    <col min="6" max="6" width="18" style="32" customWidth="1"/>
    <col min="7" max="16384" width="6.625" style="32"/>
  </cols>
  <sheetData>
    <row r="1" spans="1:6" x14ac:dyDescent="0.25">
      <c r="A1" s="20"/>
      <c r="B1" s="188" t="s">
        <v>14845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13357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2">
        <v>1</v>
      </c>
      <c r="B4" s="33">
        <v>42551</v>
      </c>
      <c r="C4" s="28" t="s">
        <v>14846</v>
      </c>
      <c r="D4" s="28">
        <v>100</v>
      </c>
      <c r="E4" s="34" t="s">
        <v>14847</v>
      </c>
      <c r="F4" s="28" t="s">
        <v>244</v>
      </c>
    </row>
    <row r="5" spans="1:6" x14ac:dyDescent="0.25">
      <c r="A5" s="32">
        <v>2</v>
      </c>
      <c r="B5" s="33">
        <v>42551</v>
      </c>
      <c r="C5" s="28" t="s">
        <v>14848</v>
      </c>
      <c r="D5" s="28">
        <v>100</v>
      </c>
      <c r="E5" s="34" t="s">
        <v>14849</v>
      </c>
      <c r="F5" s="28" t="s">
        <v>244</v>
      </c>
    </row>
    <row r="6" spans="1:6" x14ac:dyDescent="0.25">
      <c r="A6" s="32">
        <v>3</v>
      </c>
      <c r="B6" s="33">
        <v>42551</v>
      </c>
      <c r="C6" s="28" t="s">
        <v>14850</v>
      </c>
      <c r="D6" s="28">
        <v>300</v>
      </c>
      <c r="E6" s="34" t="s">
        <v>14851</v>
      </c>
      <c r="F6" s="28" t="s">
        <v>244</v>
      </c>
    </row>
    <row r="7" spans="1:6" x14ac:dyDescent="0.25">
      <c r="A7" s="32">
        <v>4</v>
      </c>
      <c r="B7" s="33">
        <v>42551</v>
      </c>
      <c r="C7" s="28" t="s">
        <v>14852</v>
      </c>
      <c r="D7" s="28">
        <v>1000</v>
      </c>
      <c r="E7" s="34" t="s">
        <v>14853</v>
      </c>
      <c r="F7" s="28" t="s">
        <v>244</v>
      </c>
    </row>
    <row r="8" spans="1:6" x14ac:dyDescent="0.25">
      <c r="A8" s="32">
        <v>5</v>
      </c>
      <c r="B8" s="33">
        <v>42551</v>
      </c>
      <c r="C8" s="28" t="s">
        <v>11652</v>
      </c>
      <c r="D8" s="28">
        <v>500</v>
      </c>
      <c r="E8" s="34" t="s">
        <v>14854</v>
      </c>
      <c r="F8" s="28" t="s">
        <v>244</v>
      </c>
    </row>
    <row r="9" spans="1:6" x14ac:dyDescent="0.25">
      <c r="A9" s="32">
        <v>6</v>
      </c>
      <c r="B9" s="33">
        <v>42551</v>
      </c>
      <c r="C9" s="28" t="s">
        <v>1342</v>
      </c>
      <c r="D9" s="28">
        <v>100</v>
      </c>
      <c r="E9" s="34" t="s">
        <v>14855</v>
      </c>
      <c r="F9" s="28" t="s">
        <v>244</v>
      </c>
    </row>
    <row r="10" spans="1:6" x14ac:dyDescent="0.25">
      <c r="A10" s="32">
        <v>7</v>
      </c>
      <c r="B10" s="33">
        <v>42551</v>
      </c>
      <c r="C10" s="28" t="s">
        <v>6071</v>
      </c>
      <c r="D10" s="28">
        <v>300</v>
      </c>
      <c r="E10" s="34" t="s">
        <v>14856</v>
      </c>
      <c r="F10" s="28" t="s">
        <v>244</v>
      </c>
    </row>
    <row r="11" spans="1:6" x14ac:dyDescent="0.25">
      <c r="A11" s="32">
        <v>8</v>
      </c>
      <c r="B11" s="33">
        <v>42551</v>
      </c>
      <c r="C11" s="28" t="s">
        <v>2004</v>
      </c>
      <c r="D11" s="28">
        <v>100</v>
      </c>
      <c r="E11" s="34" t="s">
        <v>14857</v>
      </c>
      <c r="F11" s="28" t="s">
        <v>244</v>
      </c>
    </row>
    <row r="12" spans="1:6" x14ac:dyDescent="0.25">
      <c r="A12" s="32">
        <v>9</v>
      </c>
      <c r="B12" s="33">
        <v>42551</v>
      </c>
      <c r="C12" s="28" t="s">
        <v>1352</v>
      </c>
      <c r="D12" s="28">
        <v>300</v>
      </c>
      <c r="E12" s="34" t="s">
        <v>14858</v>
      </c>
      <c r="F12" s="28" t="s">
        <v>244</v>
      </c>
    </row>
    <row r="13" spans="1:6" x14ac:dyDescent="0.25">
      <c r="A13" s="32">
        <v>10</v>
      </c>
      <c r="B13" s="33">
        <v>42551</v>
      </c>
      <c r="C13" s="28" t="s">
        <v>2832</v>
      </c>
      <c r="D13" s="28">
        <v>300</v>
      </c>
      <c r="E13" s="34" t="s">
        <v>14859</v>
      </c>
      <c r="F13" s="28" t="s">
        <v>244</v>
      </c>
    </row>
    <row r="14" spans="1:6" x14ac:dyDescent="0.25">
      <c r="A14" s="32">
        <v>11</v>
      </c>
      <c r="B14" s="33">
        <v>42551</v>
      </c>
      <c r="C14" s="28" t="s">
        <v>14860</v>
      </c>
      <c r="D14" s="28">
        <v>2500</v>
      </c>
      <c r="E14" s="34" t="s">
        <v>14861</v>
      </c>
      <c r="F14" s="28" t="s">
        <v>244</v>
      </c>
    </row>
    <row r="15" spans="1:6" x14ac:dyDescent="0.25">
      <c r="A15" s="32">
        <v>12</v>
      </c>
      <c r="B15" s="33">
        <v>42551</v>
      </c>
      <c r="C15" s="28" t="s">
        <v>1348</v>
      </c>
      <c r="D15" s="28">
        <v>100</v>
      </c>
      <c r="E15" s="34" t="s">
        <v>14862</v>
      </c>
      <c r="F15" s="28" t="s">
        <v>244</v>
      </c>
    </row>
    <row r="16" spans="1:6" x14ac:dyDescent="0.25">
      <c r="A16" s="32">
        <v>13</v>
      </c>
      <c r="B16" s="33">
        <v>42551</v>
      </c>
      <c r="C16" s="28" t="s">
        <v>2830</v>
      </c>
      <c r="D16" s="28">
        <v>300</v>
      </c>
      <c r="E16" s="34" t="s">
        <v>14863</v>
      </c>
      <c r="F16" s="28" t="s">
        <v>244</v>
      </c>
    </row>
    <row r="17" spans="1:6" x14ac:dyDescent="0.25">
      <c r="A17" s="32">
        <v>14</v>
      </c>
      <c r="B17" s="33">
        <v>42551</v>
      </c>
      <c r="C17" s="28" t="s">
        <v>2010</v>
      </c>
      <c r="D17" s="28">
        <v>100</v>
      </c>
      <c r="E17" s="34" t="s">
        <v>14864</v>
      </c>
      <c r="F17" s="28" t="s">
        <v>244</v>
      </c>
    </row>
    <row r="18" spans="1:6" x14ac:dyDescent="0.25">
      <c r="A18" s="32">
        <v>15</v>
      </c>
      <c r="B18" s="33">
        <v>42551</v>
      </c>
      <c r="C18" s="28" t="s">
        <v>14865</v>
      </c>
      <c r="D18" s="28">
        <v>100</v>
      </c>
      <c r="E18" s="34" t="s">
        <v>14866</v>
      </c>
      <c r="F18" s="28" t="s">
        <v>244</v>
      </c>
    </row>
    <row r="19" spans="1:6" x14ac:dyDescent="0.25">
      <c r="A19" s="32">
        <v>16</v>
      </c>
      <c r="B19" s="33">
        <v>42551</v>
      </c>
      <c r="C19" s="28" t="s">
        <v>14867</v>
      </c>
      <c r="D19" s="28">
        <v>1000</v>
      </c>
      <c r="E19" s="34" t="s">
        <v>14868</v>
      </c>
      <c r="F19" s="28" t="s">
        <v>244</v>
      </c>
    </row>
    <row r="20" spans="1:6" x14ac:dyDescent="0.25">
      <c r="A20" s="32" t="s">
        <v>13355</v>
      </c>
      <c r="D20" s="32">
        <f>SUM(D4:D19)</f>
        <v>7200</v>
      </c>
    </row>
  </sheetData>
  <mergeCells count="1">
    <mergeCell ref="B1:F1"/>
  </mergeCells>
  <phoneticPr fontId="25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I16" sqref="I16"/>
    </sheetView>
  </sheetViews>
  <sheetFormatPr defaultColWidth="9" defaultRowHeight="14.25" x14ac:dyDescent="0.25"/>
  <cols>
    <col min="1" max="4" width="9" style="32"/>
    <col min="5" max="5" width="13.375" style="32" customWidth="1"/>
    <col min="6" max="6" width="19.125" style="32" customWidth="1"/>
    <col min="7" max="16384" width="9" style="32"/>
  </cols>
  <sheetData>
    <row r="1" spans="1:6" x14ac:dyDescent="0.25">
      <c r="A1" s="20"/>
      <c r="B1" s="188" t="s">
        <v>14869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13274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2">
        <v>1</v>
      </c>
      <c r="B4" s="33">
        <v>42551</v>
      </c>
      <c r="C4" s="28" t="s">
        <v>14870</v>
      </c>
      <c r="D4" s="28">
        <v>500</v>
      </c>
      <c r="E4" s="34" t="s">
        <v>14871</v>
      </c>
      <c r="F4" s="28" t="s">
        <v>244</v>
      </c>
    </row>
    <row r="5" spans="1:6" x14ac:dyDescent="0.25">
      <c r="A5" s="32">
        <v>2</v>
      </c>
      <c r="B5" s="33">
        <v>42551</v>
      </c>
      <c r="C5" s="28" t="s">
        <v>9602</v>
      </c>
      <c r="D5" s="28">
        <v>100</v>
      </c>
      <c r="E5" s="34" t="s">
        <v>14872</v>
      </c>
      <c r="F5" s="28" t="s">
        <v>244</v>
      </c>
    </row>
    <row r="6" spans="1:6" x14ac:dyDescent="0.25">
      <c r="A6" s="32">
        <v>3</v>
      </c>
      <c r="B6" s="33">
        <v>42551</v>
      </c>
      <c r="C6" s="28" t="s">
        <v>1937</v>
      </c>
      <c r="D6" s="28">
        <v>200</v>
      </c>
      <c r="E6" s="34" t="s">
        <v>14873</v>
      </c>
      <c r="F6" s="28" t="s">
        <v>244</v>
      </c>
    </row>
    <row r="7" spans="1:6" x14ac:dyDescent="0.25">
      <c r="A7" s="32">
        <v>4</v>
      </c>
      <c r="B7" s="33">
        <v>42551</v>
      </c>
      <c r="C7" s="28" t="s">
        <v>14874</v>
      </c>
      <c r="D7" s="28">
        <v>100</v>
      </c>
      <c r="E7" s="34" t="s">
        <v>14875</v>
      </c>
      <c r="F7" s="28" t="s">
        <v>244</v>
      </c>
    </row>
    <row r="8" spans="1:6" x14ac:dyDescent="0.25">
      <c r="A8" s="32">
        <v>5</v>
      </c>
      <c r="B8" s="33">
        <v>42551</v>
      </c>
      <c r="C8" s="28" t="s">
        <v>3429</v>
      </c>
      <c r="D8" s="28">
        <v>100</v>
      </c>
      <c r="E8" s="34" t="s">
        <v>14876</v>
      </c>
      <c r="F8" s="28" t="s">
        <v>244</v>
      </c>
    </row>
    <row r="9" spans="1:6" x14ac:dyDescent="0.25">
      <c r="A9" s="32">
        <v>6</v>
      </c>
      <c r="B9" s="33">
        <v>42551</v>
      </c>
      <c r="C9" s="28" t="s">
        <v>1942</v>
      </c>
      <c r="D9" s="28">
        <v>100</v>
      </c>
      <c r="E9" s="34" t="s">
        <v>14877</v>
      </c>
      <c r="F9" s="28" t="s">
        <v>244</v>
      </c>
    </row>
    <row r="10" spans="1:6" x14ac:dyDescent="0.25">
      <c r="A10" s="32">
        <v>7</v>
      </c>
      <c r="B10" s="33">
        <v>42551</v>
      </c>
      <c r="C10" s="28" t="s">
        <v>4314</v>
      </c>
      <c r="D10" s="28">
        <v>100</v>
      </c>
      <c r="E10" s="34" t="s">
        <v>14878</v>
      </c>
      <c r="F10" s="28" t="s">
        <v>244</v>
      </c>
    </row>
    <row r="11" spans="1:6" x14ac:dyDescent="0.25">
      <c r="A11" s="32">
        <v>8</v>
      </c>
      <c r="B11" s="33">
        <v>42551</v>
      </c>
      <c r="C11" s="28" t="s">
        <v>14879</v>
      </c>
      <c r="D11" s="28">
        <v>300</v>
      </c>
      <c r="E11" s="34" t="s">
        <v>14880</v>
      </c>
      <c r="F11" s="28" t="s">
        <v>244</v>
      </c>
    </row>
    <row r="12" spans="1:6" x14ac:dyDescent="0.25">
      <c r="A12" s="32">
        <v>9</v>
      </c>
      <c r="B12" s="33">
        <v>42551</v>
      </c>
      <c r="C12" s="28" t="s">
        <v>1280</v>
      </c>
      <c r="D12" s="28">
        <v>500</v>
      </c>
      <c r="E12" s="34" t="s">
        <v>14881</v>
      </c>
      <c r="F12" s="28" t="s">
        <v>244</v>
      </c>
    </row>
    <row r="13" spans="1:6" x14ac:dyDescent="0.25">
      <c r="A13" s="32">
        <v>10</v>
      </c>
      <c r="B13" s="33">
        <v>42551</v>
      </c>
      <c r="C13" s="28" t="s">
        <v>1932</v>
      </c>
      <c r="D13" s="28">
        <v>300</v>
      </c>
      <c r="E13" s="34" t="s">
        <v>14882</v>
      </c>
      <c r="F13" s="28" t="s">
        <v>244</v>
      </c>
    </row>
    <row r="14" spans="1:6" x14ac:dyDescent="0.25">
      <c r="A14" s="32">
        <v>11</v>
      </c>
      <c r="B14" s="33">
        <v>42551</v>
      </c>
      <c r="C14" s="28" t="s">
        <v>14883</v>
      </c>
      <c r="D14" s="28">
        <v>100</v>
      </c>
      <c r="E14" s="34" t="s">
        <v>14884</v>
      </c>
      <c r="F14" s="28" t="s">
        <v>244</v>
      </c>
    </row>
    <row r="15" spans="1:6" x14ac:dyDescent="0.25">
      <c r="A15" s="32">
        <v>12</v>
      </c>
      <c r="B15" s="33">
        <v>42551</v>
      </c>
      <c r="C15" s="28" t="s">
        <v>1306</v>
      </c>
      <c r="D15" s="28">
        <v>100</v>
      </c>
      <c r="E15" s="34" t="s">
        <v>14885</v>
      </c>
      <c r="F15" s="28" t="s">
        <v>244</v>
      </c>
    </row>
    <row r="16" spans="1:6" x14ac:dyDescent="0.25">
      <c r="A16" s="32">
        <v>13</v>
      </c>
      <c r="B16" s="33">
        <v>42551</v>
      </c>
      <c r="C16" s="28" t="s">
        <v>1288</v>
      </c>
      <c r="D16" s="28">
        <v>1500</v>
      </c>
      <c r="E16" s="34" t="s">
        <v>14886</v>
      </c>
      <c r="F16" s="28" t="s">
        <v>244</v>
      </c>
    </row>
    <row r="17" spans="1:6" x14ac:dyDescent="0.25">
      <c r="A17" s="32">
        <v>14</v>
      </c>
      <c r="B17" s="33">
        <v>42551</v>
      </c>
      <c r="C17" s="28" t="s">
        <v>1290</v>
      </c>
      <c r="D17" s="28">
        <v>1000</v>
      </c>
      <c r="E17" s="34" t="s">
        <v>14887</v>
      </c>
      <c r="F17" s="28" t="s">
        <v>244</v>
      </c>
    </row>
    <row r="18" spans="1:6" x14ac:dyDescent="0.25">
      <c r="A18" s="32">
        <v>15</v>
      </c>
      <c r="B18" s="33">
        <v>42551</v>
      </c>
      <c r="C18" s="28" t="s">
        <v>1239</v>
      </c>
      <c r="D18" s="28">
        <v>1000</v>
      </c>
      <c r="E18" s="34" t="s">
        <v>14888</v>
      </c>
      <c r="F18" s="28" t="s">
        <v>244</v>
      </c>
    </row>
    <row r="19" spans="1:6" x14ac:dyDescent="0.25">
      <c r="A19" s="32">
        <v>16</v>
      </c>
      <c r="B19" s="33">
        <v>42551</v>
      </c>
      <c r="C19" s="28" t="s">
        <v>1286</v>
      </c>
      <c r="D19" s="28">
        <v>500</v>
      </c>
      <c r="E19" s="34" t="s">
        <v>14889</v>
      </c>
      <c r="F19" s="28" t="s">
        <v>244</v>
      </c>
    </row>
    <row r="20" spans="1:6" x14ac:dyDescent="0.25">
      <c r="A20" s="32">
        <v>17</v>
      </c>
      <c r="B20" s="33">
        <v>42551</v>
      </c>
      <c r="C20" s="28" t="s">
        <v>14890</v>
      </c>
      <c r="D20" s="28">
        <v>500</v>
      </c>
      <c r="E20" s="34" t="s">
        <v>14891</v>
      </c>
      <c r="F20" s="28" t="s">
        <v>244</v>
      </c>
    </row>
    <row r="21" spans="1:6" x14ac:dyDescent="0.25">
      <c r="A21" s="32">
        <v>18</v>
      </c>
      <c r="B21" s="33">
        <v>42551</v>
      </c>
      <c r="C21" s="28" t="s">
        <v>6114</v>
      </c>
      <c r="D21" s="28">
        <v>500</v>
      </c>
      <c r="E21" s="34" t="s">
        <v>14892</v>
      </c>
      <c r="F21" s="28" t="s">
        <v>244</v>
      </c>
    </row>
    <row r="22" spans="1:6" x14ac:dyDescent="0.25">
      <c r="A22" s="32">
        <v>19</v>
      </c>
      <c r="B22" s="33">
        <v>42551</v>
      </c>
      <c r="C22" s="28" t="s">
        <v>14893</v>
      </c>
      <c r="D22" s="28">
        <v>500</v>
      </c>
      <c r="E22" s="34" t="s">
        <v>14894</v>
      </c>
      <c r="F22" s="28" t="s">
        <v>244</v>
      </c>
    </row>
    <row r="23" spans="1:6" x14ac:dyDescent="0.25">
      <c r="A23" s="32">
        <v>20</v>
      </c>
      <c r="B23" s="33">
        <v>42551</v>
      </c>
      <c r="C23" s="28" t="s">
        <v>1284</v>
      </c>
      <c r="D23" s="28">
        <v>100</v>
      </c>
      <c r="E23" s="34" t="s">
        <v>14895</v>
      </c>
      <c r="F23" s="28" t="s">
        <v>244</v>
      </c>
    </row>
    <row r="24" spans="1:6" x14ac:dyDescent="0.25">
      <c r="A24" s="32">
        <v>21</v>
      </c>
      <c r="B24" s="33">
        <v>42551</v>
      </c>
      <c r="C24" s="28" t="s">
        <v>9584</v>
      </c>
      <c r="D24" s="28">
        <v>100</v>
      </c>
      <c r="E24" s="34" t="s">
        <v>14896</v>
      </c>
      <c r="F24" s="28" t="s">
        <v>244</v>
      </c>
    </row>
    <row r="25" spans="1:6" x14ac:dyDescent="0.25">
      <c r="A25" s="32">
        <v>22</v>
      </c>
      <c r="B25" s="33">
        <v>42551</v>
      </c>
      <c r="C25" s="28" t="s">
        <v>14897</v>
      </c>
      <c r="D25" s="28">
        <v>100</v>
      </c>
      <c r="E25" s="34" t="s">
        <v>14898</v>
      </c>
      <c r="F25" s="28" t="s">
        <v>244</v>
      </c>
    </row>
    <row r="26" spans="1:6" x14ac:dyDescent="0.25">
      <c r="A26" s="32">
        <v>23</v>
      </c>
      <c r="B26" s="33">
        <v>42551</v>
      </c>
      <c r="C26" s="28" t="s">
        <v>14899</v>
      </c>
      <c r="D26" s="28">
        <v>200</v>
      </c>
      <c r="E26" s="34" t="s">
        <v>14900</v>
      </c>
      <c r="F26" s="28" t="s">
        <v>244</v>
      </c>
    </row>
    <row r="27" spans="1:6" x14ac:dyDescent="0.25">
      <c r="A27" s="32">
        <v>24</v>
      </c>
      <c r="B27" s="33">
        <v>42551</v>
      </c>
      <c r="C27" s="28" t="s">
        <v>1970</v>
      </c>
      <c r="D27" s="28">
        <v>100</v>
      </c>
      <c r="E27" s="34" t="s">
        <v>14901</v>
      </c>
      <c r="F27" s="28" t="s">
        <v>244</v>
      </c>
    </row>
    <row r="28" spans="1:6" x14ac:dyDescent="0.25">
      <c r="A28" s="32">
        <v>25</v>
      </c>
      <c r="B28" s="33">
        <v>42551</v>
      </c>
      <c r="C28" s="28" t="s">
        <v>1253</v>
      </c>
      <c r="D28" s="28">
        <v>500</v>
      </c>
      <c r="E28" s="34" t="s">
        <v>14902</v>
      </c>
      <c r="F28" s="28" t="s">
        <v>244</v>
      </c>
    </row>
    <row r="29" spans="1:6" x14ac:dyDescent="0.25">
      <c r="A29" s="32">
        <v>26</v>
      </c>
      <c r="B29" s="33">
        <v>42551</v>
      </c>
      <c r="C29" s="28" t="s">
        <v>11728</v>
      </c>
      <c r="D29" s="28">
        <v>100</v>
      </c>
      <c r="E29" s="34" t="s">
        <v>14903</v>
      </c>
      <c r="F29" s="28" t="s">
        <v>244</v>
      </c>
    </row>
    <row r="30" spans="1:6" x14ac:dyDescent="0.25">
      <c r="A30" s="32">
        <v>27</v>
      </c>
      <c r="B30" s="33">
        <v>42551</v>
      </c>
      <c r="C30" s="28" t="s">
        <v>2742</v>
      </c>
      <c r="D30" s="28">
        <v>100</v>
      </c>
      <c r="E30" s="34" t="s">
        <v>14904</v>
      </c>
      <c r="F30" s="28" t="s">
        <v>244</v>
      </c>
    </row>
    <row r="31" spans="1:6" x14ac:dyDescent="0.25">
      <c r="A31" s="32">
        <v>28</v>
      </c>
      <c r="B31" s="33">
        <v>42551</v>
      </c>
      <c r="C31" s="28" t="s">
        <v>2742</v>
      </c>
      <c r="D31" s="28">
        <v>100</v>
      </c>
      <c r="E31" s="34" t="s">
        <v>14905</v>
      </c>
      <c r="F31" s="28" t="s">
        <v>244</v>
      </c>
    </row>
    <row r="32" spans="1:6" x14ac:dyDescent="0.25">
      <c r="A32" s="32">
        <v>29</v>
      </c>
      <c r="B32" s="33">
        <v>42551</v>
      </c>
      <c r="C32" s="28" t="s">
        <v>14906</v>
      </c>
      <c r="D32" s="28">
        <v>500</v>
      </c>
      <c r="E32" s="34" t="s">
        <v>14907</v>
      </c>
      <c r="F32" s="28" t="s">
        <v>244</v>
      </c>
    </row>
    <row r="33" spans="1:6" x14ac:dyDescent="0.25">
      <c r="A33" s="32">
        <v>30</v>
      </c>
      <c r="B33" s="33">
        <v>42551</v>
      </c>
      <c r="C33" s="28" t="s">
        <v>2742</v>
      </c>
      <c r="D33" s="28">
        <v>100</v>
      </c>
      <c r="E33" s="34" t="s">
        <v>14908</v>
      </c>
      <c r="F33" s="28" t="s">
        <v>244</v>
      </c>
    </row>
    <row r="34" spans="1:6" x14ac:dyDescent="0.25">
      <c r="A34" s="32">
        <v>31</v>
      </c>
      <c r="B34" s="33">
        <v>42551</v>
      </c>
      <c r="C34" s="28" t="s">
        <v>2742</v>
      </c>
      <c r="D34" s="28">
        <v>100</v>
      </c>
      <c r="E34" s="34" t="s">
        <v>14909</v>
      </c>
      <c r="F34" s="28" t="s">
        <v>244</v>
      </c>
    </row>
    <row r="35" spans="1:6" x14ac:dyDescent="0.25">
      <c r="A35" s="32">
        <v>32</v>
      </c>
      <c r="B35" s="33">
        <v>42551</v>
      </c>
      <c r="C35" s="28" t="s">
        <v>2742</v>
      </c>
      <c r="D35" s="28">
        <v>100</v>
      </c>
      <c r="E35" s="34" t="s">
        <v>14910</v>
      </c>
      <c r="F35" s="28" t="s">
        <v>244</v>
      </c>
    </row>
    <row r="36" spans="1:6" x14ac:dyDescent="0.25">
      <c r="A36" s="32">
        <v>33</v>
      </c>
      <c r="B36" s="33">
        <v>42551</v>
      </c>
      <c r="C36" s="28" t="s">
        <v>2742</v>
      </c>
      <c r="D36" s="28">
        <v>500</v>
      </c>
      <c r="E36" s="34" t="s">
        <v>14911</v>
      </c>
      <c r="F36" s="28" t="s">
        <v>244</v>
      </c>
    </row>
    <row r="37" spans="1:6" x14ac:dyDescent="0.25">
      <c r="A37" s="32">
        <v>34</v>
      </c>
      <c r="B37" s="33">
        <v>42551</v>
      </c>
      <c r="C37" s="28" t="s">
        <v>2742</v>
      </c>
      <c r="D37" s="28">
        <v>500</v>
      </c>
      <c r="E37" s="34" t="s">
        <v>14912</v>
      </c>
      <c r="F37" s="28" t="s">
        <v>244</v>
      </c>
    </row>
    <row r="38" spans="1:6" x14ac:dyDescent="0.25">
      <c r="A38" s="32">
        <v>35</v>
      </c>
      <c r="B38" s="33">
        <v>42551</v>
      </c>
      <c r="C38" s="28" t="s">
        <v>2742</v>
      </c>
      <c r="D38" s="28">
        <v>100</v>
      </c>
      <c r="E38" s="34" t="s">
        <v>14913</v>
      </c>
      <c r="F38" s="28" t="s">
        <v>244</v>
      </c>
    </row>
    <row r="39" spans="1:6" x14ac:dyDescent="0.25">
      <c r="A39" s="32">
        <v>36</v>
      </c>
      <c r="B39" s="33">
        <v>42551</v>
      </c>
      <c r="C39" s="28" t="s">
        <v>1323</v>
      </c>
      <c r="D39" s="28">
        <v>100</v>
      </c>
      <c r="E39" s="34" t="s">
        <v>14914</v>
      </c>
      <c r="F39" s="28" t="s">
        <v>244</v>
      </c>
    </row>
    <row r="40" spans="1:6" x14ac:dyDescent="0.25">
      <c r="A40" s="32">
        <v>37</v>
      </c>
      <c r="B40" s="33">
        <v>42551</v>
      </c>
      <c r="C40" s="28" t="s">
        <v>2742</v>
      </c>
      <c r="D40" s="28">
        <v>500</v>
      </c>
      <c r="E40" s="34" t="s">
        <v>14915</v>
      </c>
      <c r="F40" s="28" t="s">
        <v>244</v>
      </c>
    </row>
    <row r="41" spans="1:6" x14ac:dyDescent="0.25">
      <c r="A41" s="32">
        <v>38</v>
      </c>
      <c r="B41" s="33">
        <v>42551</v>
      </c>
      <c r="C41" s="28" t="s">
        <v>2742</v>
      </c>
      <c r="D41" s="28">
        <v>100</v>
      </c>
      <c r="E41" s="34" t="s">
        <v>14916</v>
      </c>
      <c r="F41" s="28" t="s">
        <v>244</v>
      </c>
    </row>
    <row r="42" spans="1:6" x14ac:dyDescent="0.25">
      <c r="A42" s="32">
        <v>39</v>
      </c>
      <c r="B42" s="33">
        <v>42551</v>
      </c>
      <c r="C42" s="28" t="s">
        <v>2742</v>
      </c>
      <c r="D42" s="28">
        <v>500</v>
      </c>
      <c r="E42" s="34" t="s">
        <v>14917</v>
      </c>
      <c r="F42" s="28" t="s">
        <v>244</v>
      </c>
    </row>
    <row r="43" spans="1:6" x14ac:dyDescent="0.25">
      <c r="A43" s="32">
        <v>40</v>
      </c>
      <c r="B43" s="33">
        <v>42551</v>
      </c>
      <c r="C43" s="28" t="s">
        <v>2742</v>
      </c>
      <c r="D43" s="28">
        <v>100</v>
      </c>
      <c r="E43" s="34" t="s">
        <v>14918</v>
      </c>
      <c r="F43" s="28" t="s">
        <v>244</v>
      </c>
    </row>
    <row r="44" spans="1:6" x14ac:dyDescent="0.25">
      <c r="A44" s="32">
        <v>41</v>
      </c>
      <c r="B44" s="33">
        <v>42551</v>
      </c>
      <c r="C44" s="28" t="s">
        <v>2742</v>
      </c>
      <c r="D44" s="28">
        <v>500</v>
      </c>
      <c r="E44" s="34" t="s">
        <v>14919</v>
      </c>
      <c r="F44" s="28" t="s">
        <v>244</v>
      </c>
    </row>
    <row r="45" spans="1:6" x14ac:dyDescent="0.25">
      <c r="A45" s="32">
        <v>42</v>
      </c>
      <c r="B45" s="33">
        <v>42551</v>
      </c>
      <c r="C45" s="28" t="s">
        <v>2742</v>
      </c>
      <c r="D45" s="28">
        <v>100</v>
      </c>
      <c r="E45" s="34" t="s">
        <v>14920</v>
      </c>
      <c r="F45" s="28" t="s">
        <v>244</v>
      </c>
    </row>
    <row r="46" spans="1:6" x14ac:dyDescent="0.25">
      <c r="A46" s="32">
        <v>43</v>
      </c>
      <c r="B46" s="33">
        <v>42551</v>
      </c>
      <c r="C46" s="28" t="s">
        <v>2742</v>
      </c>
      <c r="D46" s="28">
        <v>100</v>
      </c>
      <c r="E46" s="34" t="s">
        <v>14921</v>
      </c>
      <c r="F46" s="28" t="s">
        <v>244</v>
      </c>
    </row>
    <row r="47" spans="1:6" x14ac:dyDescent="0.25">
      <c r="A47" s="32">
        <v>44</v>
      </c>
      <c r="B47" s="33">
        <v>42551</v>
      </c>
      <c r="C47" s="28" t="s">
        <v>2742</v>
      </c>
      <c r="D47" s="28">
        <v>200</v>
      </c>
      <c r="E47" s="34" t="s">
        <v>14922</v>
      </c>
      <c r="F47" s="28" t="s">
        <v>244</v>
      </c>
    </row>
    <row r="48" spans="1:6" x14ac:dyDescent="0.25">
      <c r="A48" s="32">
        <v>45</v>
      </c>
      <c r="B48" s="33">
        <v>42551</v>
      </c>
      <c r="C48" s="28" t="s">
        <v>2742</v>
      </c>
      <c r="D48" s="28">
        <v>100</v>
      </c>
      <c r="E48" s="34" t="s">
        <v>14923</v>
      </c>
      <c r="F48" s="28" t="s">
        <v>244</v>
      </c>
    </row>
    <row r="49" spans="1:6" x14ac:dyDescent="0.25">
      <c r="A49" s="32">
        <v>46</v>
      </c>
      <c r="B49" s="33">
        <v>42551</v>
      </c>
      <c r="C49" s="28" t="s">
        <v>14924</v>
      </c>
      <c r="D49" s="28">
        <v>100</v>
      </c>
      <c r="E49" s="34" t="s">
        <v>14925</v>
      </c>
      <c r="F49" s="28" t="s">
        <v>244</v>
      </c>
    </row>
    <row r="50" spans="1:6" x14ac:dyDescent="0.25">
      <c r="A50" s="32" t="s">
        <v>13355</v>
      </c>
      <c r="D50" s="32">
        <f>SUM(D4:D49)</f>
        <v>13700</v>
      </c>
    </row>
  </sheetData>
  <mergeCells count="1">
    <mergeCell ref="B1:F1"/>
  </mergeCells>
  <phoneticPr fontId="25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3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2" sqref="E12"/>
    </sheetView>
  </sheetViews>
  <sheetFormatPr defaultRowHeight="16.5" x14ac:dyDescent="0.25"/>
  <cols>
    <col min="5" max="5" width="12.875" customWidth="1"/>
    <col min="6" max="6" width="20.25" customWidth="1"/>
  </cols>
  <sheetData>
    <row r="1" spans="1:6" x14ac:dyDescent="0.25">
      <c r="A1" s="20"/>
      <c r="B1" s="188" t="s">
        <v>1339</v>
      </c>
      <c r="C1" s="189"/>
      <c r="D1" s="189"/>
      <c r="E1" s="189"/>
      <c r="F1" s="189"/>
    </row>
    <row r="2" spans="1:6" x14ac:dyDescent="0.25">
      <c r="A2" s="21" t="s">
        <v>1234</v>
      </c>
      <c r="B2" s="22" t="s">
        <v>622</v>
      </c>
      <c r="C2" s="23"/>
      <c r="D2" s="23"/>
      <c r="E2" s="23"/>
      <c r="F2" s="23"/>
    </row>
    <row r="3" spans="1:6" x14ac:dyDescent="0.25">
      <c r="A3" s="24" t="s">
        <v>1235</v>
      </c>
      <c r="B3" s="25" t="s">
        <v>106</v>
      </c>
      <c r="C3" s="26" t="s">
        <v>1236</v>
      </c>
      <c r="D3" s="25" t="s">
        <v>107</v>
      </c>
      <c r="E3" s="25" t="s">
        <v>108</v>
      </c>
      <c r="F3" s="25" t="s">
        <v>1237</v>
      </c>
    </row>
    <row r="4" spans="1:6" x14ac:dyDescent="0.25">
      <c r="A4" s="32">
        <v>1</v>
      </c>
      <c r="B4" s="33">
        <v>42247</v>
      </c>
      <c r="C4" s="28" t="s">
        <v>1354</v>
      </c>
      <c r="D4" s="28">
        <v>300</v>
      </c>
      <c r="E4" s="34" t="s">
        <v>14944</v>
      </c>
      <c r="F4" s="28" t="s">
        <v>244</v>
      </c>
    </row>
    <row r="5" spans="1:6" x14ac:dyDescent="0.25">
      <c r="A5" s="32">
        <v>2</v>
      </c>
      <c r="B5" s="33">
        <v>42247</v>
      </c>
      <c r="C5" s="28" t="s">
        <v>1340</v>
      </c>
      <c r="D5" s="28">
        <v>1000</v>
      </c>
      <c r="E5" s="34" t="s">
        <v>1341</v>
      </c>
      <c r="F5" s="28" t="s">
        <v>244</v>
      </c>
    </row>
    <row r="6" spans="1:6" x14ac:dyDescent="0.25">
      <c r="A6" s="32">
        <v>3</v>
      </c>
      <c r="B6" s="33">
        <v>42247</v>
      </c>
      <c r="C6" s="28" t="s">
        <v>1342</v>
      </c>
      <c r="D6" s="28">
        <v>100</v>
      </c>
      <c r="E6" s="34" t="s">
        <v>1343</v>
      </c>
      <c r="F6" s="28" t="s">
        <v>244</v>
      </c>
    </row>
    <row r="7" spans="1:6" x14ac:dyDescent="0.25">
      <c r="A7" s="32">
        <v>4</v>
      </c>
      <c r="B7" s="33">
        <v>42247</v>
      </c>
      <c r="C7" s="28" t="s">
        <v>1344</v>
      </c>
      <c r="D7" s="28">
        <v>500</v>
      </c>
      <c r="E7" s="34" t="s">
        <v>1345</v>
      </c>
      <c r="F7" s="28" t="s">
        <v>244</v>
      </c>
    </row>
    <row r="8" spans="1:6" x14ac:dyDescent="0.25">
      <c r="A8" s="32">
        <v>5</v>
      </c>
      <c r="B8" s="33">
        <v>42247</v>
      </c>
      <c r="C8" s="28" t="s">
        <v>1346</v>
      </c>
      <c r="D8" s="28">
        <v>1000</v>
      </c>
      <c r="E8" s="34" t="s">
        <v>1347</v>
      </c>
      <c r="F8" s="28" t="s">
        <v>244</v>
      </c>
    </row>
    <row r="9" spans="1:6" x14ac:dyDescent="0.25">
      <c r="A9" s="32">
        <v>6</v>
      </c>
      <c r="B9" s="33">
        <v>42247</v>
      </c>
      <c r="C9" s="28" t="s">
        <v>1348</v>
      </c>
      <c r="D9" s="28">
        <v>100</v>
      </c>
      <c r="E9" s="34" t="s">
        <v>1349</v>
      </c>
      <c r="F9" s="28" t="s">
        <v>244</v>
      </c>
    </row>
    <row r="10" spans="1:6" x14ac:dyDescent="0.25">
      <c r="A10" s="32">
        <v>7</v>
      </c>
      <c r="B10" s="33">
        <v>42247</v>
      </c>
      <c r="C10" s="28" t="s">
        <v>1350</v>
      </c>
      <c r="D10" s="28">
        <v>300</v>
      </c>
      <c r="E10" s="34" t="s">
        <v>1351</v>
      </c>
      <c r="F10" s="28" t="s">
        <v>244</v>
      </c>
    </row>
    <row r="11" spans="1:6" x14ac:dyDescent="0.25">
      <c r="A11" s="32">
        <v>8</v>
      </c>
      <c r="B11" s="33">
        <v>42247</v>
      </c>
      <c r="C11" s="28" t="s">
        <v>1352</v>
      </c>
      <c r="D11" s="28">
        <v>300</v>
      </c>
      <c r="E11" s="34" t="s">
        <v>1353</v>
      </c>
      <c r="F11" s="28" t="s">
        <v>244</v>
      </c>
    </row>
    <row r="12" spans="1:6" x14ac:dyDescent="0.25">
      <c r="A12" s="32">
        <v>9</v>
      </c>
      <c r="B12" s="33">
        <v>42247</v>
      </c>
      <c r="C12" s="28" t="s">
        <v>1355</v>
      </c>
      <c r="D12" s="28">
        <v>100</v>
      </c>
      <c r="E12" s="34" t="s">
        <v>14945</v>
      </c>
      <c r="F12" s="28" t="s">
        <v>244</v>
      </c>
    </row>
    <row r="13" spans="1:6" x14ac:dyDescent="0.25">
      <c r="A13" s="32" t="s">
        <v>1338</v>
      </c>
      <c r="B13" s="32"/>
      <c r="C13" s="32"/>
      <c r="D13" s="32">
        <f>SUM(D4:D12)</f>
        <v>3700</v>
      </c>
      <c r="E13" s="32"/>
      <c r="F13" s="32"/>
    </row>
  </sheetData>
  <mergeCells count="1">
    <mergeCell ref="B1:F1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9"/>
  <sheetViews>
    <sheetView topLeftCell="A316" workbookViewId="0">
      <selection activeCell="E328" sqref="E328"/>
    </sheetView>
  </sheetViews>
  <sheetFormatPr defaultRowHeight="16.5" x14ac:dyDescent="0.25"/>
  <cols>
    <col min="1" max="1" width="6.625" customWidth="1"/>
    <col min="3" max="3" width="17.125" customWidth="1"/>
    <col min="5" max="5" width="15.5" customWidth="1"/>
    <col min="6" max="6" width="21.125" customWidth="1"/>
  </cols>
  <sheetData>
    <row r="1" spans="1:6" x14ac:dyDescent="0.25">
      <c r="A1" s="20"/>
      <c r="B1" s="188" t="s">
        <v>1379</v>
      </c>
      <c r="C1" s="189"/>
      <c r="D1" s="189"/>
      <c r="E1" s="189"/>
      <c r="F1" s="189"/>
    </row>
    <row r="2" spans="1:6" x14ac:dyDescent="0.25">
      <c r="A2" s="21" t="s">
        <v>237</v>
      </c>
      <c r="B2" s="22" t="s">
        <v>1380</v>
      </c>
      <c r="C2" s="23"/>
      <c r="D2" s="23"/>
      <c r="E2" s="23"/>
      <c r="F2" s="23"/>
    </row>
    <row r="3" spans="1:6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6" x14ac:dyDescent="0.25">
      <c r="A4" s="32">
        <v>1</v>
      </c>
      <c r="B4" s="27">
        <v>42277</v>
      </c>
      <c r="C4" s="28" t="s">
        <v>14946</v>
      </c>
      <c r="D4" s="29">
        <v>500</v>
      </c>
      <c r="E4" s="30" t="s">
        <v>1381</v>
      </c>
      <c r="F4" s="29" t="s">
        <v>244</v>
      </c>
    </row>
    <row r="5" spans="1:6" x14ac:dyDescent="0.25">
      <c r="A5" s="32">
        <v>2</v>
      </c>
      <c r="B5" s="27">
        <v>42277</v>
      </c>
      <c r="C5" s="28" t="s">
        <v>631</v>
      </c>
      <c r="D5" s="29">
        <v>200</v>
      </c>
      <c r="E5" s="30" t="s">
        <v>1382</v>
      </c>
      <c r="F5" s="29" t="s">
        <v>244</v>
      </c>
    </row>
    <row r="6" spans="1:6" x14ac:dyDescent="0.25">
      <c r="A6" s="32">
        <v>3</v>
      </c>
      <c r="B6" s="27">
        <v>42277</v>
      </c>
      <c r="C6" s="28" t="s">
        <v>2022</v>
      </c>
      <c r="D6" s="29">
        <v>100</v>
      </c>
      <c r="E6" s="30" t="s">
        <v>1384</v>
      </c>
      <c r="F6" s="29" t="s">
        <v>244</v>
      </c>
    </row>
    <row r="7" spans="1:6" x14ac:dyDescent="0.25">
      <c r="A7" s="32">
        <v>4</v>
      </c>
      <c r="B7" s="27">
        <v>42277</v>
      </c>
      <c r="C7" s="28" t="s">
        <v>1385</v>
      </c>
      <c r="D7" s="29">
        <v>200</v>
      </c>
      <c r="E7" s="30" t="s">
        <v>1386</v>
      </c>
      <c r="F7" s="29" t="s">
        <v>244</v>
      </c>
    </row>
    <row r="8" spans="1:6" x14ac:dyDescent="0.25">
      <c r="A8" s="32">
        <v>5</v>
      </c>
      <c r="B8" s="27">
        <v>42277</v>
      </c>
      <c r="C8" s="28" t="s">
        <v>1387</v>
      </c>
      <c r="D8" s="29">
        <v>200</v>
      </c>
      <c r="E8" s="30" t="s">
        <v>1388</v>
      </c>
      <c r="F8" s="29" t="s">
        <v>244</v>
      </c>
    </row>
    <row r="9" spans="1:6" x14ac:dyDescent="0.25">
      <c r="A9" s="32">
        <v>6</v>
      </c>
      <c r="B9" s="27">
        <v>42277</v>
      </c>
      <c r="C9" s="28" t="s">
        <v>677</v>
      </c>
      <c r="D9" s="29">
        <v>200</v>
      </c>
      <c r="E9" s="30" t="s">
        <v>1389</v>
      </c>
      <c r="F9" s="29" t="s">
        <v>244</v>
      </c>
    </row>
    <row r="10" spans="1:6" x14ac:dyDescent="0.25">
      <c r="A10" s="32">
        <v>7</v>
      </c>
      <c r="B10" s="27">
        <v>42277</v>
      </c>
      <c r="C10" s="28" t="s">
        <v>1390</v>
      </c>
      <c r="D10" s="29">
        <v>500</v>
      </c>
      <c r="E10" s="30" t="s">
        <v>1391</v>
      </c>
      <c r="F10" s="29" t="s">
        <v>244</v>
      </c>
    </row>
    <row r="11" spans="1:6" x14ac:dyDescent="0.25">
      <c r="A11" s="32">
        <v>8</v>
      </c>
      <c r="B11" s="27">
        <v>42277</v>
      </c>
      <c r="C11" s="28" t="s">
        <v>2022</v>
      </c>
      <c r="D11" s="29">
        <v>100</v>
      </c>
      <c r="E11" s="30" t="s">
        <v>1392</v>
      </c>
      <c r="F11" s="29" t="s">
        <v>244</v>
      </c>
    </row>
    <row r="12" spans="1:6" x14ac:dyDescent="0.25">
      <c r="A12" s="32">
        <v>9</v>
      </c>
      <c r="B12" s="27">
        <v>42277</v>
      </c>
      <c r="C12" s="28" t="s">
        <v>663</v>
      </c>
      <c r="D12" s="29">
        <v>500</v>
      </c>
      <c r="E12" s="30" t="s">
        <v>1393</v>
      </c>
      <c r="F12" s="29" t="s">
        <v>244</v>
      </c>
    </row>
    <row r="13" spans="1:6" x14ac:dyDescent="0.25">
      <c r="A13" s="32">
        <v>10</v>
      </c>
      <c r="B13" s="27">
        <v>42277</v>
      </c>
      <c r="C13" s="28" t="s">
        <v>1394</v>
      </c>
      <c r="D13" s="29">
        <v>200</v>
      </c>
      <c r="E13" s="30" t="s">
        <v>1395</v>
      </c>
      <c r="F13" s="29" t="s">
        <v>244</v>
      </c>
    </row>
    <row r="14" spans="1:6" x14ac:dyDescent="0.25">
      <c r="A14" s="32">
        <v>11</v>
      </c>
      <c r="B14" s="27">
        <v>42277</v>
      </c>
      <c r="C14" s="28" t="s">
        <v>1396</v>
      </c>
      <c r="D14" s="29">
        <v>100</v>
      </c>
      <c r="E14" s="30" t="s">
        <v>1397</v>
      </c>
      <c r="F14" s="29" t="s">
        <v>244</v>
      </c>
    </row>
    <row r="15" spans="1:6" x14ac:dyDescent="0.25">
      <c r="A15" s="32">
        <v>12</v>
      </c>
      <c r="B15" s="27">
        <v>42277</v>
      </c>
      <c r="C15" s="28" t="s">
        <v>1398</v>
      </c>
      <c r="D15" s="29">
        <v>500</v>
      </c>
      <c r="E15" s="30" t="s">
        <v>1399</v>
      </c>
      <c r="F15" s="29" t="s">
        <v>244</v>
      </c>
    </row>
    <row r="16" spans="1:6" x14ac:dyDescent="0.25">
      <c r="A16" s="32">
        <v>13</v>
      </c>
      <c r="B16" s="27">
        <v>42277</v>
      </c>
      <c r="C16" s="28" t="s">
        <v>1400</v>
      </c>
      <c r="D16" s="29">
        <v>2000</v>
      </c>
      <c r="E16" s="30" t="s">
        <v>1401</v>
      </c>
      <c r="F16" s="29" t="s">
        <v>244</v>
      </c>
    </row>
    <row r="17" spans="1:6" x14ac:dyDescent="0.25">
      <c r="A17" s="32">
        <v>14</v>
      </c>
      <c r="B17" s="27">
        <v>42277</v>
      </c>
      <c r="C17" s="28" t="s">
        <v>1402</v>
      </c>
      <c r="D17" s="29">
        <v>1000</v>
      </c>
      <c r="E17" s="30" t="s">
        <v>1403</v>
      </c>
      <c r="F17" s="29" t="s">
        <v>244</v>
      </c>
    </row>
    <row r="18" spans="1:6" x14ac:dyDescent="0.25">
      <c r="A18" s="32">
        <v>15</v>
      </c>
      <c r="B18" s="27">
        <v>42277</v>
      </c>
      <c r="C18" s="28" t="s">
        <v>964</v>
      </c>
      <c r="D18" s="29">
        <v>600</v>
      </c>
      <c r="E18" s="30" t="s">
        <v>1404</v>
      </c>
      <c r="F18" s="29" t="s">
        <v>244</v>
      </c>
    </row>
    <row r="19" spans="1:6" x14ac:dyDescent="0.25">
      <c r="A19" s="32">
        <v>16</v>
      </c>
      <c r="B19" s="27">
        <v>42277</v>
      </c>
      <c r="C19" s="28" t="s">
        <v>646</v>
      </c>
      <c r="D19" s="29">
        <v>1000</v>
      </c>
      <c r="E19" s="30" t="s">
        <v>1405</v>
      </c>
      <c r="F19" s="29" t="s">
        <v>244</v>
      </c>
    </row>
    <row r="20" spans="1:6" x14ac:dyDescent="0.25">
      <c r="A20" s="32">
        <v>17</v>
      </c>
      <c r="B20" s="27">
        <v>42277</v>
      </c>
      <c r="C20" s="28" t="s">
        <v>2022</v>
      </c>
      <c r="D20" s="29">
        <v>200</v>
      </c>
      <c r="E20" s="30" t="s">
        <v>1406</v>
      </c>
      <c r="F20" s="29" t="s">
        <v>244</v>
      </c>
    </row>
    <row r="21" spans="1:6" x14ac:dyDescent="0.25">
      <c r="A21" s="32">
        <v>18</v>
      </c>
      <c r="B21" s="27">
        <v>42277</v>
      </c>
      <c r="C21" s="28" t="s">
        <v>1407</v>
      </c>
      <c r="D21" s="29">
        <v>100</v>
      </c>
      <c r="E21" s="30" t="s">
        <v>1408</v>
      </c>
      <c r="F21" s="29" t="s">
        <v>244</v>
      </c>
    </row>
    <row r="22" spans="1:6" x14ac:dyDescent="0.25">
      <c r="A22" s="32">
        <v>19</v>
      </c>
      <c r="B22" s="27">
        <v>42277</v>
      </c>
      <c r="C22" s="28" t="s">
        <v>2022</v>
      </c>
      <c r="D22" s="29">
        <v>100</v>
      </c>
      <c r="E22" s="30" t="s">
        <v>1409</v>
      </c>
      <c r="F22" s="29" t="s">
        <v>244</v>
      </c>
    </row>
    <row r="23" spans="1:6" x14ac:dyDescent="0.25">
      <c r="A23" s="32">
        <v>20</v>
      </c>
      <c r="B23" s="27">
        <v>42277</v>
      </c>
      <c r="C23" s="28" t="s">
        <v>740</v>
      </c>
      <c r="D23" s="29">
        <v>200</v>
      </c>
      <c r="E23" s="30" t="s">
        <v>1410</v>
      </c>
      <c r="F23" s="29" t="s">
        <v>244</v>
      </c>
    </row>
    <row r="24" spans="1:6" x14ac:dyDescent="0.25">
      <c r="A24" s="32">
        <v>21</v>
      </c>
      <c r="B24" s="27">
        <v>42277</v>
      </c>
      <c r="C24" s="28" t="s">
        <v>1411</v>
      </c>
      <c r="D24" s="29">
        <v>1500</v>
      </c>
      <c r="E24" s="30" t="s">
        <v>1412</v>
      </c>
      <c r="F24" s="29" t="s">
        <v>244</v>
      </c>
    </row>
    <row r="25" spans="1:6" x14ac:dyDescent="0.25">
      <c r="A25" s="32">
        <v>22</v>
      </c>
      <c r="B25" s="27">
        <v>42277</v>
      </c>
      <c r="C25" s="28" t="s">
        <v>1413</v>
      </c>
      <c r="D25" s="29">
        <v>500</v>
      </c>
      <c r="E25" s="30" t="s">
        <v>1414</v>
      </c>
      <c r="F25" s="29" t="s">
        <v>244</v>
      </c>
    </row>
    <row r="26" spans="1:6" x14ac:dyDescent="0.25">
      <c r="A26" s="32">
        <v>23</v>
      </c>
      <c r="B26" s="27">
        <v>42277</v>
      </c>
      <c r="C26" s="28" t="s">
        <v>1415</v>
      </c>
      <c r="D26" s="29">
        <v>100</v>
      </c>
      <c r="E26" s="30" t="s">
        <v>1416</v>
      </c>
      <c r="F26" s="29" t="s">
        <v>244</v>
      </c>
    </row>
    <row r="27" spans="1:6" x14ac:dyDescent="0.25">
      <c r="A27" s="32">
        <v>24</v>
      </c>
      <c r="B27" s="27">
        <v>42277</v>
      </c>
      <c r="C27" s="28" t="s">
        <v>2022</v>
      </c>
      <c r="D27" s="29">
        <v>500</v>
      </c>
      <c r="E27" s="30" t="s">
        <v>1417</v>
      </c>
      <c r="F27" s="29" t="s">
        <v>244</v>
      </c>
    </row>
    <row r="28" spans="1:6" x14ac:dyDescent="0.25">
      <c r="A28" s="32">
        <v>25</v>
      </c>
      <c r="B28" s="27">
        <v>42277</v>
      </c>
      <c r="C28" s="28" t="s">
        <v>1418</v>
      </c>
      <c r="D28" s="29">
        <v>200</v>
      </c>
      <c r="E28" s="30" t="s">
        <v>1419</v>
      </c>
      <c r="F28" s="29" t="s">
        <v>244</v>
      </c>
    </row>
    <row r="29" spans="1:6" x14ac:dyDescent="0.25">
      <c r="A29" s="32">
        <v>26</v>
      </c>
      <c r="B29" s="27">
        <v>42277</v>
      </c>
      <c r="C29" s="28" t="s">
        <v>1420</v>
      </c>
      <c r="D29" s="29">
        <v>200</v>
      </c>
      <c r="E29" s="30" t="s">
        <v>1421</v>
      </c>
      <c r="F29" s="29" t="s">
        <v>244</v>
      </c>
    </row>
    <row r="30" spans="1:6" x14ac:dyDescent="0.25">
      <c r="A30" s="32">
        <v>27</v>
      </c>
      <c r="B30" s="27">
        <v>42277</v>
      </c>
      <c r="C30" s="28" t="s">
        <v>2022</v>
      </c>
      <c r="D30" s="29">
        <v>500</v>
      </c>
      <c r="E30" s="30" t="s">
        <v>1422</v>
      </c>
      <c r="F30" s="29" t="s">
        <v>244</v>
      </c>
    </row>
    <row r="31" spans="1:6" x14ac:dyDescent="0.25">
      <c r="A31" s="32">
        <v>28</v>
      </c>
      <c r="B31" s="27">
        <v>42277</v>
      </c>
      <c r="C31" s="28" t="s">
        <v>2022</v>
      </c>
      <c r="D31" s="29">
        <v>100</v>
      </c>
      <c r="E31" s="30" t="s">
        <v>1423</v>
      </c>
      <c r="F31" s="29" t="s">
        <v>244</v>
      </c>
    </row>
    <row r="32" spans="1:6" x14ac:dyDescent="0.25">
      <c r="A32" s="32">
        <v>29</v>
      </c>
      <c r="B32" s="27">
        <v>42277</v>
      </c>
      <c r="C32" s="28" t="s">
        <v>2022</v>
      </c>
      <c r="D32" s="29">
        <v>500</v>
      </c>
      <c r="E32" s="30" t="s">
        <v>1424</v>
      </c>
      <c r="F32" s="29" t="s">
        <v>244</v>
      </c>
    </row>
    <row r="33" spans="1:6" x14ac:dyDescent="0.25">
      <c r="A33" s="32">
        <v>30</v>
      </c>
      <c r="B33" s="27">
        <v>42277</v>
      </c>
      <c r="C33" s="28" t="s">
        <v>2022</v>
      </c>
      <c r="D33" s="29">
        <v>500</v>
      </c>
      <c r="E33" s="30" t="s">
        <v>1425</v>
      </c>
      <c r="F33" s="29" t="s">
        <v>244</v>
      </c>
    </row>
    <row r="34" spans="1:6" x14ac:dyDescent="0.25">
      <c r="A34" s="32">
        <v>31</v>
      </c>
      <c r="B34" s="27">
        <v>42277</v>
      </c>
      <c r="C34" s="28" t="s">
        <v>650</v>
      </c>
      <c r="D34" s="29">
        <v>200</v>
      </c>
      <c r="E34" s="30" t="s">
        <v>1426</v>
      </c>
      <c r="F34" s="29" t="s">
        <v>244</v>
      </c>
    </row>
    <row r="35" spans="1:6" x14ac:dyDescent="0.25">
      <c r="A35" s="32">
        <v>32</v>
      </c>
      <c r="B35" s="27">
        <v>42277</v>
      </c>
      <c r="C35" s="28" t="s">
        <v>1427</v>
      </c>
      <c r="D35" s="29">
        <v>1000</v>
      </c>
      <c r="E35" s="30" t="s">
        <v>1428</v>
      </c>
      <c r="F35" s="29" t="s">
        <v>244</v>
      </c>
    </row>
    <row r="36" spans="1:6" x14ac:dyDescent="0.25">
      <c r="A36" s="32">
        <v>33</v>
      </c>
      <c r="B36" s="27">
        <v>42277</v>
      </c>
      <c r="C36" s="28" t="s">
        <v>713</v>
      </c>
      <c r="D36" s="29">
        <v>1100</v>
      </c>
      <c r="E36" s="30" t="s">
        <v>1429</v>
      </c>
      <c r="F36" s="29" t="s">
        <v>244</v>
      </c>
    </row>
    <row r="37" spans="1:6" x14ac:dyDescent="0.25">
      <c r="A37" s="32">
        <v>34</v>
      </c>
      <c r="B37" s="27">
        <v>42277</v>
      </c>
      <c r="C37" s="28" t="s">
        <v>800</v>
      </c>
      <c r="D37" s="29">
        <v>100</v>
      </c>
      <c r="E37" s="30" t="s">
        <v>1430</v>
      </c>
      <c r="F37" s="29" t="s">
        <v>244</v>
      </c>
    </row>
    <row r="38" spans="1:6" x14ac:dyDescent="0.25">
      <c r="A38" s="32">
        <v>35</v>
      </c>
      <c r="B38" s="27">
        <v>42277</v>
      </c>
      <c r="C38" s="28" t="s">
        <v>1431</v>
      </c>
      <c r="D38" s="29">
        <v>1000</v>
      </c>
      <c r="E38" s="30" t="s">
        <v>1432</v>
      </c>
      <c r="F38" s="29" t="s">
        <v>244</v>
      </c>
    </row>
    <row r="39" spans="1:6" x14ac:dyDescent="0.25">
      <c r="A39" s="32">
        <v>36</v>
      </c>
      <c r="B39" s="27">
        <v>42277</v>
      </c>
      <c r="C39" s="28" t="s">
        <v>638</v>
      </c>
      <c r="D39" s="29">
        <v>1000</v>
      </c>
      <c r="E39" s="30" t="s">
        <v>1433</v>
      </c>
      <c r="F39" s="29" t="s">
        <v>244</v>
      </c>
    </row>
    <row r="40" spans="1:6" x14ac:dyDescent="0.25">
      <c r="A40" s="32">
        <v>37</v>
      </c>
      <c r="B40" s="27">
        <v>42277</v>
      </c>
      <c r="C40" s="28" t="s">
        <v>1434</v>
      </c>
      <c r="D40" s="29">
        <v>300</v>
      </c>
      <c r="E40" s="30" t="s">
        <v>1435</v>
      </c>
      <c r="F40" s="29" t="s">
        <v>244</v>
      </c>
    </row>
    <row r="41" spans="1:6" x14ac:dyDescent="0.25">
      <c r="A41" s="32">
        <v>38</v>
      </c>
      <c r="B41" s="27">
        <v>42277</v>
      </c>
      <c r="C41" s="28" t="s">
        <v>1436</v>
      </c>
      <c r="D41" s="29">
        <v>300</v>
      </c>
      <c r="E41" s="30" t="s">
        <v>1437</v>
      </c>
      <c r="F41" s="29" t="s">
        <v>244</v>
      </c>
    </row>
    <row r="42" spans="1:6" x14ac:dyDescent="0.25">
      <c r="A42" s="32">
        <v>39</v>
      </c>
      <c r="B42" s="27">
        <v>42277</v>
      </c>
      <c r="C42" s="28" t="s">
        <v>1438</v>
      </c>
      <c r="D42" s="29">
        <v>300</v>
      </c>
      <c r="E42" s="30" t="s">
        <v>1439</v>
      </c>
      <c r="F42" s="29" t="s">
        <v>244</v>
      </c>
    </row>
    <row r="43" spans="1:6" x14ac:dyDescent="0.25">
      <c r="A43" s="32">
        <v>40</v>
      </c>
      <c r="B43" s="27">
        <v>42277</v>
      </c>
      <c r="C43" s="28" t="s">
        <v>1440</v>
      </c>
      <c r="D43" s="29">
        <v>300</v>
      </c>
      <c r="E43" s="30" t="s">
        <v>1441</v>
      </c>
      <c r="F43" s="29" t="s">
        <v>244</v>
      </c>
    </row>
    <row r="44" spans="1:6" x14ac:dyDescent="0.25">
      <c r="A44" s="32">
        <v>41</v>
      </c>
      <c r="B44" s="27">
        <v>42277</v>
      </c>
      <c r="C44" s="28" t="s">
        <v>1442</v>
      </c>
      <c r="D44" s="29">
        <v>300</v>
      </c>
      <c r="E44" s="30" t="s">
        <v>1443</v>
      </c>
      <c r="F44" s="29" t="s">
        <v>244</v>
      </c>
    </row>
    <row r="45" spans="1:6" x14ac:dyDescent="0.25">
      <c r="A45" s="32">
        <v>42</v>
      </c>
      <c r="B45" s="27">
        <v>42277</v>
      </c>
      <c r="C45" s="28" t="s">
        <v>1444</v>
      </c>
      <c r="D45" s="29">
        <v>300</v>
      </c>
      <c r="E45" s="30" t="s">
        <v>1445</v>
      </c>
      <c r="F45" s="29" t="s">
        <v>244</v>
      </c>
    </row>
    <row r="46" spans="1:6" x14ac:dyDescent="0.25">
      <c r="A46" s="32">
        <v>43</v>
      </c>
      <c r="B46" s="27">
        <v>42277</v>
      </c>
      <c r="C46" s="28" t="s">
        <v>1446</v>
      </c>
      <c r="D46" s="29">
        <v>300</v>
      </c>
      <c r="E46" s="30" t="s">
        <v>1447</v>
      </c>
      <c r="F46" s="29" t="s">
        <v>244</v>
      </c>
    </row>
    <row r="47" spans="1:6" x14ac:dyDescent="0.25">
      <c r="A47" s="32">
        <v>44</v>
      </c>
      <c r="B47" s="27">
        <v>42277</v>
      </c>
      <c r="C47" s="28" t="s">
        <v>1448</v>
      </c>
      <c r="D47" s="29">
        <v>100</v>
      </c>
      <c r="E47" s="30" t="s">
        <v>1449</v>
      </c>
      <c r="F47" s="29" t="s">
        <v>244</v>
      </c>
    </row>
    <row r="48" spans="1:6" x14ac:dyDescent="0.25">
      <c r="A48" s="32">
        <v>45</v>
      </c>
      <c r="B48" s="27">
        <v>42277</v>
      </c>
      <c r="C48" s="28" t="s">
        <v>1450</v>
      </c>
      <c r="D48" s="29">
        <v>2000</v>
      </c>
      <c r="E48" s="30" t="s">
        <v>1451</v>
      </c>
      <c r="F48" s="29" t="s">
        <v>244</v>
      </c>
    </row>
    <row r="49" spans="1:6" x14ac:dyDescent="0.25">
      <c r="A49" s="32">
        <v>46</v>
      </c>
      <c r="B49" s="27">
        <v>42277</v>
      </c>
      <c r="C49" s="28" t="s">
        <v>1452</v>
      </c>
      <c r="D49" s="29">
        <v>1000</v>
      </c>
      <c r="E49" s="30" t="s">
        <v>1453</v>
      </c>
      <c r="F49" s="29" t="s">
        <v>244</v>
      </c>
    </row>
    <row r="50" spans="1:6" x14ac:dyDescent="0.25">
      <c r="A50" s="32">
        <v>47</v>
      </c>
      <c r="B50" s="27">
        <v>42277</v>
      </c>
      <c r="C50" s="28" t="s">
        <v>2022</v>
      </c>
      <c r="D50" s="29">
        <v>1000</v>
      </c>
      <c r="E50" s="30" t="s">
        <v>1454</v>
      </c>
      <c r="F50" s="29" t="s">
        <v>244</v>
      </c>
    </row>
    <row r="51" spans="1:6" x14ac:dyDescent="0.25">
      <c r="A51" s="32">
        <v>48</v>
      </c>
      <c r="B51" s="27">
        <v>42277</v>
      </c>
      <c r="C51" s="28" t="s">
        <v>1455</v>
      </c>
      <c r="D51" s="29">
        <v>3000</v>
      </c>
      <c r="E51" s="30" t="s">
        <v>1456</v>
      </c>
      <c r="F51" s="29" t="s">
        <v>244</v>
      </c>
    </row>
    <row r="52" spans="1:6" x14ac:dyDescent="0.25">
      <c r="A52" s="32">
        <v>49</v>
      </c>
      <c r="B52" s="27">
        <v>42277</v>
      </c>
      <c r="C52" s="28" t="s">
        <v>1457</v>
      </c>
      <c r="D52" s="29">
        <v>500</v>
      </c>
      <c r="E52" s="30" t="s">
        <v>1458</v>
      </c>
      <c r="F52" s="29" t="s">
        <v>244</v>
      </c>
    </row>
    <row r="53" spans="1:6" x14ac:dyDescent="0.25">
      <c r="A53" s="32">
        <v>50</v>
      </c>
      <c r="B53" s="27">
        <v>42277</v>
      </c>
      <c r="C53" s="28" t="s">
        <v>2022</v>
      </c>
      <c r="D53" s="29">
        <v>300</v>
      </c>
      <c r="E53" s="30" t="s">
        <v>1459</v>
      </c>
      <c r="F53" s="29" t="s">
        <v>244</v>
      </c>
    </row>
    <row r="54" spans="1:6" x14ac:dyDescent="0.25">
      <c r="A54" s="32">
        <v>51</v>
      </c>
      <c r="B54" s="27">
        <v>42277</v>
      </c>
      <c r="C54" s="28" t="s">
        <v>932</v>
      </c>
      <c r="D54" s="29">
        <v>200</v>
      </c>
      <c r="E54" s="30" t="s">
        <v>1460</v>
      </c>
      <c r="F54" s="29" t="s">
        <v>244</v>
      </c>
    </row>
    <row r="55" spans="1:6" x14ac:dyDescent="0.25">
      <c r="A55" s="32">
        <v>52</v>
      </c>
      <c r="B55" s="27">
        <v>42277</v>
      </c>
      <c r="C55" s="28" t="s">
        <v>1461</v>
      </c>
      <c r="D55" s="29">
        <v>500</v>
      </c>
      <c r="E55" s="30" t="s">
        <v>1462</v>
      </c>
      <c r="F55" s="29" t="s">
        <v>244</v>
      </c>
    </row>
    <row r="56" spans="1:6" x14ac:dyDescent="0.25">
      <c r="A56" s="32">
        <v>53</v>
      </c>
      <c r="B56" s="27">
        <v>42277</v>
      </c>
      <c r="C56" s="28" t="s">
        <v>1463</v>
      </c>
      <c r="D56" s="29">
        <v>100</v>
      </c>
      <c r="E56" s="30" t="s">
        <v>1464</v>
      </c>
      <c r="F56" s="29" t="s">
        <v>244</v>
      </c>
    </row>
    <row r="57" spans="1:6" x14ac:dyDescent="0.25">
      <c r="A57" s="32">
        <v>54</v>
      </c>
      <c r="B57" s="27">
        <v>42277</v>
      </c>
      <c r="C57" s="28" t="s">
        <v>834</v>
      </c>
      <c r="D57" s="29">
        <v>300</v>
      </c>
      <c r="E57" s="30" t="s">
        <v>1465</v>
      </c>
      <c r="F57" s="29" t="s">
        <v>244</v>
      </c>
    </row>
    <row r="58" spans="1:6" x14ac:dyDescent="0.25">
      <c r="A58" s="32">
        <v>55</v>
      </c>
      <c r="B58" s="27">
        <v>42277</v>
      </c>
      <c r="C58" s="28" t="s">
        <v>805</v>
      </c>
      <c r="D58" s="29">
        <v>1000</v>
      </c>
      <c r="E58" s="30" t="s">
        <v>1466</v>
      </c>
      <c r="F58" s="29" t="s">
        <v>244</v>
      </c>
    </row>
    <row r="59" spans="1:6" x14ac:dyDescent="0.25">
      <c r="A59" s="32">
        <v>56</v>
      </c>
      <c r="B59" s="27">
        <v>42277</v>
      </c>
      <c r="C59" s="28" t="s">
        <v>2022</v>
      </c>
      <c r="D59" s="29">
        <v>2000</v>
      </c>
      <c r="E59" s="30" t="s">
        <v>1467</v>
      </c>
      <c r="F59" s="29" t="s">
        <v>244</v>
      </c>
    </row>
    <row r="60" spans="1:6" x14ac:dyDescent="0.25">
      <c r="A60" s="32">
        <v>57</v>
      </c>
      <c r="B60" s="27">
        <v>42277</v>
      </c>
      <c r="C60" s="28" t="s">
        <v>1468</v>
      </c>
      <c r="D60" s="29">
        <v>500</v>
      </c>
      <c r="E60" s="30" t="s">
        <v>1469</v>
      </c>
      <c r="F60" s="29" t="s">
        <v>244</v>
      </c>
    </row>
    <row r="61" spans="1:6" x14ac:dyDescent="0.25">
      <c r="A61" s="32">
        <v>58</v>
      </c>
      <c r="B61" s="27">
        <v>42277</v>
      </c>
      <c r="C61" s="28" t="s">
        <v>729</v>
      </c>
      <c r="D61" s="29">
        <v>1000</v>
      </c>
      <c r="E61" s="30" t="s">
        <v>1470</v>
      </c>
      <c r="F61" s="29" t="s">
        <v>244</v>
      </c>
    </row>
    <row r="62" spans="1:6" x14ac:dyDescent="0.25">
      <c r="A62" s="32">
        <v>59</v>
      </c>
      <c r="B62" s="27">
        <v>42277</v>
      </c>
      <c r="C62" s="28" t="s">
        <v>1471</v>
      </c>
      <c r="D62" s="29">
        <v>1500</v>
      </c>
      <c r="E62" s="30" t="s">
        <v>1472</v>
      </c>
      <c r="F62" s="29" t="s">
        <v>244</v>
      </c>
    </row>
    <row r="63" spans="1:6" x14ac:dyDescent="0.25">
      <c r="A63" s="32">
        <v>60</v>
      </c>
      <c r="B63" s="27">
        <v>42277</v>
      </c>
      <c r="C63" s="28" t="s">
        <v>1473</v>
      </c>
      <c r="D63" s="29">
        <v>500</v>
      </c>
      <c r="E63" s="30" t="s">
        <v>1474</v>
      </c>
      <c r="F63" s="29" t="s">
        <v>244</v>
      </c>
    </row>
    <row r="64" spans="1:6" x14ac:dyDescent="0.25">
      <c r="A64" s="32">
        <v>61</v>
      </c>
      <c r="B64" s="27">
        <v>42277</v>
      </c>
      <c r="C64" s="28" t="s">
        <v>2022</v>
      </c>
      <c r="D64" s="29">
        <v>300</v>
      </c>
      <c r="E64" s="30" t="s">
        <v>1475</v>
      </c>
      <c r="F64" s="29" t="s">
        <v>244</v>
      </c>
    </row>
    <row r="65" spans="1:6" x14ac:dyDescent="0.25">
      <c r="A65" s="32">
        <v>62</v>
      </c>
      <c r="B65" s="27">
        <v>42277</v>
      </c>
      <c r="C65" s="28" t="s">
        <v>1476</v>
      </c>
      <c r="D65" s="29">
        <v>400</v>
      </c>
      <c r="E65" s="30" t="s">
        <v>1477</v>
      </c>
      <c r="F65" s="29" t="s">
        <v>244</v>
      </c>
    </row>
    <row r="66" spans="1:6" x14ac:dyDescent="0.25">
      <c r="A66" s="32">
        <v>63</v>
      </c>
      <c r="B66" s="27">
        <v>42277</v>
      </c>
      <c r="C66" s="28" t="s">
        <v>2022</v>
      </c>
      <c r="D66" s="29">
        <v>100</v>
      </c>
      <c r="E66" s="30" t="s">
        <v>1478</v>
      </c>
      <c r="F66" s="29" t="s">
        <v>244</v>
      </c>
    </row>
    <row r="67" spans="1:6" x14ac:dyDescent="0.25">
      <c r="A67" s="32">
        <v>64</v>
      </c>
      <c r="B67" s="27">
        <v>42277</v>
      </c>
      <c r="C67" s="28" t="s">
        <v>2022</v>
      </c>
      <c r="D67" s="29">
        <v>100</v>
      </c>
      <c r="E67" s="30" t="s">
        <v>1479</v>
      </c>
      <c r="F67" s="29" t="s">
        <v>244</v>
      </c>
    </row>
    <row r="68" spans="1:6" x14ac:dyDescent="0.25">
      <c r="A68" s="32">
        <v>65</v>
      </c>
      <c r="B68" s="27">
        <v>42277</v>
      </c>
      <c r="C68" s="28" t="s">
        <v>2022</v>
      </c>
      <c r="D68" s="29">
        <v>200</v>
      </c>
      <c r="E68" s="30" t="s">
        <v>1480</v>
      </c>
      <c r="F68" s="29" t="s">
        <v>244</v>
      </c>
    </row>
    <row r="69" spans="1:6" x14ac:dyDescent="0.25">
      <c r="A69" s="32">
        <v>66</v>
      </c>
      <c r="B69" s="27">
        <v>42277</v>
      </c>
      <c r="C69" s="28" t="s">
        <v>2022</v>
      </c>
      <c r="D69" s="29">
        <v>200</v>
      </c>
      <c r="E69" s="30" t="s">
        <v>1481</v>
      </c>
      <c r="F69" s="29" t="s">
        <v>244</v>
      </c>
    </row>
    <row r="70" spans="1:6" x14ac:dyDescent="0.25">
      <c r="A70" s="32">
        <v>67</v>
      </c>
      <c r="B70" s="27">
        <v>42277</v>
      </c>
      <c r="C70" s="28" t="s">
        <v>1482</v>
      </c>
      <c r="D70" s="29">
        <v>1000</v>
      </c>
      <c r="E70" s="30" t="s">
        <v>1483</v>
      </c>
      <c r="F70" s="29" t="s">
        <v>244</v>
      </c>
    </row>
    <row r="71" spans="1:6" x14ac:dyDescent="0.25">
      <c r="A71" s="32">
        <v>68</v>
      </c>
      <c r="B71" s="27">
        <v>42277</v>
      </c>
      <c r="C71" s="28" t="s">
        <v>1484</v>
      </c>
      <c r="D71" s="29">
        <v>1000</v>
      </c>
      <c r="E71" s="30" t="s">
        <v>1485</v>
      </c>
      <c r="F71" s="29" t="s">
        <v>244</v>
      </c>
    </row>
    <row r="72" spans="1:6" x14ac:dyDescent="0.25">
      <c r="A72" s="32">
        <v>69</v>
      </c>
      <c r="B72" s="27">
        <v>42277</v>
      </c>
      <c r="C72" s="28" t="s">
        <v>1486</v>
      </c>
      <c r="D72" s="29">
        <v>200</v>
      </c>
      <c r="E72" s="30" t="s">
        <v>1487</v>
      </c>
      <c r="F72" s="29" t="s">
        <v>244</v>
      </c>
    </row>
    <row r="73" spans="1:6" x14ac:dyDescent="0.25">
      <c r="A73" s="32">
        <v>70</v>
      </c>
      <c r="B73" s="27">
        <v>42277</v>
      </c>
      <c r="C73" s="28" t="s">
        <v>2022</v>
      </c>
      <c r="D73" s="29">
        <v>200</v>
      </c>
      <c r="E73" s="30" t="s">
        <v>1488</v>
      </c>
      <c r="F73" s="29" t="s">
        <v>244</v>
      </c>
    </row>
    <row r="74" spans="1:6" x14ac:dyDescent="0.25">
      <c r="A74" s="32">
        <v>71</v>
      </c>
      <c r="B74" s="27">
        <v>42277</v>
      </c>
      <c r="C74" s="28" t="s">
        <v>1489</v>
      </c>
      <c r="D74" s="29">
        <v>300</v>
      </c>
      <c r="E74" s="30" t="s">
        <v>1490</v>
      </c>
      <c r="F74" s="29" t="s">
        <v>244</v>
      </c>
    </row>
    <row r="75" spans="1:6" x14ac:dyDescent="0.25">
      <c r="A75" s="32">
        <v>72</v>
      </c>
      <c r="B75" s="27">
        <v>42277</v>
      </c>
      <c r="C75" s="28" t="s">
        <v>2022</v>
      </c>
      <c r="D75" s="29">
        <v>1000</v>
      </c>
      <c r="E75" s="30" t="s">
        <v>1491</v>
      </c>
      <c r="F75" s="29" t="s">
        <v>244</v>
      </c>
    </row>
    <row r="76" spans="1:6" x14ac:dyDescent="0.25">
      <c r="A76" s="32">
        <v>73</v>
      </c>
      <c r="B76" s="27">
        <v>42277</v>
      </c>
      <c r="C76" s="28" t="s">
        <v>1492</v>
      </c>
      <c r="D76" s="29">
        <v>300</v>
      </c>
      <c r="E76" s="30" t="s">
        <v>1493</v>
      </c>
      <c r="F76" s="29" t="s">
        <v>244</v>
      </c>
    </row>
    <row r="77" spans="1:6" x14ac:dyDescent="0.25">
      <c r="A77" s="32">
        <v>74</v>
      </c>
      <c r="B77" s="27">
        <v>42277</v>
      </c>
      <c r="C77" s="28" t="s">
        <v>1494</v>
      </c>
      <c r="D77" s="29">
        <v>200</v>
      </c>
      <c r="E77" s="30" t="s">
        <v>1495</v>
      </c>
      <c r="F77" s="29" t="s">
        <v>244</v>
      </c>
    </row>
    <row r="78" spans="1:6" x14ac:dyDescent="0.25">
      <c r="A78" s="32">
        <v>75</v>
      </c>
      <c r="B78" s="27">
        <v>42277</v>
      </c>
      <c r="C78" s="28" t="s">
        <v>2022</v>
      </c>
      <c r="D78" s="29">
        <v>8000</v>
      </c>
      <c r="E78" s="30" t="s">
        <v>1496</v>
      </c>
      <c r="F78" s="29" t="s">
        <v>244</v>
      </c>
    </row>
    <row r="79" spans="1:6" x14ac:dyDescent="0.25">
      <c r="A79" s="32">
        <v>76</v>
      </c>
      <c r="B79" s="27">
        <v>42277</v>
      </c>
      <c r="C79" s="28" t="s">
        <v>2022</v>
      </c>
      <c r="D79" s="29">
        <v>200</v>
      </c>
      <c r="E79" s="30" t="s">
        <v>1497</v>
      </c>
      <c r="F79" s="29" t="s">
        <v>244</v>
      </c>
    </row>
    <row r="80" spans="1:6" x14ac:dyDescent="0.25">
      <c r="A80" s="32">
        <v>77</v>
      </c>
      <c r="B80" s="27">
        <v>42277</v>
      </c>
      <c r="C80" s="28" t="s">
        <v>1498</v>
      </c>
      <c r="D80" s="29">
        <v>1100</v>
      </c>
      <c r="E80" s="30" t="s">
        <v>1499</v>
      </c>
      <c r="F80" s="29" t="s">
        <v>244</v>
      </c>
    </row>
    <row r="81" spans="1:6" x14ac:dyDescent="0.25">
      <c r="A81" s="32">
        <v>78</v>
      </c>
      <c r="B81" s="27">
        <v>42277</v>
      </c>
      <c r="C81" s="28" t="s">
        <v>2022</v>
      </c>
      <c r="D81" s="29">
        <v>200</v>
      </c>
      <c r="E81" s="30" t="s">
        <v>1500</v>
      </c>
      <c r="F81" s="29" t="s">
        <v>244</v>
      </c>
    </row>
    <row r="82" spans="1:6" x14ac:dyDescent="0.25">
      <c r="A82" s="32">
        <v>79</v>
      </c>
      <c r="B82" s="27">
        <v>42277</v>
      </c>
      <c r="C82" s="28" t="s">
        <v>2022</v>
      </c>
      <c r="D82" s="29">
        <v>2500</v>
      </c>
      <c r="E82" s="30" t="s">
        <v>1501</v>
      </c>
      <c r="F82" s="29" t="s">
        <v>244</v>
      </c>
    </row>
    <row r="83" spans="1:6" x14ac:dyDescent="0.25">
      <c r="A83" s="32">
        <v>80</v>
      </c>
      <c r="B83" s="27">
        <v>42277</v>
      </c>
      <c r="C83" s="28" t="s">
        <v>809</v>
      </c>
      <c r="D83" s="29">
        <v>500</v>
      </c>
      <c r="E83" s="30" t="s">
        <v>1502</v>
      </c>
      <c r="F83" s="29" t="s">
        <v>244</v>
      </c>
    </row>
    <row r="84" spans="1:6" x14ac:dyDescent="0.25">
      <c r="A84" s="32">
        <v>81</v>
      </c>
      <c r="B84" s="27">
        <v>42277</v>
      </c>
      <c r="C84" s="28" t="s">
        <v>2022</v>
      </c>
      <c r="D84" s="29">
        <v>200</v>
      </c>
      <c r="E84" s="30" t="s">
        <v>1503</v>
      </c>
      <c r="F84" s="29" t="s">
        <v>244</v>
      </c>
    </row>
    <row r="85" spans="1:6" x14ac:dyDescent="0.25">
      <c r="A85" s="32">
        <v>82</v>
      </c>
      <c r="B85" s="27">
        <v>42277</v>
      </c>
      <c r="C85" s="28" t="s">
        <v>1504</v>
      </c>
      <c r="D85" s="29">
        <v>500</v>
      </c>
      <c r="E85" s="30" t="s">
        <v>1505</v>
      </c>
      <c r="F85" s="29" t="s">
        <v>244</v>
      </c>
    </row>
    <row r="86" spans="1:6" x14ac:dyDescent="0.25">
      <c r="A86" s="32">
        <v>83</v>
      </c>
      <c r="B86" s="27">
        <v>42277</v>
      </c>
      <c r="C86" s="28" t="s">
        <v>2022</v>
      </c>
      <c r="D86" s="29">
        <v>200</v>
      </c>
      <c r="E86" s="30" t="s">
        <v>1506</v>
      </c>
      <c r="F86" s="29" t="s">
        <v>244</v>
      </c>
    </row>
    <row r="87" spans="1:6" x14ac:dyDescent="0.25">
      <c r="A87" s="32">
        <v>84</v>
      </c>
      <c r="B87" s="27">
        <v>42277</v>
      </c>
      <c r="C87" s="28" t="s">
        <v>1507</v>
      </c>
      <c r="D87" s="29">
        <v>100</v>
      </c>
      <c r="E87" s="30" t="s">
        <v>1508</v>
      </c>
      <c r="F87" s="29" t="s">
        <v>244</v>
      </c>
    </row>
    <row r="88" spans="1:6" x14ac:dyDescent="0.25">
      <c r="A88" s="32">
        <v>85</v>
      </c>
      <c r="B88" s="27">
        <v>42277</v>
      </c>
      <c r="C88" s="28" t="s">
        <v>1509</v>
      </c>
      <c r="D88" s="29">
        <v>200</v>
      </c>
      <c r="E88" s="30" t="s">
        <v>1510</v>
      </c>
      <c r="F88" s="29" t="s">
        <v>244</v>
      </c>
    </row>
    <row r="89" spans="1:6" x14ac:dyDescent="0.25">
      <c r="A89" s="32">
        <v>86</v>
      </c>
      <c r="B89" s="27">
        <v>42277</v>
      </c>
      <c r="C89" s="28" t="s">
        <v>1511</v>
      </c>
      <c r="D89" s="29">
        <v>1000</v>
      </c>
      <c r="E89" s="30" t="s">
        <v>1512</v>
      </c>
      <c r="F89" s="29" t="s">
        <v>244</v>
      </c>
    </row>
    <row r="90" spans="1:6" x14ac:dyDescent="0.25">
      <c r="A90" s="32">
        <v>87</v>
      </c>
      <c r="B90" s="27">
        <v>42277</v>
      </c>
      <c r="C90" s="28" t="s">
        <v>2022</v>
      </c>
      <c r="D90" s="29">
        <v>100</v>
      </c>
      <c r="E90" s="30" t="s">
        <v>1513</v>
      </c>
      <c r="F90" s="29" t="s">
        <v>244</v>
      </c>
    </row>
    <row r="91" spans="1:6" x14ac:dyDescent="0.25">
      <c r="A91" s="32">
        <v>88</v>
      </c>
      <c r="B91" s="27">
        <v>42277</v>
      </c>
      <c r="C91" s="28" t="s">
        <v>2022</v>
      </c>
      <c r="D91" s="29">
        <v>100</v>
      </c>
      <c r="E91" s="30" t="s">
        <v>1514</v>
      </c>
      <c r="F91" s="29" t="s">
        <v>244</v>
      </c>
    </row>
    <row r="92" spans="1:6" x14ac:dyDescent="0.25">
      <c r="A92" s="32">
        <v>89</v>
      </c>
      <c r="B92" s="27">
        <v>42277</v>
      </c>
      <c r="C92" s="28" t="s">
        <v>2022</v>
      </c>
      <c r="D92" s="29">
        <v>100</v>
      </c>
      <c r="E92" s="30" t="s">
        <v>1515</v>
      </c>
      <c r="F92" s="29" t="s">
        <v>244</v>
      </c>
    </row>
    <row r="93" spans="1:6" x14ac:dyDescent="0.25">
      <c r="A93" s="32">
        <v>90</v>
      </c>
      <c r="B93" s="27">
        <v>42277</v>
      </c>
      <c r="C93" s="28" t="s">
        <v>2022</v>
      </c>
      <c r="D93" s="29">
        <v>200</v>
      </c>
      <c r="E93" s="30" t="s">
        <v>1516</v>
      </c>
      <c r="F93" s="29" t="s">
        <v>244</v>
      </c>
    </row>
    <row r="94" spans="1:6" x14ac:dyDescent="0.25">
      <c r="A94" s="32">
        <v>91</v>
      </c>
      <c r="B94" s="27">
        <v>42277</v>
      </c>
      <c r="C94" s="28" t="s">
        <v>2022</v>
      </c>
      <c r="D94" s="29">
        <v>100</v>
      </c>
      <c r="E94" s="30" t="s">
        <v>1517</v>
      </c>
      <c r="F94" s="29" t="s">
        <v>244</v>
      </c>
    </row>
    <row r="95" spans="1:6" x14ac:dyDescent="0.25">
      <c r="A95" s="32">
        <v>92</v>
      </c>
      <c r="B95" s="27">
        <v>42277</v>
      </c>
      <c r="C95" s="28" t="s">
        <v>1518</v>
      </c>
      <c r="D95" s="29">
        <v>100</v>
      </c>
      <c r="E95" s="30" t="s">
        <v>1519</v>
      </c>
      <c r="F95" s="29" t="s">
        <v>244</v>
      </c>
    </row>
    <row r="96" spans="1:6" x14ac:dyDescent="0.25">
      <c r="A96" s="32">
        <v>93</v>
      </c>
      <c r="B96" s="27">
        <v>42277</v>
      </c>
      <c r="C96" s="28" t="s">
        <v>1520</v>
      </c>
      <c r="D96" s="29">
        <v>100</v>
      </c>
      <c r="E96" s="30" t="s">
        <v>1521</v>
      </c>
      <c r="F96" s="29" t="s">
        <v>244</v>
      </c>
    </row>
    <row r="97" spans="1:6" x14ac:dyDescent="0.25">
      <c r="A97" s="32">
        <v>94</v>
      </c>
      <c r="B97" s="27">
        <v>42277</v>
      </c>
      <c r="C97" s="28" t="s">
        <v>1522</v>
      </c>
      <c r="D97" s="29">
        <v>3000</v>
      </c>
      <c r="E97" s="30" t="s">
        <v>1523</v>
      </c>
      <c r="F97" s="29" t="s">
        <v>244</v>
      </c>
    </row>
    <row r="98" spans="1:6" x14ac:dyDescent="0.25">
      <c r="A98" s="32">
        <v>95</v>
      </c>
      <c r="B98" s="27">
        <v>42277</v>
      </c>
      <c r="C98" s="28" t="s">
        <v>733</v>
      </c>
      <c r="D98" s="29">
        <v>200</v>
      </c>
      <c r="E98" s="30" t="s">
        <v>1524</v>
      </c>
      <c r="F98" s="29" t="s">
        <v>244</v>
      </c>
    </row>
    <row r="99" spans="1:6" x14ac:dyDescent="0.25">
      <c r="A99" s="32">
        <v>96</v>
      </c>
      <c r="B99" s="27">
        <v>42277</v>
      </c>
      <c r="C99" s="28" t="s">
        <v>1525</v>
      </c>
      <c r="D99" s="29">
        <v>100</v>
      </c>
      <c r="E99" s="30" t="s">
        <v>1526</v>
      </c>
      <c r="F99" s="29" t="s">
        <v>244</v>
      </c>
    </row>
    <row r="100" spans="1:6" x14ac:dyDescent="0.25">
      <c r="A100" s="32">
        <v>97</v>
      </c>
      <c r="B100" s="27">
        <v>42277</v>
      </c>
      <c r="C100" s="28" t="s">
        <v>2022</v>
      </c>
      <c r="D100" s="29">
        <v>100</v>
      </c>
      <c r="E100" s="30" t="s">
        <v>1527</v>
      </c>
      <c r="F100" s="29" t="s">
        <v>244</v>
      </c>
    </row>
    <row r="101" spans="1:6" x14ac:dyDescent="0.25">
      <c r="A101" s="32">
        <v>98</v>
      </c>
      <c r="B101" s="27">
        <v>42277</v>
      </c>
      <c r="C101" s="28" t="s">
        <v>2022</v>
      </c>
      <c r="D101" s="29">
        <v>100</v>
      </c>
      <c r="E101" s="30" t="s">
        <v>1528</v>
      </c>
      <c r="F101" s="29" t="s">
        <v>244</v>
      </c>
    </row>
    <row r="102" spans="1:6" x14ac:dyDescent="0.25">
      <c r="A102" s="32">
        <v>99</v>
      </c>
      <c r="B102" s="27">
        <v>42277</v>
      </c>
      <c r="C102" s="28" t="s">
        <v>1529</v>
      </c>
      <c r="D102" s="29">
        <v>500</v>
      </c>
      <c r="E102" s="30" t="s">
        <v>1530</v>
      </c>
      <c r="F102" s="29" t="s">
        <v>244</v>
      </c>
    </row>
    <row r="103" spans="1:6" x14ac:dyDescent="0.25">
      <c r="A103" s="32">
        <v>100</v>
      </c>
      <c r="B103" s="27">
        <v>42277</v>
      </c>
      <c r="C103" s="28" t="s">
        <v>1531</v>
      </c>
      <c r="D103" s="29">
        <v>400</v>
      </c>
      <c r="E103" s="30" t="s">
        <v>1532</v>
      </c>
      <c r="F103" s="29" t="s">
        <v>244</v>
      </c>
    </row>
    <row r="104" spans="1:6" x14ac:dyDescent="0.25">
      <c r="A104" s="32">
        <v>101</v>
      </c>
      <c r="B104" s="27">
        <v>42277</v>
      </c>
      <c r="C104" s="28" t="s">
        <v>1533</v>
      </c>
      <c r="D104" s="29">
        <v>500</v>
      </c>
      <c r="E104" s="30" t="s">
        <v>1534</v>
      </c>
      <c r="F104" s="29" t="s">
        <v>244</v>
      </c>
    </row>
    <row r="105" spans="1:6" x14ac:dyDescent="0.25">
      <c r="A105" s="32">
        <v>102</v>
      </c>
      <c r="B105" s="27">
        <v>42277</v>
      </c>
      <c r="C105" s="28" t="s">
        <v>783</v>
      </c>
      <c r="D105" s="29">
        <v>400</v>
      </c>
      <c r="E105" s="30" t="s">
        <v>1535</v>
      </c>
      <c r="F105" s="29" t="s">
        <v>244</v>
      </c>
    </row>
    <row r="106" spans="1:6" x14ac:dyDescent="0.25">
      <c r="A106" s="32">
        <v>103</v>
      </c>
      <c r="B106" s="27">
        <v>42277</v>
      </c>
      <c r="C106" s="28" t="s">
        <v>1536</v>
      </c>
      <c r="D106" s="29">
        <v>1000</v>
      </c>
      <c r="E106" s="30" t="s">
        <v>1537</v>
      </c>
      <c r="F106" s="29" t="s">
        <v>244</v>
      </c>
    </row>
    <row r="107" spans="1:6" x14ac:dyDescent="0.25">
      <c r="A107" s="32">
        <v>104</v>
      </c>
      <c r="B107" s="27">
        <v>42277</v>
      </c>
      <c r="C107" s="28" t="s">
        <v>1538</v>
      </c>
      <c r="D107" s="29">
        <v>200</v>
      </c>
      <c r="E107" s="30" t="s">
        <v>1539</v>
      </c>
      <c r="F107" s="29" t="s">
        <v>244</v>
      </c>
    </row>
    <row r="108" spans="1:6" x14ac:dyDescent="0.25">
      <c r="A108" s="32">
        <v>105</v>
      </c>
      <c r="B108" s="27">
        <v>42277</v>
      </c>
      <c r="C108" s="28" t="s">
        <v>1540</v>
      </c>
      <c r="D108" s="29">
        <v>100</v>
      </c>
      <c r="E108" s="30" t="s">
        <v>1541</v>
      </c>
      <c r="F108" s="29" t="s">
        <v>244</v>
      </c>
    </row>
    <row r="109" spans="1:6" x14ac:dyDescent="0.25">
      <c r="A109" s="32">
        <v>106</v>
      </c>
      <c r="B109" s="27">
        <v>42277</v>
      </c>
      <c r="C109" s="28" t="s">
        <v>1542</v>
      </c>
      <c r="D109" s="29">
        <v>100</v>
      </c>
      <c r="E109" s="30" t="s">
        <v>1543</v>
      </c>
      <c r="F109" s="29" t="s">
        <v>244</v>
      </c>
    </row>
    <row r="110" spans="1:6" x14ac:dyDescent="0.25">
      <c r="A110" s="32">
        <v>107</v>
      </c>
      <c r="B110" s="27">
        <v>42277</v>
      </c>
      <c r="C110" s="28" t="s">
        <v>1544</v>
      </c>
      <c r="D110" s="29">
        <v>100</v>
      </c>
      <c r="E110" s="30" t="s">
        <v>1545</v>
      </c>
      <c r="F110" s="29" t="s">
        <v>244</v>
      </c>
    </row>
    <row r="111" spans="1:6" x14ac:dyDescent="0.25">
      <c r="A111" s="32">
        <v>108</v>
      </c>
      <c r="B111" s="27">
        <v>42277</v>
      </c>
      <c r="C111" s="28" t="s">
        <v>1546</v>
      </c>
      <c r="D111" s="29">
        <v>100</v>
      </c>
      <c r="E111" s="30" t="s">
        <v>1547</v>
      </c>
      <c r="F111" s="29" t="s">
        <v>244</v>
      </c>
    </row>
    <row r="112" spans="1:6" x14ac:dyDescent="0.25">
      <c r="A112" s="32">
        <v>109</v>
      </c>
      <c r="B112" s="27">
        <v>42277</v>
      </c>
      <c r="C112" s="28" t="s">
        <v>1548</v>
      </c>
      <c r="D112" s="29">
        <v>1000</v>
      </c>
      <c r="E112" s="30" t="s">
        <v>1549</v>
      </c>
      <c r="F112" s="29" t="s">
        <v>244</v>
      </c>
    </row>
    <row r="113" spans="1:6" x14ac:dyDescent="0.25">
      <c r="A113" s="32">
        <v>110</v>
      </c>
      <c r="B113" s="27">
        <v>42277</v>
      </c>
      <c r="C113" s="28" t="s">
        <v>1550</v>
      </c>
      <c r="D113" s="29">
        <v>100</v>
      </c>
      <c r="E113" s="30" t="s">
        <v>1551</v>
      </c>
      <c r="F113" s="29" t="s">
        <v>244</v>
      </c>
    </row>
    <row r="114" spans="1:6" x14ac:dyDescent="0.25">
      <c r="A114" s="32">
        <v>111</v>
      </c>
      <c r="B114" s="27">
        <v>42277</v>
      </c>
      <c r="C114" s="28" t="s">
        <v>1552</v>
      </c>
      <c r="D114" s="29">
        <v>1000</v>
      </c>
      <c r="E114" s="30" t="s">
        <v>1553</v>
      </c>
      <c r="F114" s="29" t="s">
        <v>244</v>
      </c>
    </row>
    <row r="115" spans="1:6" x14ac:dyDescent="0.25">
      <c r="A115" s="32">
        <v>112</v>
      </c>
      <c r="B115" s="27">
        <v>42277</v>
      </c>
      <c r="C115" s="28" t="s">
        <v>943</v>
      </c>
      <c r="D115" s="29">
        <v>300</v>
      </c>
      <c r="E115" s="30" t="s">
        <v>1554</v>
      </c>
      <c r="F115" s="29" t="s">
        <v>244</v>
      </c>
    </row>
    <row r="116" spans="1:6" x14ac:dyDescent="0.25">
      <c r="A116" s="32">
        <v>113</v>
      </c>
      <c r="B116" s="27">
        <v>42277</v>
      </c>
      <c r="C116" s="28" t="s">
        <v>1555</v>
      </c>
      <c r="D116" s="29">
        <v>200</v>
      </c>
      <c r="E116" s="30" t="s">
        <v>1556</v>
      </c>
      <c r="F116" s="29" t="s">
        <v>244</v>
      </c>
    </row>
    <row r="117" spans="1:6" x14ac:dyDescent="0.25">
      <c r="A117" s="32">
        <v>114</v>
      </c>
      <c r="B117" s="27">
        <v>42277</v>
      </c>
      <c r="C117" s="28" t="s">
        <v>1557</v>
      </c>
      <c r="D117" s="29">
        <v>200</v>
      </c>
      <c r="E117" s="30" t="s">
        <v>1558</v>
      </c>
      <c r="F117" s="29" t="s">
        <v>244</v>
      </c>
    </row>
    <row r="118" spans="1:6" x14ac:dyDescent="0.25">
      <c r="A118" s="32">
        <v>115</v>
      </c>
      <c r="B118" s="27">
        <v>42277</v>
      </c>
      <c r="C118" s="28" t="s">
        <v>925</v>
      </c>
      <c r="D118" s="29">
        <v>400</v>
      </c>
      <c r="E118" s="30" t="s">
        <v>1559</v>
      </c>
      <c r="F118" s="29" t="s">
        <v>244</v>
      </c>
    </row>
    <row r="119" spans="1:6" x14ac:dyDescent="0.25">
      <c r="A119" s="32">
        <v>116</v>
      </c>
      <c r="B119" s="27">
        <v>42277</v>
      </c>
      <c r="C119" s="28" t="s">
        <v>1560</v>
      </c>
      <c r="D119" s="29">
        <v>200</v>
      </c>
      <c r="E119" s="30" t="s">
        <v>1561</v>
      </c>
      <c r="F119" s="29" t="s">
        <v>244</v>
      </c>
    </row>
    <row r="120" spans="1:6" x14ac:dyDescent="0.25">
      <c r="A120" s="32">
        <v>117</v>
      </c>
      <c r="B120" s="27">
        <v>42277</v>
      </c>
      <c r="C120" s="28" t="s">
        <v>1562</v>
      </c>
      <c r="D120" s="29">
        <v>600</v>
      </c>
      <c r="E120" s="30" t="s">
        <v>1563</v>
      </c>
      <c r="F120" s="29" t="s">
        <v>244</v>
      </c>
    </row>
    <row r="121" spans="1:6" x14ac:dyDescent="0.25">
      <c r="A121" s="32">
        <v>118</v>
      </c>
      <c r="B121" s="27">
        <v>42277</v>
      </c>
      <c r="C121" s="28" t="s">
        <v>1564</v>
      </c>
      <c r="D121" s="29">
        <v>1000</v>
      </c>
      <c r="E121" s="30" t="s">
        <v>1565</v>
      </c>
      <c r="F121" s="29" t="s">
        <v>244</v>
      </c>
    </row>
    <row r="122" spans="1:6" x14ac:dyDescent="0.25">
      <c r="A122" s="32">
        <v>119</v>
      </c>
      <c r="B122" s="27">
        <v>42277</v>
      </c>
      <c r="C122" s="28" t="s">
        <v>1566</v>
      </c>
      <c r="D122" s="29">
        <v>100</v>
      </c>
      <c r="E122" s="30" t="s">
        <v>1567</v>
      </c>
      <c r="F122" s="29" t="s">
        <v>244</v>
      </c>
    </row>
    <row r="123" spans="1:6" x14ac:dyDescent="0.25">
      <c r="A123" s="32">
        <v>120</v>
      </c>
      <c r="B123" s="27">
        <v>42277</v>
      </c>
      <c r="C123" s="28" t="s">
        <v>1568</v>
      </c>
      <c r="D123" s="29">
        <v>2000</v>
      </c>
      <c r="E123" s="30" t="s">
        <v>1569</v>
      </c>
      <c r="F123" s="29" t="s">
        <v>244</v>
      </c>
    </row>
    <row r="124" spans="1:6" x14ac:dyDescent="0.25">
      <c r="A124" s="32">
        <v>121</v>
      </c>
      <c r="B124" s="27">
        <v>42277</v>
      </c>
      <c r="C124" s="28" t="s">
        <v>1570</v>
      </c>
      <c r="D124" s="29">
        <v>2000</v>
      </c>
      <c r="E124" s="30" t="s">
        <v>1571</v>
      </c>
      <c r="F124" s="29" t="s">
        <v>244</v>
      </c>
    </row>
    <row r="125" spans="1:6" x14ac:dyDescent="0.25">
      <c r="A125" s="32">
        <v>122</v>
      </c>
      <c r="B125" s="27">
        <v>42277</v>
      </c>
      <c r="C125" s="28" t="s">
        <v>1572</v>
      </c>
      <c r="D125" s="29">
        <v>700</v>
      </c>
      <c r="E125" s="30" t="s">
        <v>1573</v>
      </c>
      <c r="F125" s="29" t="s">
        <v>244</v>
      </c>
    </row>
    <row r="126" spans="1:6" x14ac:dyDescent="0.25">
      <c r="A126" s="32">
        <v>123</v>
      </c>
      <c r="B126" s="27">
        <v>42277</v>
      </c>
      <c r="C126" s="28" t="s">
        <v>1574</v>
      </c>
      <c r="D126" s="29">
        <v>300</v>
      </c>
      <c r="E126" s="30" t="s">
        <v>1575</v>
      </c>
      <c r="F126" s="29" t="s">
        <v>244</v>
      </c>
    </row>
    <row r="127" spans="1:6" x14ac:dyDescent="0.25">
      <c r="A127" s="32">
        <v>124</v>
      </c>
      <c r="B127" s="27">
        <v>42277</v>
      </c>
      <c r="C127" s="28" t="s">
        <v>1576</v>
      </c>
      <c r="D127" s="29">
        <v>1000</v>
      </c>
      <c r="E127" s="30" t="s">
        <v>1577</v>
      </c>
      <c r="F127" s="29" t="s">
        <v>244</v>
      </c>
    </row>
    <row r="128" spans="1:6" x14ac:dyDescent="0.25">
      <c r="A128" s="32">
        <v>125</v>
      </c>
      <c r="B128" s="27">
        <v>42277</v>
      </c>
      <c r="C128" s="28" t="s">
        <v>779</v>
      </c>
      <c r="D128" s="29">
        <v>1000</v>
      </c>
      <c r="E128" s="30" t="s">
        <v>1578</v>
      </c>
      <c r="F128" s="29" t="s">
        <v>244</v>
      </c>
    </row>
    <row r="129" spans="1:6" x14ac:dyDescent="0.25">
      <c r="A129" s="32">
        <v>126</v>
      </c>
      <c r="B129" s="27">
        <v>42277</v>
      </c>
      <c r="C129" s="28" t="s">
        <v>1579</v>
      </c>
      <c r="D129" s="29">
        <v>100</v>
      </c>
      <c r="E129" s="30" t="s">
        <v>1580</v>
      </c>
      <c r="F129" s="29" t="s">
        <v>244</v>
      </c>
    </row>
    <row r="130" spans="1:6" x14ac:dyDescent="0.25">
      <c r="A130" s="32">
        <v>127</v>
      </c>
      <c r="B130" s="27">
        <v>42277</v>
      </c>
      <c r="C130" s="28" t="s">
        <v>2022</v>
      </c>
      <c r="D130" s="29">
        <v>5000</v>
      </c>
      <c r="E130" s="30" t="s">
        <v>1581</v>
      </c>
      <c r="F130" s="29" t="s">
        <v>244</v>
      </c>
    </row>
    <row r="131" spans="1:6" x14ac:dyDescent="0.25">
      <c r="A131" s="32">
        <v>128</v>
      </c>
      <c r="B131" s="27">
        <v>42277</v>
      </c>
      <c r="C131" s="28" t="s">
        <v>1582</v>
      </c>
      <c r="D131" s="29">
        <v>1000</v>
      </c>
      <c r="E131" s="30" t="s">
        <v>1583</v>
      </c>
      <c r="F131" s="29" t="s">
        <v>244</v>
      </c>
    </row>
    <row r="132" spans="1:6" x14ac:dyDescent="0.25">
      <c r="A132" s="32">
        <v>129</v>
      </c>
      <c r="B132" s="27">
        <v>42277</v>
      </c>
      <c r="C132" s="28" t="s">
        <v>1141</v>
      </c>
      <c r="D132" s="29">
        <v>100</v>
      </c>
      <c r="E132" s="30" t="s">
        <v>1584</v>
      </c>
      <c r="F132" s="29" t="s">
        <v>244</v>
      </c>
    </row>
    <row r="133" spans="1:6" x14ac:dyDescent="0.25">
      <c r="A133" s="32">
        <v>130</v>
      </c>
      <c r="B133" s="27">
        <v>42277</v>
      </c>
      <c r="C133" s="28" t="s">
        <v>1585</v>
      </c>
      <c r="D133" s="29">
        <v>200</v>
      </c>
      <c r="E133" s="30" t="s">
        <v>1586</v>
      </c>
      <c r="F133" s="29" t="s">
        <v>244</v>
      </c>
    </row>
    <row r="134" spans="1:6" x14ac:dyDescent="0.25">
      <c r="A134" s="32">
        <v>131</v>
      </c>
      <c r="B134" s="27">
        <v>42277</v>
      </c>
      <c r="C134" s="28" t="s">
        <v>1587</v>
      </c>
      <c r="D134" s="29">
        <v>300</v>
      </c>
      <c r="E134" s="30" t="s">
        <v>1588</v>
      </c>
      <c r="F134" s="29" t="s">
        <v>244</v>
      </c>
    </row>
    <row r="135" spans="1:6" x14ac:dyDescent="0.25">
      <c r="A135" s="32">
        <v>132</v>
      </c>
      <c r="B135" s="27">
        <v>42277</v>
      </c>
      <c r="C135" s="28" t="s">
        <v>1589</v>
      </c>
      <c r="D135" s="29">
        <v>100</v>
      </c>
      <c r="E135" s="30" t="s">
        <v>1590</v>
      </c>
      <c r="F135" s="29" t="s">
        <v>244</v>
      </c>
    </row>
    <row r="136" spans="1:6" x14ac:dyDescent="0.25">
      <c r="A136" s="32">
        <v>133</v>
      </c>
      <c r="B136" s="27">
        <v>42277</v>
      </c>
      <c r="C136" s="28" t="s">
        <v>1591</v>
      </c>
      <c r="D136" s="29">
        <v>500</v>
      </c>
      <c r="E136" s="30" t="s">
        <v>1592</v>
      </c>
      <c r="F136" s="29" t="s">
        <v>244</v>
      </c>
    </row>
    <row r="137" spans="1:6" x14ac:dyDescent="0.25">
      <c r="A137" s="32">
        <v>134</v>
      </c>
      <c r="B137" s="27">
        <v>42277</v>
      </c>
      <c r="C137" s="28" t="s">
        <v>797</v>
      </c>
      <c r="D137" s="29">
        <v>500</v>
      </c>
      <c r="E137" s="30" t="s">
        <v>1593</v>
      </c>
      <c r="F137" s="29" t="s">
        <v>244</v>
      </c>
    </row>
    <row r="138" spans="1:6" x14ac:dyDescent="0.25">
      <c r="A138" s="32">
        <v>135</v>
      </c>
      <c r="B138" s="27">
        <v>42277</v>
      </c>
      <c r="C138" s="28" t="s">
        <v>1594</v>
      </c>
      <c r="D138" s="29">
        <v>500</v>
      </c>
      <c r="E138" s="30" t="s">
        <v>1595</v>
      </c>
      <c r="F138" s="29" t="s">
        <v>244</v>
      </c>
    </row>
    <row r="139" spans="1:6" x14ac:dyDescent="0.25">
      <c r="A139" s="32">
        <v>136</v>
      </c>
      <c r="B139" s="27">
        <v>42277</v>
      </c>
      <c r="C139" s="28" t="s">
        <v>1596</v>
      </c>
      <c r="D139" s="29">
        <v>300</v>
      </c>
      <c r="E139" s="30" t="s">
        <v>1597</v>
      </c>
      <c r="F139" s="29" t="s">
        <v>244</v>
      </c>
    </row>
    <row r="140" spans="1:6" x14ac:dyDescent="0.25">
      <c r="A140" s="32">
        <v>137</v>
      </c>
      <c r="B140" s="27">
        <v>42277</v>
      </c>
      <c r="C140" s="28" t="s">
        <v>1598</v>
      </c>
      <c r="D140" s="29">
        <v>200</v>
      </c>
      <c r="E140" s="30" t="s">
        <v>1599</v>
      </c>
      <c r="F140" s="29" t="s">
        <v>244</v>
      </c>
    </row>
    <row r="141" spans="1:6" x14ac:dyDescent="0.25">
      <c r="A141" s="32">
        <v>138</v>
      </c>
      <c r="B141" s="27">
        <v>42277</v>
      </c>
      <c r="C141" s="28" t="s">
        <v>1600</v>
      </c>
      <c r="D141" s="29">
        <v>1000</v>
      </c>
      <c r="E141" s="30" t="s">
        <v>1601</v>
      </c>
      <c r="F141" s="29" t="s">
        <v>244</v>
      </c>
    </row>
    <row r="142" spans="1:6" x14ac:dyDescent="0.25">
      <c r="A142" s="32">
        <v>139</v>
      </c>
      <c r="B142" s="27">
        <v>42277</v>
      </c>
      <c r="C142" s="28" t="s">
        <v>1602</v>
      </c>
      <c r="D142" s="29">
        <v>100</v>
      </c>
      <c r="E142" s="30" t="s">
        <v>1603</v>
      </c>
      <c r="F142" s="29" t="s">
        <v>244</v>
      </c>
    </row>
    <row r="143" spans="1:6" x14ac:dyDescent="0.25">
      <c r="A143" s="32">
        <v>140</v>
      </c>
      <c r="B143" s="27">
        <v>42277</v>
      </c>
      <c r="C143" s="28" t="s">
        <v>1604</v>
      </c>
      <c r="D143" s="29">
        <v>200</v>
      </c>
      <c r="E143" s="30" t="s">
        <v>1605</v>
      </c>
      <c r="F143" s="29" t="s">
        <v>244</v>
      </c>
    </row>
    <row r="144" spans="1:6" x14ac:dyDescent="0.25">
      <c r="A144" s="32">
        <v>141</v>
      </c>
      <c r="B144" s="27">
        <v>42277</v>
      </c>
      <c r="C144" s="28" t="s">
        <v>836</v>
      </c>
      <c r="D144" s="29">
        <v>300</v>
      </c>
      <c r="E144" s="30" t="s">
        <v>1606</v>
      </c>
      <c r="F144" s="29" t="s">
        <v>244</v>
      </c>
    </row>
    <row r="145" spans="1:6" x14ac:dyDescent="0.25">
      <c r="A145" s="32">
        <v>142</v>
      </c>
      <c r="B145" s="27">
        <v>42277</v>
      </c>
      <c r="C145" s="28" t="s">
        <v>1607</v>
      </c>
      <c r="D145" s="29">
        <v>100</v>
      </c>
      <c r="E145" s="30" t="s">
        <v>1608</v>
      </c>
      <c r="F145" s="29" t="s">
        <v>244</v>
      </c>
    </row>
    <row r="146" spans="1:6" x14ac:dyDescent="0.25">
      <c r="A146" s="32">
        <v>143</v>
      </c>
      <c r="B146" s="27">
        <v>42277</v>
      </c>
      <c r="C146" s="28" t="s">
        <v>1609</v>
      </c>
      <c r="D146" s="29">
        <v>100</v>
      </c>
      <c r="E146" s="30" t="s">
        <v>1610</v>
      </c>
      <c r="F146" s="29" t="s">
        <v>244</v>
      </c>
    </row>
    <row r="147" spans="1:6" x14ac:dyDescent="0.25">
      <c r="A147" s="32">
        <v>144</v>
      </c>
      <c r="B147" s="27">
        <v>42277</v>
      </c>
      <c r="C147" s="28" t="s">
        <v>1062</v>
      </c>
      <c r="D147" s="29">
        <v>100</v>
      </c>
      <c r="E147" s="30" t="s">
        <v>1611</v>
      </c>
      <c r="F147" s="29" t="s">
        <v>244</v>
      </c>
    </row>
    <row r="148" spans="1:6" x14ac:dyDescent="0.25">
      <c r="A148" s="32">
        <v>145</v>
      </c>
      <c r="B148" s="27">
        <v>42277</v>
      </c>
      <c r="C148" s="28" t="s">
        <v>1612</v>
      </c>
      <c r="D148" s="29">
        <v>600</v>
      </c>
      <c r="E148" s="30" t="s">
        <v>1613</v>
      </c>
      <c r="F148" s="29" t="s">
        <v>244</v>
      </c>
    </row>
    <row r="149" spans="1:6" x14ac:dyDescent="0.25">
      <c r="A149" s="32">
        <v>146</v>
      </c>
      <c r="B149" s="27">
        <v>42277</v>
      </c>
      <c r="C149" s="28" t="s">
        <v>981</v>
      </c>
      <c r="D149" s="29">
        <v>500</v>
      </c>
      <c r="E149" s="30" t="s">
        <v>1614</v>
      </c>
      <c r="F149" s="29" t="s">
        <v>244</v>
      </c>
    </row>
    <row r="150" spans="1:6" x14ac:dyDescent="0.25">
      <c r="A150" s="32">
        <v>147</v>
      </c>
      <c r="B150" s="27">
        <v>42277</v>
      </c>
      <c r="C150" s="28" t="s">
        <v>1615</v>
      </c>
      <c r="D150" s="29">
        <v>1000</v>
      </c>
      <c r="E150" s="30" t="s">
        <v>1616</v>
      </c>
      <c r="F150" s="29" t="s">
        <v>244</v>
      </c>
    </row>
    <row r="151" spans="1:6" x14ac:dyDescent="0.25">
      <c r="A151" s="32">
        <v>148</v>
      </c>
      <c r="B151" s="27">
        <v>42277</v>
      </c>
      <c r="C151" s="28" t="s">
        <v>1617</v>
      </c>
      <c r="D151" s="29">
        <v>200</v>
      </c>
      <c r="E151" s="30" t="s">
        <v>1618</v>
      </c>
      <c r="F151" s="29" t="s">
        <v>244</v>
      </c>
    </row>
    <row r="152" spans="1:6" x14ac:dyDescent="0.25">
      <c r="A152" s="32">
        <v>149</v>
      </c>
      <c r="B152" s="27">
        <v>42277</v>
      </c>
      <c r="C152" s="28" t="s">
        <v>2022</v>
      </c>
      <c r="D152" s="29">
        <v>300</v>
      </c>
      <c r="E152" s="30" t="s">
        <v>1619</v>
      </c>
      <c r="F152" s="29" t="s">
        <v>244</v>
      </c>
    </row>
    <row r="153" spans="1:6" x14ac:dyDescent="0.25">
      <c r="A153" s="32">
        <v>150</v>
      </c>
      <c r="B153" s="27">
        <v>42277</v>
      </c>
      <c r="C153" s="28" t="s">
        <v>1620</v>
      </c>
      <c r="D153" s="29">
        <v>200</v>
      </c>
      <c r="E153" s="30" t="s">
        <v>1621</v>
      </c>
      <c r="F153" s="29" t="s">
        <v>244</v>
      </c>
    </row>
    <row r="154" spans="1:6" x14ac:dyDescent="0.25">
      <c r="A154" s="32">
        <v>151</v>
      </c>
      <c r="B154" s="27">
        <v>42277</v>
      </c>
      <c r="C154" s="28" t="s">
        <v>1622</v>
      </c>
      <c r="D154" s="29">
        <v>500</v>
      </c>
      <c r="E154" s="30" t="s">
        <v>1623</v>
      </c>
      <c r="F154" s="29" t="s">
        <v>244</v>
      </c>
    </row>
    <row r="155" spans="1:6" x14ac:dyDescent="0.25">
      <c r="A155" s="32">
        <v>152</v>
      </c>
      <c r="B155" s="27">
        <v>42277</v>
      </c>
      <c r="C155" s="28" t="s">
        <v>1624</v>
      </c>
      <c r="D155" s="29">
        <v>500</v>
      </c>
      <c r="E155" s="30" t="s">
        <v>1625</v>
      </c>
      <c r="F155" s="29" t="s">
        <v>244</v>
      </c>
    </row>
    <row r="156" spans="1:6" x14ac:dyDescent="0.25">
      <c r="A156" s="32">
        <v>153</v>
      </c>
      <c r="B156" s="27">
        <v>42277</v>
      </c>
      <c r="C156" s="28" t="s">
        <v>1626</v>
      </c>
      <c r="D156" s="29">
        <v>100</v>
      </c>
      <c r="E156" s="30" t="s">
        <v>1627</v>
      </c>
      <c r="F156" s="29" t="s">
        <v>244</v>
      </c>
    </row>
    <row r="157" spans="1:6" x14ac:dyDescent="0.25">
      <c r="A157" s="32">
        <v>154</v>
      </c>
      <c r="B157" s="27">
        <v>42277</v>
      </c>
      <c r="C157" s="28" t="s">
        <v>1628</v>
      </c>
      <c r="D157" s="29">
        <v>100</v>
      </c>
      <c r="E157" s="30" t="s">
        <v>1629</v>
      </c>
      <c r="F157" s="29" t="s">
        <v>244</v>
      </c>
    </row>
    <row r="158" spans="1:6" x14ac:dyDescent="0.25">
      <c r="A158" s="32">
        <v>155</v>
      </c>
      <c r="B158" s="27">
        <v>42277</v>
      </c>
      <c r="C158" s="28" t="s">
        <v>911</v>
      </c>
      <c r="D158" s="29">
        <v>500</v>
      </c>
      <c r="E158" s="30" t="s">
        <v>1630</v>
      </c>
      <c r="F158" s="29" t="s">
        <v>244</v>
      </c>
    </row>
    <row r="159" spans="1:6" x14ac:dyDescent="0.25">
      <c r="A159" s="32">
        <v>156</v>
      </c>
      <c r="B159" s="27">
        <v>42277</v>
      </c>
      <c r="C159" s="28" t="s">
        <v>909</v>
      </c>
      <c r="D159" s="29">
        <v>500</v>
      </c>
      <c r="E159" s="30" t="s">
        <v>1631</v>
      </c>
      <c r="F159" s="29" t="s">
        <v>244</v>
      </c>
    </row>
    <row r="160" spans="1:6" x14ac:dyDescent="0.25">
      <c r="A160" s="32">
        <v>157</v>
      </c>
      <c r="B160" s="27">
        <v>42277</v>
      </c>
      <c r="C160" s="28" t="s">
        <v>2022</v>
      </c>
      <c r="D160" s="29">
        <v>1500</v>
      </c>
      <c r="E160" s="30" t="s">
        <v>1632</v>
      </c>
      <c r="F160" s="29" t="s">
        <v>244</v>
      </c>
    </row>
    <row r="161" spans="1:6" x14ac:dyDescent="0.25">
      <c r="A161" s="32">
        <v>158</v>
      </c>
      <c r="B161" s="27">
        <v>42277</v>
      </c>
      <c r="C161" s="28" t="s">
        <v>2022</v>
      </c>
      <c r="D161" s="29">
        <v>200</v>
      </c>
      <c r="E161" s="30" t="s">
        <v>1633</v>
      </c>
      <c r="F161" s="29" t="s">
        <v>244</v>
      </c>
    </row>
    <row r="162" spans="1:6" x14ac:dyDescent="0.25">
      <c r="A162" s="32">
        <v>159</v>
      </c>
      <c r="B162" s="27">
        <v>42277</v>
      </c>
      <c r="C162" s="28" t="s">
        <v>1634</v>
      </c>
      <c r="D162" s="29">
        <v>200</v>
      </c>
      <c r="E162" s="30" t="s">
        <v>1635</v>
      </c>
      <c r="F162" s="29" t="s">
        <v>244</v>
      </c>
    </row>
    <row r="163" spans="1:6" x14ac:dyDescent="0.25">
      <c r="A163" s="32">
        <v>160</v>
      </c>
      <c r="B163" s="27">
        <v>42277</v>
      </c>
      <c r="C163" s="28" t="s">
        <v>1058</v>
      </c>
      <c r="D163" s="29">
        <v>500</v>
      </c>
      <c r="E163" s="30" t="s">
        <v>1636</v>
      </c>
      <c r="F163" s="29" t="s">
        <v>244</v>
      </c>
    </row>
    <row r="164" spans="1:6" x14ac:dyDescent="0.25">
      <c r="A164" s="32">
        <v>161</v>
      </c>
      <c r="B164" s="27">
        <v>42277</v>
      </c>
      <c r="C164" s="28" t="s">
        <v>1637</v>
      </c>
      <c r="D164" s="29">
        <v>200</v>
      </c>
      <c r="E164" s="30" t="s">
        <v>1638</v>
      </c>
      <c r="F164" s="29" t="s">
        <v>244</v>
      </c>
    </row>
    <row r="165" spans="1:6" x14ac:dyDescent="0.25">
      <c r="A165" s="32">
        <v>162</v>
      </c>
      <c r="B165" s="27">
        <v>42277</v>
      </c>
      <c r="C165" s="28" t="s">
        <v>1639</v>
      </c>
      <c r="D165" s="29">
        <v>500</v>
      </c>
      <c r="E165" s="30" t="s">
        <v>1640</v>
      </c>
      <c r="F165" s="29" t="s">
        <v>244</v>
      </c>
    </row>
    <row r="166" spans="1:6" x14ac:dyDescent="0.25">
      <c r="A166" s="32">
        <v>163</v>
      </c>
      <c r="B166" s="27">
        <v>42277</v>
      </c>
      <c r="C166" s="28" t="s">
        <v>1641</v>
      </c>
      <c r="D166" s="29">
        <v>1000</v>
      </c>
      <c r="E166" s="30" t="s">
        <v>1642</v>
      </c>
      <c r="F166" s="29" t="s">
        <v>244</v>
      </c>
    </row>
    <row r="167" spans="1:6" x14ac:dyDescent="0.25">
      <c r="A167" s="32">
        <v>164</v>
      </c>
      <c r="B167" s="27">
        <v>42277</v>
      </c>
      <c r="C167" s="28" t="s">
        <v>2022</v>
      </c>
      <c r="D167" s="29">
        <v>100</v>
      </c>
      <c r="E167" s="30" t="s">
        <v>1643</v>
      </c>
      <c r="F167" s="29" t="s">
        <v>244</v>
      </c>
    </row>
    <row r="168" spans="1:6" x14ac:dyDescent="0.25">
      <c r="A168" s="32">
        <v>165</v>
      </c>
      <c r="B168" s="27">
        <v>42277</v>
      </c>
      <c r="C168" s="28" t="s">
        <v>873</v>
      </c>
      <c r="D168" s="29">
        <v>200</v>
      </c>
      <c r="E168" s="30" t="s">
        <v>1644</v>
      </c>
      <c r="F168" s="29" t="s">
        <v>244</v>
      </c>
    </row>
    <row r="169" spans="1:6" x14ac:dyDescent="0.25">
      <c r="A169" s="32">
        <v>166</v>
      </c>
      <c r="B169" s="27">
        <v>42277</v>
      </c>
      <c r="C169" s="28" t="s">
        <v>1645</v>
      </c>
      <c r="D169" s="29">
        <v>100</v>
      </c>
      <c r="E169" s="30" t="s">
        <v>1646</v>
      </c>
      <c r="F169" s="29" t="s">
        <v>244</v>
      </c>
    </row>
    <row r="170" spans="1:6" x14ac:dyDescent="0.25">
      <c r="A170" s="32">
        <v>167</v>
      </c>
      <c r="B170" s="27">
        <v>42277</v>
      </c>
      <c r="C170" s="28" t="s">
        <v>803</v>
      </c>
      <c r="D170" s="29">
        <v>500</v>
      </c>
      <c r="E170" s="30" t="s">
        <v>1647</v>
      </c>
      <c r="F170" s="29" t="s">
        <v>244</v>
      </c>
    </row>
    <row r="171" spans="1:6" x14ac:dyDescent="0.25">
      <c r="A171" s="32">
        <v>168</v>
      </c>
      <c r="B171" s="27">
        <v>42277</v>
      </c>
      <c r="C171" s="28" t="s">
        <v>1648</v>
      </c>
      <c r="D171" s="29">
        <v>500</v>
      </c>
      <c r="E171" s="30" t="s">
        <v>1649</v>
      </c>
      <c r="F171" s="29" t="s">
        <v>244</v>
      </c>
    </row>
    <row r="172" spans="1:6" x14ac:dyDescent="0.25">
      <c r="A172" s="32">
        <v>169</v>
      </c>
      <c r="B172" s="27">
        <v>42277</v>
      </c>
      <c r="C172" s="28" t="s">
        <v>2022</v>
      </c>
      <c r="D172" s="29">
        <v>600</v>
      </c>
      <c r="E172" s="30" t="s">
        <v>1650</v>
      </c>
      <c r="F172" s="29" t="s">
        <v>244</v>
      </c>
    </row>
    <row r="173" spans="1:6" x14ac:dyDescent="0.25">
      <c r="A173" s="32">
        <v>170</v>
      </c>
      <c r="B173" s="27">
        <v>42277</v>
      </c>
      <c r="C173" s="28" t="s">
        <v>1651</v>
      </c>
      <c r="D173" s="29">
        <v>200</v>
      </c>
      <c r="E173" s="30" t="s">
        <v>1652</v>
      </c>
      <c r="F173" s="29" t="s">
        <v>244</v>
      </c>
    </row>
    <row r="174" spans="1:6" x14ac:dyDescent="0.25">
      <c r="A174" s="32">
        <v>171</v>
      </c>
      <c r="B174" s="27">
        <v>42277</v>
      </c>
      <c r="C174" s="28" t="s">
        <v>1653</v>
      </c>
      <c r="D174" s="29">
        <v>100</v>
      </c>
      <c r="E174" s="30" t="s">
        <v>1654</v>
      </c>
      <c r="F174" s="29" t="s">
        <v>244</v>
      </c>
    </row>
    <row r="175" spans="1:6" x14ac:dyDescent="0.25">
      <c r="A175" s="32">
        <v>172</v>
      </c>
      <c r="B175" s="27">
        <v>42277</v>
      </c>
      <c r="C175" s="28" t="s">
        <v>1655</v>
      </c>
      <c r="D175" s="29">
        <v>100</v>
      </c>
      <c r="E175" s="30" t="s">
        <v>1656</v>
      </c>
      <c r="F175" s="29" t="s">
        <v>244</v>
      </c>
    </row>
    <row r="176" spans="1:6" x14ac:dyDescent="0.25">
      <c r="A176" s="32">
        <v>173</v>
      </c>
      <c r="B176" s="27">
        <v>42277</v>
      </c>
      <c r="C176" s="28" t="s">
        <v>929</v>
      </c>
      <c r="D176" s="29">
        <v>100</v>
      </c>
      <c r="E176" s="30" t="s">
        <v>1657</v>
      </c>
      <c r="F176" s="29" t="s">
        <v>244</v>
      </c>
    </row>
    <row r="177" spans="1:6" x14ac:dyDescent="0.25">
      <c r="A177" s="32">
        <v>174</v>
      </c>
      <c r="B177" s="27">
        <v>42277</v>
      </c>
      <c r="C177" s="28" t="s">
        <v>1658</v>
      </c>
      <c r="D177" s="29">
        <v>500</v>
      </c>
      <c r="E177" s="30" t="s">
        <v>1659</v>
      </c>
      <c r="F177" s="29" t="s">
        <v>244</v>
      </c>
    </row>
    <row r="178" spans="1:6" x14ac:dyDescent="0.25">
      <c r="A178" s="32">
        <v>175</v>
      </c>
      <c r="B178" s="27">
        <v>42277</v>
      </c>
      <c r="C178" s="28" t="s">
        <v>834</v>
      </c>
      <c r="D178" s="29">
        <v>1000</v>
      </c>
      <c r="E178" s="30" t="s">
        <v>1660</v>
      </c>
      <c r="F178" s="29" t="s">
        <v>244</v>
      </c>
    </row>
    <row r="179" spans="1:6" x14ac:dyDescent="0.25">
      <c r="A179" s="32">
        <v>176</v>
      </c>
      <c r="B179" s="27">
        <v>42277</v>
      </c>
      <c r="C179" s="28" t="s">
        <v>1661</v>
      </c>
      <c r="D179" s="29">
        <v>100</v>
      </c>
      <c r="E179" s="30" t="s">
        <v>1662</v>
      </c>
      <c r="F179" s="29" t="s">
        <v>244</v>
      </c>
    </row>
    <row r="180" spans="1:6" x14ac:dyDescent="0.25">
      <c r="A180" s="32">
        <v>177</v>
      </c>
      <c r="B180" s="27">
        <v>42277</v>
      </c>
      <c r="C180" s="28" t="s">
        <v>1520</v>
      </c>
      <c r="D180" s="29">
        <v>100</v>
      </c>
      <c r="E180" s="30" t="s">
        <v>1663</v>
      </c>
      <c r="F180" s="29" t="s">
        <v>244</v>
      </c>
    </row>
    <row r="181" spans="1:6" x14ac:dyDescent="0.25">
      <c r="A181" s="32">
        <v>178</v>
      </c>
      <c r="B181" s="27">
        <v>42277</v>
      </c>
      <c r="C181" s="28" t="s">
        <v>648</v>
      </c>
      <c r="D181" s="29">
        <v>200</v>
      </c>
      <c r="E181" s="30" t="s">
        <v>1664</v>
      </c>
      <c r="F181" s="29" t="s">
        <v>244</v>
      </c>
    </row>
    <row r="182" spans="1:6" x14ac:dyDescent="0.25">
      <c r="A182" s="32">
        <v>179</v>
      </c>
      <c r="B182" s="27">
        <v>42277</v>
      </c>
      <c r="C182" s="28" t="s">
        <v>1665</v>
      </c>
      <c r="D182" s="29">
        <v>100</v>
      </c>
      <c r="E182" s="30" t="s">
        <v>1666</v>
      </c>
      <c r="F182" s="29" t="s">
        <v>244</v>
      </c>
    </row>
    <row r="183" spans="1:6" x14ac:dyDescent="0.25">
      <c r="A183" s="32">
        <v>180</v>
      </c>
      <c r="B183" s="27">
        <v>42277</v>
      </c>
      <c r="C183" s="28" t="s">
        <v>1667</v>
      </c>
      <c r="D183" s="29">
        <v>1000</v>
      </c>
      <c r="E183" s="30" t="s">
        <v>1668</v>
      </c>
      <c r="F183" s="29" t="s">
        <v>244</v>
      </c>
    </row>
    <row r="184" spans="1:6" x14ac:dyDescent="0.25">
      <c r="A184" s="32">
        <v>181</v>
      </c>
      <c r="B184" s="27">
        <v>42277</v>
      </c>
      <c r="C184" s="28" t="s">
        <v>623</v>
      </c>
      <c r="D184" s="29">
        <v>100</v>
      </c>
      <c r="E184" s="30" t="s">
        <v>1669</v>
      </c>
      <c r="F184" s="29" t="s">
        <v>244</v>
      </c>
    </row>
    <row r="185" spans="1:6" x14ac:dyDescent="0.25">
      <c r="A185" s="32">
        <v>182</v>
      </c>
      <c r="B185" s="27">
        <v>42277</v>
      </c>
      <c r="C185" s="28" t="s">
        <v>2022</v>
      </c>
      <c r="D185" s="29">
        <v>500</v>
      </c>
      <c r="E185" s="30" t="s">
        <v>1670</v>
      </c>
      <c r="F185" s="29" t="s">
        <v>244</v>
      </c>
    </row>
    <row r="186" spans="1:6" x14ac:dyDescent="0.25">
      <c r="A186" s="32">
        <v>183</v>
      </c>
      <c r="B186" s="27">
        <v>42277</v>
      </c>
      <c r="C186" s="28" t="s">
        <v>2022</v>
      </c>
      <c r="D186" s="29">
        <v>300</v>
      </c>
      <c r="E186" s="30" t="s">
        <v>1671</v>
      </c>
      <c r="F186" s="29" t="s">
        <v>244</v>
      </c>
    </row>
    <row r="187" spans="1:6" x14ac:dyDescent="0.25">
      <c r="A187" s="32">
        <v>184</v>
      </c>
      <c r="B187" s="27">
        <v>42277</v>
      </c>
      <c r="C187" s="28" t="s">
        <v>1672</v>
      </c>
      <c r="D187" s="29">
        <v>200</v>
      </c>
      <c r="E187" s="30" t="s">
        <v>1673</v>
      </c>
      <c r="F187" s="29" t="s">
        <v>244</v>
      </c>
    </row>
    <row r="188" spans="1:6" x14ac:dyDescent="0.25">
      <c r="A188" s="32">
        <v>185</v>
      </c>
      <c r="B188" s="27">
        <v>42277</v>
      </c>
      <c r="C188" s="28" t="s">
        <v>2022</v>
      </c>
      <c r="D188" s="29">
        <v>1000</v>
      </c>
      <c r="E188" s="30" t="s">
        <v>1674</v>
      </c>
      <c r="F188" s="29" t="s">
        <v>244</v>
      </c>
    </row>
    <row r="189" spans="1:6" ht="28.5" x14ac:dyDescent="0.25">
      <c r="A189" s="32">
        <v>186</v>
      </c>
      <c r="B189" s="27">
        <v>42277</v>
      </c>
      <c r="C189" s="41" t="s">
        <v>2023</v>
      </c>
      <c r="D189" s="29">
        <v>200</v>
      </c>
      <c r="E189" s="30" t="s">
        <v>1675</v>
      </c>
      <c r="F189" s="29" t="s">
        <v>244</v>
      </c>
    </row>
    <row r="190" spans="1:6" x14ac:dyDescent="0.25">
      <c r="A190" s="32">
        <v>187</v>
      </c>
      <c r="B190" s="27">
        <v>42277</v>
      </c>
      <c r="C190" s="28" t="s">
        <v>1676</v>
      </c>
      <c r="D190" s="29">
        <v>600</v>
      </c>
      <c r="E190" s="30" t="s">
        <v>1677</v>
      </c>
      <c r="F190" s="29" t="s">
        <v>244</v>
      </c>
    </row>
    <row r="191" spans="1:6" x14ac:dyDescent="0.25">
      <c r="A191" s="32">
        <v>188</v>
      </c>
      <c r="B191" s="27">
        <v>42277</v>
      </c>
      <c r="C191" s="28" t="s">
        <v>769</v>
      </c>
      <c r="D191" s="29">
        <v>200</v>
      </c>
      <c r="E191" s="30" t="s">
        <v>1678</v>
      </c>
      <c r="F191" s="29" t="s">
        <v>244</v>
      </c>
    </row>
    <row r="192" spans="1:6" x14ac:dyDescent="0.25">
      <c r="A192" s="32">
        <v>189</v>
      </c>
      <c r="B192" s="27">
        <v>42277</v>
      </c>
      <c r="C192" s="28" t="s">
        <v>1679</v>
      </c>
      <c r="D192" s="29">
        <v>1000</v>
      </c>
      <c r="E192" s="30" t="s">
        <v>1680</v>
      </c>
      <c r="F192" s="29" t="s">
        <v>244</v>
      </c>
    </row>
    <row r="193" spans="1:6" x14ac:dyDescent="0.25">
      <c r="A193" s="32">
        <v>190</v>
      </c>
      <c r="B193" s="27">
        <v>42277</v>
      </c>
      <c r="C193" s="28" t="s">
        <v>1681</v>
      </c>
      <c r="D193" s="29">
        <v>200</v>
      </c>
      <c r="E193" s="30" t="s">
        <v>1682</v>
      </c>
      <c r="F193" s="29" t="s">
        <v>244</v>
      </c>
    </row>
    <row r="194" spans="1:6" x14ac:dyDescent="0.25">
      <c r="A194" s="32">
        <v>191</v>
      </c>
      <c r="B194" s="27">
        <v>42277</v>
      </c>
      <c r="C194" s="28" t="s">
        <v>1683</v>
      </c>
      <c r="D194" s="29">
        <v>100</v>
      </c>
      <c r="E194" s="30" t="s">
        <v>1684</v>
      </c>
      <c r="F194" s="29" t="s">
        <v>244</v>
      </c>
    </row>
    <row r="195" spans="1:6" x14ac:dyDescent="0.25">
      <c r="A195" s="32">
        <v>192</v>
      </c>
      <c r="B195" s="27">
        <v>42277</v>
      </c>
      <c r="C195" s="28" t="s">
        <v>1685</v>
      </c>
      <c r="D195" s="29">
        <v>200</v>
      </c>
      <c r="E195" s="30" t="s">
        <v>1686</v>
      </c>
      <c r="F195" s="29" t="s">
        <v>244</v>
      </c>
    </row>
    <row r="196" spans="1:6" x14ac:dyDescent="0.25">
      <c r="A196" s="32">
        <v>193</v>
      </c>
      <c r="B196" s="27">
        <v>42277</v>
      </c>
      <c r="C196" s="28" t="s">
        <v>1687</v>
      </c>
      <c r="D196" s="29">
        <v>900</v>
      </c>
      <c r="E196" s="30" t="s">
        <v>1688</v>
      </c>
      <c r="F196" s="29" t="s">
        <v>244</v>
      </c>
    </row>
    <row r="197" spans="1:6" x14ac:dyDescent="0.25">
      <c r="A197" s="32">
        <v>194</v>
      </c>
      <c r="B197" s="27">
        <v>42277</v>
      </c>
      <c r="C197" s="28" t="s">
        <v>1689</v>
      </c>
      <c r="D197" s="29">
        <v>200</v>
      </c>
      <c r="E197" s="30" t="s">
        <v>1690</v>
      </c>
      <c r="F197" s="29" t="s">
        <v>244</v>
      </c>
    </row>
    <row r="198" spans="1:6" x14ac:dyDescent="0.25">
      <c r="A198" s="32">
        <v>195</v>
      </c>
      <c r="B198" s="27">
        <v>42277</v>
      </c>
      <c r="C198" s="28" t="s">
        <v>707</v>
      </c>
      <c r="D198" s="29">
        <v>100</v>
      </c>
      <c r="E198" s="30" t="s">
        <v>1691</v>
      </c>
      <c r="F198" s="29" t="s">
        <v>244</v>
      </c>
    </row>
    <row r="199" spans="1:6" x14ac:dyDescent="0.25">
      <c r="A199" s="32">
        <v>196</v>
      </c>
      <c r="B199" s="27">
        <v>42277</v>
      </c>
      <c r="C199" s="28" t="s">
        <v>979</v>
      </c>
      <c r="D199" s="29">
        <v>300</v>
      </c>
      <c r="E199" s="30" t="s">
        <v>1692</v>
      </c>
      <c r="F199" s="29" t="s">
        <v>244</v>
      </c>
    </row>
    <row r="200" spans="1:6" x14ac:dyDescent="0.25">
      <c r="A200" s="32">
        <v>197</v>
      </c>
      <c r="B200" s="27">
        <v>42277</v>
      </c>
      <c r="C200" s="28" t="s">
        <v>1693</v>
      </c>
      <c r="D200" s="29">
        <v>200</v>
      </c>
      <c r="E200" s="30" t="s">
        <v>1694</v>
      </c>
      <c r="F200" s="29" t="s">
        <v>244</v>
      </c>
    </row>
    <row r="201" spans="1:6" x14ac:dyDescent="0.25">
      <c r="A201" s="32">
        <v>198</v>
      </c>
      <c r="B201" s="27">
        <v>42277</v>
      </c>
      <c r="C201" s="28" t="s">
        <v>1695</v>
      </c>
      <c r="D201" s="29">
        <v>5000</v>
      </c>
      <c r="E201" s="30" t="s">
        <v>1696</v>
      </c>
      <c r="F201" s="29" t="s">
        <v>244</v>
      </c>
    </row>
    <row r="202" spans="1:6" x14ac:dyDescent="0.25">
      <c r="A202" s="32">
        <v>199</v>
      </c>
      <c r="B202" s="27">
        <v>42277</v>
      </c>
      <c r="C202" s="28" t="s">
        <v>1196</v>
      </c>
      <c r="D202" s="29">
        <v>100</v>
      </c>
      <c r="E202" s="30" t="s">
        <v>1697</v>
      </c>
      <c r="F202" s="29" t="s">
        <v>244</v>
      </c>
    </row>
    <row r="203" spans="1:6" x14ac:dyDescent="0.25">
      <c r="A203" s="32">
        <v>200</v>
      </c>
      <c r="B203" s="27">
        <v>42277</v>
      </c>
      <c r="C203" s="28" t="s">
        <v>1698</v>
      </c>
      <c r="D203" s="29">
        <v>100</v>
      </c>
      <c r="E203" s="30" t="s">
        <v>1699</v>
      </c>
      <c r="F203" s="29" t="s">
        <v>244</v>
      </c>
    </row>
    <row r="204" spans="1:6" x14ac:dyDescent="0.25">
      <c r="A204" s="32">
        <v>201</v>
      </c>
      <c r="B204" s="27">
        <v>42277</v>
      </c>
      <c r="C204" s="28" t="s">
        <v>1700</v>
      </c>
      <c r="D204" s="29">
        <v>200</v>
      </c>
      <c r="E204" s="30" t="s">
        <v>1701</v>
      </c>
      <c r="F204" s="29" t="s">
        <v>244</v>
      </c>
    </row>
    <row r="205" spans="1:6" x14ac:dyDescent="0.25">
      <c r="A205" s="32">
        <v>202</v>
      </c>
      <c r="B205" s="27">
        <v>42277</v>
      </c>
      <c r="C205" s="28" t="s">
        <v>1702</v>
      </c>
      <c r="D205" s="29">
        <v>1000</v>
      </c>
      <c r="E205" s="30" t="s">
        <v>1703</v>
      </c>
      <c r="F205" s="29" t="s">
        <v>244</v>
      </c>
    </row>
    <row r="206" spans="1:6" x14ac:dyDescent="0.25">
      <c r="A206" s="32">
        <v>203</v>
      </c>
      <c r="B206" s="27">
        <v>42277</v>
      </c>
      <c r="C206" s="28" t="s">
        <v>1704</v>
      </c>
      <c r="D206" s="29">
        <v>100</v>
      </c>
      <c r="E206" s="30" t="s">
        <v>1705</v>
      </c>
      <c r="F206" s="29" t="s">
        <v>244</v>
      </c>
    </row>
    <row r="207" spans="1:6" x14ac:dyDescent="0.25">
      <c r="A207" s="32">
        <v>204</v>
      </c>
      <c r="B207" s="27">
        <v>42277</v>
      </c>
      <c r="C207" s="28" t="s">
        <v>956</v>
      </c>
      <c r="D207" s="29">
        <v>500</v>
      </c>
      <c r="E207" s="30" t="s">
        <v>1706</v>
      </c>
      <c r="F207" s="29" t="s">
        <v>244</v>
      </c>
    </row>
    <row r="208" spans="1:6" x14ac:dyDescent="0.25">
      <c r="A208" s="32">
        <v>205</v>
      </c>
      <c r="B208" s="27">
        <v>42277</v>
      </c>
      <c r="C208" s="28" t="s">
        <v>1707</v>
      </c>
      <c r="D208" s="29">
        <v>200</v>
      </c>
      <c r="E208" s="30" t="s">
        <v>1708</v>
      </c>
      <c r="F208" s="29" t="s">
        <v>244</v>
      </c>
    </row>
    <row r="209" spans="1:6" x14ac:dyDescent="0.25">
      <c r="A209" s="32">
        <v>206</v>
      </c>
      <c r="B209" s="27">
        <v>42277</v>
      </c>
      <c r="C209" s="28" t="s">
        <v>1709</v>
      </c>
      <c r="D209" s="29">
        <v>2000</v>
      </c>
      <c r="E209" s="30" t="s">
        <v>1710</v>
      </c>
      <c r="F209" s="29" t="s">
        <v>244</v>
      </c>
    </row>
    <row r="210" spans="1:6" x14ac:dyDescent="0.25">
      <c r="A210" s="32">
        <v>207</v>
      </c>
      <c r="B210" s="27">
        <v>42277</v>
      </c>
      <c r="C210" s="28" t="s">
        <v>1711</v>
      </c>
      <c r="D210" s="29">
        <v>500</v>
      </c>
      <c r="E210" s="30" t="s">
        <v>1712</v>
      </c>
      <c r="F210" s="29" t="s">
        <v>244</v>
      </c>
    </row>
    <row r="211" spans="1:6" x14ac:dyDescent="0.25">
      <c r="A211" s="32">
        <v>208</v>
      </c>
      <c r="B211" s="27">
        <v>42277</v>
      </c>
      <c r="C211" s="28" t="s">
        <v>1101</v>
      </c>
      <c r="D211" s="29">
        <v>200</v>
      </c>
      <c r="E211" s="30" t="s">
        <v>1713</v>
      </c>
      <c r="F211" s="29" t="s">
        <v>244</v>
      </c>
    </row>
    <row r="212" spans="1:6" x14ac:dyDescent="0.25">
      <c r="A212" s="32">
        <v>209</v>
      </c>
      <c r="B212" s="27">
        <v>42277</v>
      </c>
      <c r="C212" s="28" t="s">
        <v>1714</v>
      </c>
      <c r="D212" s="29">
        <v>300</v>
      </c>
      <c r="E212" s="30" t="s">
        <v>1715</v>
      </c>
      <c r="F212" s="29" t="s">
        <v>244</v>
      </c>
    </row>
    <row r="213" spans="1:6" x14ac:dyDescent="0.25">
      <c r="A213" s="32">
        <v>210</v>
      </c>
      <c r="B213" s="27">
        <v>42277</v>
      </c>
      <c r="C213" s="28" t="s">
        <v>1716</v>
      </c>
      <c r="D213" s="29">
        <v>1000</v>
      </c>
      <c r="E213" s="30" t="s">
        <v>1717</v>
      </c>
      <c r="F213" s="29" t="s">
        <v>244</v>
      </c>
    </row>
    <row r="214" spans="1:6" x14ac:dyDescent="0.25">
      <c r="A214" s="32">
        <v>211</v>
      </c>
      <c r="B214" s="27">
        <v>42277</v>
      </c>
      <c r="C214" s="28" t="s">
        <v>816</v>
      </c>
      <c r="D214" s="29">
        <v>1000</v>
      </c>
      <c r="E214" s="30" t="s">
        <v>1718</v>
      </c>
      <c r="F214" s="29" t="s">
        <v>244</v>
      </c>
    </row>
    <row r="215" spans="1:6" x14ac:dyDescent="0.25">
      <c r="A215" s="32">
        <v>212</v>
      </c>
      <c r="B215" s="27">
        <v>42277</v>
      </c>
      <c r="C215" s="28" t="s">
        <v>823</v>
      </c>
      <c r="D215" s="29">
        <v>400</v>
      </c>
      <c r="E215" s="30" t="s">
        <v>1719</v>
      </c>
      <c r="F215" s="29" t="s">
        <v>244</v>
      </c>
    </row>
    <row r="216" spans="1:6" x14ac:dyDescent="0.25">
      <c r="A216" s="32">
        <v>213</v>
      </c>
      <c r="B216" s="27">
        <v>42277</v>
      </c>
      <c r="C216" s="28" t="s">
        <v>1720</v>
      </c>
      <c r="D216" s="29">
        <v>100</v>
      </c>
      <c r="E216" s="30" t="s">
        <v>1721</v>
      </c>
      <c r="F216" s="29" t="s">
        <v>244</v>
      </c>
    </row>
    <row r="217" spans="1:6" x14ac:dyDescent="0.25">
      <c r="A217" s="32">
        <v>214</v>
      </c>
      <c r="B217" s="27">
        <v>42277</v>
      </c>
      <c r="C217" s="28" t="s">
        <v>1722</v>
      </c>
      <c r="D217" s="29">
        <v>500</v>
      </c>
      <c r="E217" s="30" t="s">
        <v>1723</v>
      </c>
      <c r="F217" s="29" t="s">
        <v>244</v>
      </c>
    </row>
    <row r="218" spans="1:6" x14ac:dyDescent="0.25">
      <c r="A218" s="32">
        <v>215</v>
      </c>
      <c r="B218" s="27">
        <v>42277</v>
      </c>
      <c r="C218" s="28" t="s">
        <v>853</v>
      </c>
      <c r="D218" s="29">
        <v>200</v>
      </c>
      <c r="E218" s="30" t="s">
        <v>1724</v>
      </c>
      <c r="F218" s="29" t="s">
        <v>244</v>
      </c>
    </row>
    <row r="219" spans="1:6" x14ac:dyDescent="0.25">
      <c r="A219" s="32">
        <v>216</v>
      </c>
      <c r="B219" s="27">
        <v>42277</v>
      </c>
      <c r="C219" s="28" t="s">
        <v>1725</v>
      </c>
      <c r="D219" s="29">
        <v>300</v>
      </c>
      <c r="E219" s="30" t="s">
        <v>1726</v>
      </c>
      <c r="F219" s="29" t="s">
        <v>244</v>
      </c>
    </row>
    <row r="220" spans="1:6" x14ac:dyDescent="0.25">
      <c r="A220" s="32">
        <v>217</v>
      </c>
      <c r="B220" s="27">
        <v>42277</v>
      </c>
      <c r="C220" s="28" t="s">
        <v>1383</v>
      </c>
      <c r="D220" s="29">
        <v>100</v>
      </c>
      <c r="E220" s="30" t="s">
        <v>1727</v>
      </c>
      <c r="F220" s="29" t="s">
        <v>244</v>
      </c>
    </row>
    <row r="221" spans="1:6" x14ac:dyDescent="0.25">
      <c r="A221" s="32">
        <v>218</v>
      </c>
      <c r="B221" s="27">
        <v>42277</v>
      </c>
      <c r="C221" s="28" t="s">
        <v>1728</v>
      </c>
      <c r="D221" s="29">
        <v>200</v>
      </c>
      <c r="E221" s="30" t="s">
        <v>1729</v>
      </c>
      <c r="F221" s="29" t="s">
        <v>244</v>
      </c>
    </row>
    <row r="222" spans="1:6" x14ac:dyDescent="0.25">
      <c r="A222" s="32">
        <v>219</v>
      </c>
      <c r="B222" s="27">
        <v>42277</v>
      </c>
      <c r="C222" s="28" t="s">
        <v>1730</v>
      </c>
      <c r="D222" s="29">
        <v>500</v>
      </c>
      <c r="E222" s="30" t="s">
        <v>1731</v>
      </c>
      <c r="F222" s="29" t="s">
        <v>244</v>
      </c>
    </row>
    <row r="223" spans="1:6" x14ac:dyDescent="0.25">
      <c r="A223" s="32">
        <v>220</v>
      </c>
      <c r="B223" s="27">
        <v>42277</v>
      </c>
      <c r="C223" s="28" t="s">
        <v>1732</v>
      </c>
      <c r="D223" s="29">
        <v>200</v>
      </c>
      <c r="E223" s="30" t="s">
        <v>1733</v>
      </c>
      <c r="F223" s="29" t="s">
        <v>244</v>
      </c>
    </row>
    <row r="224" spans="1:6" x14ac:dyDescent="0.25">
      <c r="A224" s="32">
        <v>221</v>
      </c>
      <c r="B224" s="27">
        <v>42277</v>
      </c>
      <c r="C224" s="28" t="s">
        <v>1734</v>
      </c>
      <c r="D224" s="29">
        <v>2000</v>
      </c>
      <c r="E224" s="30" t="s">
        <v>1735</v>
      </c>
      <c r="F224" s="29" t="s">
        <v>244</v>
      </c>
    </row>
    <row r="225" spans="1:6" x14ac:dyDescent="0.25">
      <c r="A225" s="32">
        <v>222</v>
      </c>
      <c r="B225" s="27">
        <v>42277</v>
      </c>
      <c r="C225" s="28" t="s">
        <v>1736</v>
      </c>
      <c r="D225" s="29">
        <v>1000</v>
      </c>
      <c r="E225" s="30" t="s">
        <v>1737</v>
      </c>
      <c r="F225" s="29" t="s">
        <v>244</v>
      </c>
    </row>
    <row r="226" spans="1:6" x14ac:dyDescent="0.25">
      <c r="A226" s="32">
        <v>223</v>
      </c>
      <c r="B226" s="27">
        <v>42277</v>
      </c>
      <c r="C226" s="28" t="s">
        <v>1738</v>
      </c>
      <c r="D226" s="29">
        <v>500</v>
      </c>
      <c r="E226" s="30" t="s">
        <v>1739</v>
      </c>
      <c r="F226" s="29" t="s">
        <v>244</v>
      </c>
    </row>
    <row r="227" spans="1:6" x14ac:dyDescent="0.25">
      <c r="A227" s="32">
        <v>224</v>
      </c>
      <c r="B227" s="27">
        <v>42277</v>
      </c>
      <c r="C227" s="28" t="s">
        <v>1740</v>
      </c>
      <c r="D227" s="29">
        <v>100</v>
      </c>
      <c r="E227" s="30" t="s">
        <v>1741</v>
      </c>
      <c r="F227" s="29" t="s">
        <v>244</v>
      </c>
    </row>
    <row r="228" spans="1:6" x14ac:dyDescent="0.25">
      <c r="A228" s="32">
        <v>225</v>
      </c>
      <c r="B228" s="27">
        <v>42277</v>
      </c>
      <c r="C228" s="28" t="s">
        <v>1742</v>
      </c>
      <c r="D228" s="29">
        <v>500</v>
      </c>
      <c r="E228" s="30" t="s">
        <v>1743</v>
      </c>
      <c r="F228" s="29" t="s">
        <v>244</v>
      </c>
    </row>
    <row r="229" spans="1:6" x14ac:dyDescent="0.25">
      <c r="A229" s="32">
        <v>226</v>
      </c>
      <c r="B229" s="27">
        <v>42277</v>
      </c>
      <c r="C229" s="28" t="s">
        <v>1744</v>
      </c>
      <c r="D229" s="29">
        <v>2000</v>
      </c>
      <c r="E229" s="30" t="s">
        <v>1745</v>
      </c>
      <c r="F229" s="29" t="s">
        <v>244</v>
      </c>
    </row>
    <row r="230" spans="1:6" x14ac:dyDescent="0.25">
      <c r="A230" s="32">
        <v>227</v>
      </c>
      <c r="B230" s="27">
        <v>42277</v>
      </c>
      <c r="C230" s="28" t="s">
        <v>1746</v>
      </c>
      <c r="D230" s="29">
        <v>100</v>
      </c>
      <c r="E230" s="30" t="s">
        <v>1747</v>
      </c>
      <c r="F230" s="29" t="s">
        <v>244</v>
      </c>
    </row>
    <row r="231" spans="1:6" x14ac:dyDescent="0.25">
      <c r="A231" s="32">
        <v>228</v>
      </c>
      <c r="B231" s="27">
        <v>42277</v>
      </c>
      <c r="C231" s="28" t="s">
        <v>2022</v>
      </c>
      <c r="D231" s="29">
        <v>100</v>
      </c>
      <c r="E231" s="30" t="s">
        <v>1748</v>
      </c>
      <c r="F231" s="29" t="s">
        <v>244</v>
      </c>
    </row>
    <row r="232" spans="1:6" x14ac:dyDescent="0.25">
      <c r="A232" s="32">
        <v>229</v>
      </c>
      <c r="B232" s="27">
        <v>42277</v>
      </c>
      <c r="C232" s="28" t="s">
        <v>987</v>
      </c>
      <c r="D232" s="29">
        <v>500</v>
      </c>
      <c r="E232" s="30" t="s">
        <v>1749</v>
      </c>
      <c r="F232" s="29" t="s">
        <v>244</v>
      </c>
    </row>
    <row r="233" spans="1:6" x14ac:dyDescent="0.25">
      <c r="A233" s="32">
        <v>230</v>
      </c>
      <c r="B233" s="27">
        <v>42277</v>
      </c>
      <c r="C233" s="28" t="s">
        <v>1750</v>
      </c>
      <c r="D233" s="29">
        <v>100</v>
      </c>
      <c r="E233" s="30" t="s">
        <v>1751</v>
      </c>
      <c r="F233" s="29" t="s">
        <v>244</v>
      </c>
    </row>
    <row r="234" spans="1:6" x14ac:dyDescent="0.25">
      <c r="A234" s="32">
        <v>231</v>
      </c>
      <c r="B234" s="27">
        <v>42277</v>
      </c>
      <c r="C234" s="28" t="s">
        <v>2022</v>
      </c>
      <c r="D234" s="29">
        <v>500</v>
      </c>
      <c r="E234" s="30" t="s">
        <v>1752</v>
      </c>
      <c r="F234" s="29" t="s">
        <v>244</v>
      </c>
    </row>
    <row r="235" spans="1:6" x14ac:dyDescent="0.25">
      <c r="A235" s="32">
        <v>232</v>
      </c>
      <c r="B235" s="27">
        <v>42277</v>
      </c>
      <c r="C235" s="28" t="s">
        <v>1155</v>
      </c>
      <c r="D235" s="29">
        <v>200</v>
      </c>
      <c r="E235" s="30" t="s">
        <v>1753</v>
      </c>
      <c r="F235" s="29" t="s">
        <v>244</v>
      </c>
    </row>
    <row r="236" spans="1:6" x14ac:dyDescent="0.25">
      <c r="A236" s="32">
        <v>233</v>
      </c>
      <c r="B236" s="27">
        <v>42277</v>
      </c>
      <c r="C236" s="28" t="s">
        <v>1754</v>
      </c>
      <c r="D236" s="29">
        <v>200</v>
      </c>
      <c r="E236" s="30" t="s">
        <v>1755</v>
      </c>
      <c r="F236" s="29" t="s">
        <v>244</v>
      </c>
    </row>
    <row r="237" spans="1:6" x14ac:dyDescent="0.25">
      <c r="A237" s="32">
        <v>234</v>
      </c>
      <c r="B237" s="27">
        <v>42277</v>
      </c>
      <c r="C237" s="28" t="s">
        <v>1756</v>
      </c>
      <c r="D237" s="29">
        <v>300</v>
      </c>
      <c r="E237" s="30" t="s">
        <v>1757</v>
      </c>
      <c r="F237" s="29" t="s">
        <v>244</v>
      </c>
    </row>
    <row r="238" spans="1:6" x14ac:dyDescent="0.25">
      <c r="A238" s="32">
        <v>235</v>
      </c>
      <c r="B238" s="27">
        <v>42277</v>
      </c>
      <c r="C238" s="28" t="s">
        <v>915</v>
      </c>
      <c r="D238" s="29">
        <v>100</v>
      </c>
      <c r="E238" s="30" t="s">
        <v>1758</v>
      </c>
      <c r="F238" s="29" t="s">
        <v>244</v>
      </c>
    </row>
    <row r="239" spans="1:6" x14ac:dyDescent="0.25">
      <c r="A239" s="32">
        <v>236</v>
      </c>
      <c r="B239" s="27">
        <v>42277</v>
      </c>
      <c r="C239" s="28" t="s">
        <v>1759</v>
      </c>
      <c r="D239" s="29">
        <v>400</v>
      </c>
      <c r="E239" s="30" t="s">
        <v>1760</v>
      </c>
      <c r="F239" s="29" t="s">
        <v>244</v>
      </c>
    </row>
    <row r="240" spans="1:6" x14ac:dyDescent="0.25">
      <c r="A240" s="32">
        <v>237</v>
      </c>
      <c r="B240" s="27">
        <v>42277</v>
      </c>
      <c r="C240" s="28" t="s">
        <v>1761</v>
      </c>
      <c r="D240" s="29">
        <v>1000</v>
      </c>
      <c r="E240" s="30" t="s">
        <v>1762</v>
      </c>
      <c r="F240" s="29" t="s">
        <v>244</v>
      </c>
    </row>
    <row r="241" spans="1:6" x14ac:dyDescent="0.25">
      <c r="A241" s="32">
        <v>238</v>
      </c>
      <c r="B241" s="27">
        <v>42277</v>
      </c>
      <c r="C241" s="28" t="s">
        <v>1763</v>
      </c>
      <c r="D241" s="29">
        <v>100</v>
      </c>
      <c r="E241" s="30" t="s">
        <v>1764</v>
      </c>
      <c r="F241" s="29" t="s">
        <v>244</v>
      </c>
    </row>
    <row r="242" spans="1:6" x14ac:dyDescent="0.25">
      <c r="A242" s="32">
        <v>239</v>
      </c>
      <c r="B242" s="27">
        <v>42277</v>
      </c>
      <c r="C242" s="28" t="s">
        <v>1765</v>
      </c>
      <c r="D242" s="29">
        <v>300</v>
      </c>
      <c r="E242" s="30" t="s">
        <v>1766</v>
      </c>
      <c r="F242" s="29" t="s">
        <v>244</v>
      </c>
    </row>
    <row r="243" spans="1:6" x14ac:dyDescent="0.25">
      <c r="A243" s="32">
        <v>240</v>
      </c>
      <c r="B243" s="27">
        <v>42277</v>
      </c>
      <c r="C243" s="28" t="s">
        <v>1767</v>
      </c>
      <c r="D243" s="29">
        <v>100</v>
      </c>
      <c r="E243" s="30" t="s">
        <v>1768</v>
      </c>
      <c r="F243" s="29" t="s">
        <v>244</v>
      </c>
    </row>
    <row r="244" spans="1:6" x14ac:dyDescent="0.25">
      <c r="A244" s="32">
        <v>241</v>
      </c>
      <c r="B244" s="27">
        <v>42277</v>
      </c>
      <c r="C244" s="28" t="s">
        <v>1769</v>
      </c>
      <c r="D244" s="29">
        <v>200</v>
      </c>
      <c r="E244" s="30" t="s">
        <v>1770</v>
      </c>
      <c r="F244" s="29" t="s">
        <v>244</v>
      </c>
    </row>
    <row r="245" spans="1:6" x14ac:dyDescent="0.25">
      <c r="A245" s="32">
        <v>242</v>
      </c>
      <c r="B245" s="27">
        <v>42277</v>
      </c>
      <c r="C245" s="28" t="s">
        <v>1771</v>
      </c>
      <c r="D245" s="29">
        <v>100</v>
      </c>
      <c r="E245" s="30" t="s">
        <v>1772</v>
      </c>
      <c r="F245" s="29" t="s">
        <v>244</v>
      </c>
    </row>
    <row r="246" spans="1:6" x14ac:dyDescent="0.25">
      <c r="A246" s="32">
        <v>243</v>
      </c>
      <c r="B246" s="27">
        <v>42277</v>
      </c>
      <c r="C246" s="28" t="s">
        <v>1463</v>
      </c>
      <c r="D246" s="29">
        <v>2000</v>
      </c>
      <c r="E246" s="30" t="s">
        <v>1773</v>
      </c>
      <c r="F246" s="29" t="s">
        <v>244</v>
      </c>
    </row>
    <row r="247" spans="1:6" x14ac:dyDescent="0.25">
      <c r="A247" s="32">
        <v>244</v>
      </c>
      <c r="B247" s="27">
        <v>42277</v>
      </c>
      <c r="C247" s="28" t="s">
        <v>1774</v>
      </c>
      <c r="D247" s="29">
        <v>500</v>
      </c>
      <c r="E247" s="30" t="s">
        <v>1775</v>
      </c>
      <c r="F247" s="29" t="s">
        <v>244</v>
      </c>
    </row>
    <row r="248" spans="1:6" x14ac:dyDescent="0.25">
      <c r="A248" s="32">
        <v>245</v>
      </c>
      <c r="B248" s="27">
        <v>42277</v>
      </c>
      <c r="C248" s="28" t="s">
        <v>1776</v>
      </c>
      <c r="D248" s="29">
        <v>200</v>
      </c>
      <c r="E248" s="30" t="s">
        <v>1777</v>
      </c>
      <c r="F248" s="29" t="s">
        <v>244</v>
      </c>
    </row>
    <row r="249" spans="1:6" x14ac:dyDescent="0.25">
      <c r="A249" s="32">
        <v>246</v>
      </c>
      <c r="B249" s="27">
        <v>42277</v>
      </c>
      <c r="C249" s="28" t="s">
        <v>1778</v>
      </c>
      <c r="D249" s="29">
        <v>1500</v>
      </c>
      <c r="E249" s="30" t="s">
        <v>1779</v>
      </c>
      <c r="F249" s="29" t="s">
        <v>244</v>
      </c>
    </row>
    <row r="250" spans="1:6" x14ac:dyDescent="0.25">
      <c r="A250" s="32">
        <v>247</v>
      </c>
      <c r="B250" s="27">
        <v>42277</v>
      </c>
      <c r="C250" s="28" t="s">
        <v>2022</v>
      </c>
      <c r="D250" s="29">
        <v>200</v>
      </c>
      <c r="E250" s="30" t="s">
        <v>1780</v>
      </c>
      <c r="F250" s="29" t="s">
        <v>244</v>
      </c>
    </row>
    <row r="251" spans="1:6" x14ac:dyDescent="0.25">
      <c r="A251" s="32">
        <v>248</v>
      </c>
      <c r="B251" s="27">
        <v>42277</v>
      </c>
      <c r="C251" s="28" t="s">
        <v>1781</v>
      </c>
      <c r="D251" s="29">
        <v>200</v>
      </c>
      <c r="E251" s="30" t="s">
        <v>1782</v>
      </c>
      <c r="F251" s="29" t="s">
        <v>244</v>
      </c>
    </row>
    <row r="252" spans="1:6" x14ac:dyDescent="0.25">
      <c r="A252" s="32">
        <v>249</v>
      </c>
      <c r="B252" s="27">
        <v>42277</v>
      </c>
      <c r="C252" s="28" t="s">
        <v>2022</v>
      </c>
      <c r="D252" s="29">
        <v>100</v>
      </c>
      <c r="E252" s="30" t="s">
        <v>1783</v>
      </c>
      <c r="F252" s="29" t="s">
        <v>244</v>
      </c>
    </row>
    <row r="253" spans="1:6" x14ac:dyDescent="0.25">
      <c r="A253" s="32">
        <v>250</v>
      </c>
      <c r="B253" s="27">
        <v>42277</v>
      </c>
      <c r="C253" s="28" t="s">
        <v>2022</v>
      </c>
      <c r="D253" s="29">
        <v>100</v>
      </c>
      <c r="E253" s="30" t="s">
        <v>1784</v>
      </c>
      <c r="F253" s="29" t="s">
        <v>244</v>
      </c>
    </row>
    <row r="254" spans="1:6" x14ac:dyDescent="0.25">
      <c r="A254" s="32">
        <v>251</v>
      </c>
      <c r="B254" s="27">
        <v>42277</v>
      </c>
      <c r="C254" s="28" t="s">
        <v>2022</v>
      </c>
      <c r="D254" s="29">
        <v>1000</v>
      </c>
      <c r="E254" s="30" t="s">
        <v>1785</v>
      </c>
      <c r="F254" s="29" t="s">
        <v>244</v>
      </c>
    </row>
    <row r="255" spans="1:6" x14ac:dyDescent="0.25">
      <c r="A255" s="32">
        <v>252</v>
      </c>
      <c r="B255" s="27">
        <v>42277</v>
      </c>
      <c r="C255" s="28" t="s">
        <v>938</v>
      </c>
      <c r="D255" s="29">
        <v>100</v>
      </c>
      <c r="E255" s="30" t="s">
        <v>1786</v>
      </c>
      <c r="F255" s="29" t="s">
        <v>244</v>
      </c>
    </row>
    <row r="256" spans="1:6" x14ac:dyDescent="0.25">
      <c r="A256" s="32">
        <v>253</v>
      </c>
      <c r="B256" s="27">
        <v>42277</v>
      </c>
      <c r="C256" s="28" t="s">
        <v>811</v>
      </c>
      <c r="D256" s="29">
        <v>100</v>
      </c>
      <c r="E256" s="30" t="s">
        <v>1787</v>
      </c>
      <c r="F256" s="29" t="s">
        <v>244</v>
      </c>
    </row>
    <row r="257" spans="1:6" x14ac:dyDescent="0.25">
      <c r="A257" s="32">
        <v>254</v>
      </c>
      <c r="B257" s="27">
        <v>42277</v>
      </c>
      <c r="C257" s="28" t="s">
        <v>1788</v>
      </c>
      <c r="D257" s="29">
        <v>1000</v>
      </c>
      <c r="E257" s="30" t="s">
        <v>1789</v>
      </c>
      <c r="F257" s="29" t="s">
        <v>244</v>
      </c>
    </row>
    <row r="258" spans="1:6" x14ac:dyDescent="0.25">
      <c r="A258" s="32">
        <v>255</v>
      </c>
      <c r="B258" s="27">
        <v>42277</v>
      </c>
      <c r="C258" s="28" t="s">
        <v>1790</v>
      </c>
      <c r="D258" s="29">
        <v>200</v>
      </c>
      <c r="E258" s="30" t="s">
        <v>1791</v>
      </c>
      <c r="F258" s="29" t="s">
        <v>244</v>
      </c>
    </row>
    <row r="259" spans="1:6" x14ac:dyDescent="0.25">
      <c r="A259" s="32">
        <v>256</v>
      </c>
      <c r="B259" s="27">
        <v>42277</v>
      </c>
      <c r="C259" s="28" t="s">
        <v>1070</v>
      </c>
      <c r="D259" s="29">
        <v>500</v>
      </c>
      <c r="E259" s="30" t="s">
        <v>1792</v>
      </c>
      <c r="F259" s="29" t="s">
        <v>244</v>
      </c>
    </row>
    <row r="260" spans="1:6" x14ac:dyDescent="0.25">
      <c r="A260" s="32">
        <v>257</v>
      </c>
      <c r="B260" s="27">
        <v>42277</v>
      </c>
      <c r="C260" s="28" t="s">
        <v>2022</v>
      </c>
      <c r="D260" s="29">
        <v>100</v>
      </c>
      <c r="E260" s="30" t="s">
        <v>1793</v>
      </c>
      <c r="F260" s="29" t="s">
        <v>244</v>
      </c>
    </row>
    <row r="261" spans="1:6" x14ac:dyDescent="0.25">
      <c r="A261" s="32">
        <v>258</v>
      </c>
      <c r="B261" s="27">
        <v>42277</v>
      </c>
      <c r="C261" s="28" t="s">
        <v>2022</v>
      </c>
      <c r="D261" s="29">
        <v>500</v>
      </c>
      <c r="E261" s="30" t="s">
        <v>1794</v>
      </c>
      <c r="F261" s="29" t="s">
        <v>244</v>
      </c>
    </row>
    <row r="262" spans="1:6" x14ac:dyDescent="0.25">
      <c r="A262" s="32">
        <v>259</v>
      </c>
      <c r="B262" s="27">
        <v>42277</v>
      </c>
      <c r="C262" s="28" t="s">
        <v>1795</v>
      </c>
      <c r="D262" s="29">
        <v>1000</v>
      </c>
      <c r="E262" s="30" t="s">
        <v>1796</v>
      </c>
      <c r="F262" s="29" t="s">
        <v>244</v>
      </c>
    </row>
    <row r="263" spans="1:6" x14ac:dyDescent="0.25">
      <c r="A263" s="32">
        <v>260</v>
      </c>
      <c r="B263" s="27">
        <v>42277</v>
      </c>
      <c r="C263" s="28" t="s">
        <v>1797</v>
      </c>
      <c r="D263" s="29">
        <v>100</v>
      </c>
      <c r="E263" s="30" t="s">
        <v>1798</v>
      </c>
      <c r="F263" s="29" t="s">
        <v>244</v>
      </c>
    </row>
    <row r="264" spans="1:6" x14ac:dyDescent="0.25">
      <c r="A264" s="32">
        <v>261</v>
      </c>
      <c r="B264" s="27">
        <v>42277</v>
      </c>
      <c r="C264" s="28" t="s">
        <v>1799</v>
      </c>
      <c r="D264" s="29">
        <v>100</v>
      </c>
      <c r="E264" s="30" t="s">
        <v>1800</v>
      </c>
      <c r="F264" s="29" t="s">
        <v>244</v>
      </c>
    </row>
    <row r="265" spans="1:6" x14ac:dyDescent="0.25">
      <c r="A265" s="32">
        <v>262</v>
      </c>
      <c r="B265" s="27">
        <v>42277</v>
      </c>
      <c r="C265" s="28" t="s">
        <v>1801</v>
      </c>
      <c r="D265" s="29">
        <v>1000</v>
      </c>
      <c r="E265" s="30" t="s">
        <v>1802</v>
      </c>
      <c r="F265" s="29" t="s">
        <v>244</v>
      </c>
    </row>
    <row r="266" spans="1:6" x14ac:dyDescent="0.25">
      <c r="A266" s="32">
        <v>263</v>
      </c>
      <c r="B266" s="27">
        <v>42277</v>
      </c>
      <c r="C266" s="28" t="s">
        <v>945</v>
      </c>
      <c r="D266" s="29">
        <v>2000</v>
      </c>
      <c r="E266" s="30" t="s">
        <v>1803</v>
      </c>
      <c r="F266" s="29" t="s">
        <v>244</v>
      </c>
    </row>
    <row r="267" spans="1:6" x14ac:dyDescent="0.25">
      <c r="A267" s="32">
        <v>264</v>
      </c>
      <c r="B267" s="27">
        <v>42277</v>
      </c>
      <c r="C267" s="28" t="s">
        <v>1804</v>
      </c>
      <c r="D267" s="29">
        <v>1500</v>
      </c>
      <c r="E267" s="30" t="s">
        <v>1805</v>
      </c>
      <c r="F267" s="29" t="s">
        <v>244</v>
      </c>
    </row>
    <row r="268" spans="1:6" x14ac:dyDescent="0.25">
      <c r="A268" s="32">
        <v>265</v>
      </c>
      <c r="B268" s="27">
        <v>42277</v>
      </c>
      <c r="C268" s="28" t="s">
        <v>1165</v>
      </c>
      <c r="D268" s="29">
        <v>2000</v>
      </c>
      <c r="E268" s="30" t="s">
        <v>1806</v>
      </c>
      <c r="F268" s="29" t="s">
        <v>244</v>
      </c>
    </row>
    <row r="269" spans="1:6" x14ac:dyDescent="0.25">
      <c r="A269" s="32">
        <v>266</v>
      </c>
      <c r="B269" s="27">
        <v>42277</v>
      </c>
      <c r="C269" s="28" t="s">
        <v>1807</v>
      </c>
      <c r="D269" s="29">
        <v>300</v>
      </c>
      <c r="E269" s="30" t="s">
        <v>1808</v>
      </c>
      <c r="F269" s="29" t="s">
        <v>244</v>
      </c>
    </row>
    <row r="270" spans="1:6" x14ac:dyDescent="0.25">
      <c r="A270" s="32">
        <v>267</v>
      </c>
      <c r="B270" s="27">
        <v>42277</v>
      </c>
      <c r="C270" s="28" t="s">
        <v>1809</v>
      </c>
      <c r="D270" s="29">
        <v>100</v>
      </c>
      <c r="E270" s="30" t="s">
        <v>1810</v>
      </c>
      <c r="F270" s="29" t="s">
        <v>244</v>
      </c>
    </row>
    <row r="271" spans="1:6" x14ac:dyDescent="0.25">
      <c r="A271" s="32">
        <v>268</v>
      </c>
      <c r="B271" s="27">
        <v>42277</v>
      </c>
      <c r="C271" s="28" t="s">
        <v>1811</v>
      </c>
      <c r="D271" s="29">
        <v>1000</v>
      </c>
      <c r="E271" s="30" t="s">
        <v>1812</v>
      </c>
      <c r="F271" s="29" t="s">
        <v>244</v>
      </c>
    </row>
    <row r="272" spans="1:6" x14ac:dyDescent="0.25">
      <c r="A272" s="32">
        <v>269</v>
      </c>
      <c r="B272" s="27">
        <v>42277</v>
      </c>
      <c r="C272" s="28" t="s">
        <v>1813</v>
      </c>
      <c r="D272" s="29">
        <v>2000</v>
      </c>
      <c r="E272" s="30" t="s">
        <v>1814</v>
      </c>
      <c r="F272" s="29" t="s">
        <v>244</v>
      </c>
    </row>
    <row r="273" spans="1:6" x14ac:dyDescent="0.25">
      <c r="A273" s="32">
        <v>270</v>
      </c>
      <c r="B273" s="27">
        <v>42277</v>
      </c>
      <c r="C273" s="28" t="s">
        <v>1579</v>
      </c>
      <c r="D273" s="29">
        <v>300</v>
      </c>
      <c r="E273" s="30" t="s">
        <v>1815</v>
      </c>
      <c r="F273" s="29" t="s">
        <v>244</v>
      </c>
    </row>
    <row r="274" spans="1:6" x14ac:dyDescent="0.25">
      <c r="A274" s="32">
        <v>271</v>
      </c>
      <c r="B274" s="27">
        <v>42277</v>
      </c>
      <c r="C274" s="28" t="s">
        <v>2022</v>
      </c>
      <c r="D274" s="29">
        <v>500</v>
      </c>
      <c r="E274" s="30" t="s">
        <v>1816</v>
      </c>
      <c r="F274" s="29" t="s">
        <v>244</v>
      </c>
    </row>
    <row r="275" spans="1:6" x14ac:dyDescent="0.25">
      <c r="A275" s="32">
        <v>272</v>
      </c>
      <c r="B275" s="27">
        <v>42277</v>
      </c>
      <c r="C275" s="28" t="s">
        <v>1817</v>
      </c>
      <c r="D275" s="29">
        <v>100</v>
      </c>
      <c r="E275" s="30" t="s">
        <v>1818</v>
      </c>
      <c r="F275" s="29" t="s">
        <v>244</v>
      </c>
    </row>
    <row r="276" spans="1:6" x14ac:dyDescent="0.25">
      <c r="A276" s="32">
        <v>273</v>
      </c>
      <c r="B276" s="27">
        <v>42277</v>
      </c>
      <c r="C276" s="28" t="s">
        <v>773</v>
      </c>
      <c r="D276" s="29">
        <v>600</v>
      </c>
      <c r="E276" s="30" t="s">
        <v>1819</v>
      </c>
      <c r="F276" s="29" t="s">
        <v>244</v>
      </c>
    </row>
    <row r="277" spans="1:6" x14ac:dyDescent="0.25">
      <c r="A277" s="32">
        <v>274</v>
      </c>
      <c r="B277" s="27">
        <v>42277</v>
      </c>
      <c r="C277" s="28" t="s">
        <v>1820</v>
      </c>
      <c r="D277" s="29">
        <v>500</v>
      </c>
      <c r="E277" s="30" t="s">
        <v>1821</v>
      </c>
      <c r="F277" s="29" t="s">
        <v>244</v>
      </c>
    </row>
    <row r="278" spans="1:6" x14ac:dyDescent="0.25">
      <c r="A278" s="32">
        <v>275</v>
      </c>
      <c r="B278" s="27">
        <v>42277</v>
      </c>
      <c r="C278" s="28" t="s">
        <v>1099</v>
      </c>
      <c r="D278" s="29">
        <v>300</v>
      </c>
      <c r="E278" s="30" t="s">
        <v>1822</v>
      </c>
      <c r="F278" s="29" t="s">
        <v>244</v>
      </c>
    </row>
    <row r="279" spans="1:6" x14ac:dyDescent="0.25">
      <c r="A279" s="32">
        <v>276</v>
      </c>
      <c r="B279" s="27">
        <v>42277</v>
      </c>
      <c r="C279" s="28" t="s">
        <v>1823</v>
      </c>
      <c r="D279" s="29">
        <v>200</v>
      </c>
      <c r="E279" s="30" t="s">
        <v>1824</v>
      </c>
      <c r="F279" s="29" t="s">
        <v>244</v>
      </c>
    </row>
    <row r="280" spans="1:6" x14ac:dyDescent="0.25">
      <c r="A280" s="32">
        <v>277</v>
      </c>
      <c r="B280" s="27">
        <v>42277</v>
      </c>
      <c r="C280" s="28" t="s">
        <v>2022</v>
      </c>
      <c r="D280" s="29">
        <v>100</v>
      </c>
      <c r="E280" s="30" t="s">
        <v>1825</v>
      </c>
      <c r="F280" s="29" t="s">
        <v>244</v>
      </c>
    </row>
    <row r="281" spans="1:6" x14ac:dyDescent="0.25">
      <c r="A281" s="32">
        <v>278</v>
      </c>
      <c r="B281" s="27">
        <v>42277</v>
      </c>
      <c r="C281" s="28" t="s">
        <v>2024</v>
      </c>
      <c r="D281" s="29">
        <v>100</v>
      </c>
      <c r="E281" s="30" t="s">
        <v>1826</v>
      </c>
      <c r="F281" s="29" t="s">
        <v>244</v>
      </c>
    </row>
    <row r="282" spans="1:6" x14ac:dyDescent="0.25">
      <c r="A282" s="32">
        <v>279</v>
      </c>
      <c r="B282" s="27">
        <v>42277</v>
      </c>
      <c r="C282" s="28" t="s">
        <v>1827</v>
      </c>
      <c r="D282" s="29">
        <v>500</v>
      </c>
      <c r="E282" s="30" t="s">
        <v>1828</v>
      </c>
      <c r="F282" s="29" t="s">
        <v>244</v>
      </c>
    </row>
    <row r="283" spans="1:6" x14ac:dyDescent="0.25">
      <c r="A283" s="32">
        <v>280</v>
      </c>
      <c r="B283" s="27">
        <v>42277</v>
      </c>
      <c r="C283" s="28" t="s">
        <v>1829</v>
      </c>
      <c r="D283" s="29">
        <v>100</v>
      </c>
      <c r="E283" s="30" t="s">
        <v>1830</v>
      </c>
      <c r="F283" s="29" t="s">
        <v>244</v>
      </c>
    </row>
    <row r="284" spans="1:6" x14ac:dyDescent="0.25">
      <c r="A284" s="32">
        <v>281</v>
      </c>
      <c r="B284" s="27">
        <v>42277</v>
      </c>
      <c r="C284" s="28" t="s">
        <v>1831</v>
      </c>
      <c r="D284" s="29">
        <v>100</v>
      </c>
      <c r="E284" s="30" t="s">
        <v>1832</v>
      </c>
      <c r="F284" s="29" t="s">
        <v>244</v>
      </c>
    </row>
    <row r="285" spans="1:6" x14ac:dyDescent="0.25">
      <c r="A285" s="32">
        <v>282</v>
      </c>
      <c r="B285" s="27">
        <v>42277</v>
      </c>
      <c r="C285" s="28" t="s">
        <v>1833</v>
      </c>
      <c r="D285" s="29">
        <v>200</v>
      </c>
      <c r="E285" s="30" t="s">
        <v>1834</v>
      </c>
      <c r="F285" s="29" t="s">
        <v>244</v>
      </c>
    </row>
    <row r="286" spans="1:6" x14ac:dyDescent="0.25">
      <c r="A286" s="32">
        <v>283</v>
      </c>
      <c r="B286" s="27">
        <v>42277</v>
      </c>
      <c r="C286" s="28" t="s">
        <v>932</v>
      </c>
      <c r="D286" s="29">
        <v>200</v>
      </c>
      <c r="E286" s="30" t="s">
        <v>1835</v>
      </c>
      <c r="F286" s="29" t="s">
        <v>244</v>
      </c>
    </row>
    <row r="287" spans="1:6" x14ac:dyDescent="0.25">
      <c r="A287" s="32">
        <v>284</v>
      </c>
      <c r="B287" s="27">
        <v>42277</v>
      </c>
      <c r="C287" s="28" t="s">
        <v>1836</v>
      </c>
      <c r="D287" s="29">
        <v>1000</v>
      </c>
      <c r="E287" s="30" t="s">
        <v>1837</v>
      </c>
      <c r="F287" s="29" t="s">
        <v>244</v>
      </c>
    </row>
    <row r="288" spans="1:6" x14ac:dyDescent="0.25">
      <c r="A288" s="32">
        <v>285</v>
      </c>
      <c r="B288" s="27">
        <v>42277</v>
      </c>
      <c r="C288" s="28" t="s">
        <v>1133</v>
      </c>
      <c r="D288" s="29">
        <v>100</v>
      </c>
      <c r="E288" s="30" t="s">
        <v>1838</v>
      </c>
      <c r="F288" s="29" t="s">
        <v>244</v>
      </c>
    </row>
    <row r="289" spans="1:6" x14ac:dyDescent="0.25">
      <c r="A289" s="32">
        <v>286</v>
      </c>
      <c r="B289" s="27">
        <v>42277</v>
      </c>
      <c r="C289" s="28" t="s">
        <v>1141</v>
      </c>
      <c r="D289" s="29">
        <v>100</v>
      </c>
      <c r="E289" s="30" t="s">
        <v>1839</v>
      </c>
      <c r="F289" s="29" t="s">
        <v>244</v>
      </c>
    </row>
    <row r="290" spans="1:6" x14ac:dyDescent="0.25">
      <c r="A290" s="32">
        <v>287</v>
      </c>
      <c r="B290" s="27">
        <v>42277</v>
      </c>
      <c r="C290" s="28" t="s">
        <v>2022</v>
      </c>
      <c r="D290" s="29">
        <v>300</v>
      </c>
      <c r="E290" s="30" t="s">
        <v>1840</v>
      </c>
      <c r="F290" s="29" t="s">
        <v>244</v>
      </c>
    </row>
    <row r="291" spans="1:6" x14ac:dyDescent="0.25">
      <c r="A291" s="32">
        <v>288</v>
      </c>
      <c r="B291" s="27">
        <v>42277</v>
      </c>
      <c r="C291" s="28" t="s">
        <v>1841</v>
      </c>
      <c r="D291" s="29">
        <v>100</v>
      </c>
      <c r="E291" s="30" t="s">
        <v>1842</v>
      </c>
      <c r="F291" s="29" t="s">
        <v>244</v>
      </c>
    </row>
    <row r="292" spans="1:6" x14ac:dyDescent="0.25">
      <c r="A292" s="32">
        <v>289</v>
      </c>
      <c r="B292" s="27">
        <v>42277</v>
      </c>
      <c r="C292" s="28" t="s">
        <v>2025</v>
      </c>
      <c r="D292" s="29">
        <v>300</v>
      </c>
      <c r="E292" s="30" t="s">
        <v>1843</v>
      </c>
      <c r="F292" s="29" t="s">
        <v>244</v>
      </c>
    </row>
    <row r="293" spans="1:6" x14ac:dyDescent="0.25">
      <c r="A293" s="32">
        <v>290</v>
      </c>
      <c r="B293" s="27">
        <v>42277</v>
      </c>
      <c r="C293" s="28" t="s">
        <v>1844</v>
      </c>
      <c r="D293" s="29">
        <v>300</v>
      </c>
      <c r="E293" s="30" t="s">
        <v>1845</v>
      </c>
      <c r="F293" s="29" t="s">
        <v>244</v>
      </c>
    </row>
    <row r="294" spans="1:6" x14ac:dyDescent="0.25">
      <c r="A294" s="32">
        <v>291</v>
      </c>
      <c r="B294" s="27">
        <v>42277</v>
      </c>
      <c r="C294" s="28" t="s">
        <v>2022</v>
      </c>
      <c r="D294" s="29">
        <v>200</v>
      </c>
      <c r="E294" s="30" t="s">
        <v>1846</v>
      </c>
      <c r="F294" s="29" t="s">
        <v>244</v>
      </c>
    </row>
    <row r="295" spans="1:6" x14ac:dyDescent="0.25">
      <c r="A295" s="32">
        <v>292</v>
      </c>
      <c r="B295" s="27">
        <v>42277</v>
      </c>
      <c r="C295" s="28" t="s">
        <v>1847</v>
      </c>
      <c r="D295" s="29">
        <v>200</v>
      </c>
      <c r="E295" s="30" t="s">
        <v>1848</v>
      </c>
      <c r="F295" s="29" t="s">
        <v>244</v>
      </c>
    </row>
    <row r="296" spans="1:6" x14ac:dyDescent="0.25">
      <c r="A296" s="32">
        <v>293</v>
      </c>
      <c r="B296" s="27">
        <v>42277</v>
      </c>
      <c r="C296" s="28" t="s">
        <v>1849</v>
      </c>
      <c r="D296" s="29">
        <v>100</v>
      </c>
      <c r="E296" s="30" t="s">
        <v>1850</v>
      </c>
      <c r="F296" s="29" t="s">
        <v>244</v>
      </c>
    </row>
    <row r="297" spans="1:6" x14ac:dyDescent="0.25">
      <c r="A297" s="32">
        <v>294</v>
      </c>
      <c r="B297" s="27">
        <v>42277</v>
      </c>
      <c r="C297" s="28" t="s">
        <v>1851</v>
      </c>
      <c r="D297" s="29">
        <v>100</v>
      </c>
      <c r="E297" s="30" t="s">
        <v>1852</v>
      </c>
      <c r="F297" s="29" t="s">
        <v>244</v>
      </c>
    </row>
    <row r="298" spans="1:6" x14ac:dyDescent="0.25">
      <c r="A298" s="32">
        <v>295</v>
      </c>
      <c r="B298" s="27">
        <v>42277</v>
      </c>
      <c r="C298" s="28" t="s">
        <v>1853</v>
      </c>
      <c r="D298" s="29">
        <v>200</v>
      </c>
      <c r="E298" s="30" t="s">
        <v>1854</v>
      </c>
      <c r="F298" s="29" t="s">
        <v>244</v>
      </c>
    </row>
    <row r="299" spans="1:6" x14ac:dyDescent="0.25">
      <c r="A299" s="32">
        <v>296</v>
      </c>
      <c r="B299" s="27">
        <v>42277</v>
      </c>
      <c r="C299" s="28" t="s">
        <v>1855</v>
      </c>
      <c r="D299" s="29">
        <v>600</v>
      </c>
      <c r="E299" s="30" t="s">
        <v>1856</v>
      </c>
      <c r="F299" s="29" t="s">
        <v>244</v>
      </c>
    </row>
    <row r="300" spans="1:6" x14ac:dyDescent="0.25">
      <c r="A300" s="32">
        <v>297</v>
      </c>
      <c r="B300" s="27">
        <v>42277</v>
      </c>
      <c r="C300" s="28" t="s">
        <v>1857</v>
      </c>
      <c r="D300" s="29">
        <v>100</v>
      </c>
      <c r="E300" s="30" t="s">
        <v>1858</v>
      </c>
      <c r="F300" s="29" t="s">
        <v>244</v>
      </c>
    </row>
    <row r="301" spans="1:6" x14ac:dyDescent="0.25">
      <c r="A301" s="32">
        <v>298</v>
      </c>
      <c r="B301" s="27">
        <v>42277</v>
      </c>
      <c r="C301" s="28" t="s">
        <v>1859</v>
      </c>
      <c r="D301" s="29">
        <v>100</v>
      </c>
      <c r="E301" s="30" t="s">
        <v>1860</v>
      </c>
      <c r="F301" s="29" t="s">
        <v>244</v>
      </c>
    </row>
    <row r="302" spans="1:6" x14ac:dyDescent="0.25">
      <c r="A302" s="32">
        <v>299</v>
      </c>
      <c r="B302" s="27">
        <v>42277</v>
      </c>
      <c r="C302" s="28" t="s">
        <v>1087</v>
      </c>
      <c r="D302" s="29">
        <v>500</v>
      </c>
      <c r="E302" s="30" t="s">
        <v>1861</v>
      </c>
      <c r="F302" s="29" t="s">
        <v>244</v>
      </c>
    </row>
    <row r="303" spans="1:6" x14ac:dyDescent="0.25">
      <c r="A303" s="32">
        <v>300</v>
      </c>
      <c r="B303" s="27">
        <v>42277</v>
      </c>
      <c r="C303" s="28" t="s">
        <v>1862</v>
      </c>
      <c r="D303" s="29">
        <v>100</v>
      </c>
      <c r="E303" s="30" t="s">
        <v>1863</v>
      </c>
      <c r="F303" s="29" t="s">
        <v>244</v>
      </c>
    </row>
    <row r="304" spans="1:6" x14ac:dyDescent="0.25">
      <c r="A304" s="32">
        <v>301</v>
      </c>
      <c r="B304" s="27">
        <v>42277</v>
      </c>
      <c r="C304" s="28" t="s">
        <v>2022</v>
      </c>
      <c r="D304" s="29">
        <v>500</v>
      </c>
      <c r="E304" s="30" t="s">
        <v>1864</v>
      </c>
      <c r="F304" s="29" t="s">
        <v>244</v>
      </c>
    </row>
    <row r="305" spans="1:6" x14ac:dyDescent="0.25">
      <c r="A305" s="32">
        <v>302</v>
      </c>
      <c r="B305" s="27">
        <v>42277</v>
      </c>
      <c r="C305" s="28" t="s">
        <v>1865</v>
      </c>
      <c r="D305" s="29">
        <v>200</v>
      </c>
      <c r="E305" s="30" t="s">
        <v>1866</v>
      </c>
      <c r="F305" s="29" t="s">
        <v>244</v>
      </c>
    </row>
    <row r="306" spans="1:6" x14ac:dyDescent="0.25">
      <c r="A306" s="32">
        <v>303</v>
      </c>
      <c r="B306" s="27">
        <v>42277</v>
      </c>
      <c r="C306" s="28" t="s">
        <v>2022</v>
      </c>
      <c r="D306" s="29">
        <v>100</v>
      </c>
      <c r="E306" s="30" t="s">
        <v>1867</v>
      </c>
      <c r="F306" s="29" t="s">
        <v>244</v>
      </c>
    </row>
    <row r="307" spans="1:6" x14ac:dyDescent="0.25">
      <c r="A307" s="32">
        <v>304</v>
      </c>
      <c r="B307" s="27">
        <v>42277</v>
      </c>
      <c r="C307" s="28" t="s">
        <v>1868</v>
      </c>
      <c r="D307" s="29">
        <v>100</v>
      </c>
      <c r="E307" s="30" t="s">
        <v>1869</v>
      </c>
      <c r="F307" s="29" t="s">
        <v>244</v>
      </c>
    </row>
    <row r="308" spans="1:6" x14ac:dyDescent="0.25">
      <c r="A308" s="32">
        <v>305</v>
      </c>
      <c r="B308" s="27">
        <v>42277</v>
      </c>
      <c r="C308" s="28" t="s">
        <v>1170</v>
      </c>
      <c r="D308" s="29">
        <v>100</v>
      </c>
      <c r="E308" s="30" t="s">
        <v>1870</v>
      </c>
      <c r="F308" s="29" t="s">
        <v>244</v>
      </c>
    </row>
    <row r="309" spans="1:6" x14ac:dyDescent="0.25">
      <c r="A309" s="32">
        <v>306</v>
      </c>
      <c r="B309" s="27">
        <v>42277</v>
      </c>
      <c r="C309" s="28" t="s">
        <v>1489</v>
      </c>
      <c r="D309" s="29">
        <v>200</v>
      </c>
      <c r="E309" s="30" t="s">
        <v>1871</v>
      </c>
      <c r="F309" s="29" t="s">
        <v>244</v>
      </c>
    </row>
    <row r="310" spans="1:6" x14ac:dyDescent="0.25">
      <c r="A310" s="32">
        <v>307</v>
      </c>
      <c r="B310" s="27">
        <v>42277</v>
      </c>
      <c r="C310" s="28" t="s">
        <v>1872</v>
      </c>
      <c r="D310" s="29">
        <v>600</v>
      </c>
      <c r="E310" s="30" t="s">
        <v>1873</v>
      </c>
      <c r="F310" s="29" t="s">
        <v>244</v>
      </c>
    </row>
    <row r="311" spans="1:6" x14ac:dyDescent="0.25">
      <c r="A311" s="32">
        <v>308</v>
      </c>
      <c r="B311" s="27">
        <v>42277</v>
      </c>
      <c r="C311" s="28" t="s">
        <v>1874</v>
      </c>
      <c r="D311" s="29">
        <v>100</v>
      </c>
      <c r="E311" s="30" t="s">
        <v>1875</v>
      </c>
      <c r="F311" s="29" t="s">
        <v>244</v>
      </c>
    </row>
    <row r="312" spans="1:6" x14ac:dyDescent="0.25">
      <c r="A312" s="32">
        <v>309</v>
      </c>
      <c r="B312" s="27">
        <v>42277</v>
      </c>
      <c r="C312" s="28" t="s">
        <v>2024</v>
      </c>
      <c r="D312" s="29">
        <v>500</v>
      </c>
      <c r="E312" s="30" t="s">
        <v>1876</v>
      </c>
      <c r="F312" s="29" t="s">
        <v>244</v>
      </c>
    </row>
    <row r="313" spans="1:6" x14ac:dyDescent="0.25">
      <c r="A313" s="32">
        <v>310</v>
      </c>
      <c r="B313" s="27">
        <v>42277</v>
      </c>
      <c r="C313" s="28" t="s">
        <v>2024</v>
      </c>
      <c r="D313" s="29">
        <v>300</v>
      </c>
      <c r="E313" s="30" t="s">
        <v>1877</v>
      </c>
      <c r="F313" s="29" t="s">
        <v>244</v>
      </c>
    </row>
    <row r="314" spans="1:6" x14ac:dyDescent="0.25">
      <c r="A314" s="32">
        <v>311</v>
      </c>
      <c r="B314" s="27">
        <v>42277</v>
      </c>
      <c r="C314" s="28" t="s">
        <v>1192</v>
      </c>
      <c r="D314" s="29">
        <v>100</v>
      </c>
      <c r="E314" s="30" t="s">
        <v>1878</v>
      </c>
      <c r="F314" s="29" t="s">
        <v>244</v>
      </c>
    </row>
    <row r="315" spans="1:6" x14ac:dyDescent="0.25">
      <c r="A315" s="32">
        <v>312</v>
      </c>
      <c r="B315" s="27">
        <v>42277</v>
      </c>
      <c r="C315" s="28" t="s">
        <v>687</v>
      </c>
      <c r="D315" s="29">
        <v>500</v>
      </c>
      <c r="E315" s="30" t="s">
        <v>1879</v>
      </c>
      <c r="F315" s="29" t="s">
        <v>244</v>
      </c>
    </row>
    <row r="316" spans="1:6" x14ac:dyDescent="0.25">
      <c r="A316" s="32">
        <v>313</v>
      </c>
      <c r="B316" s="27">
        <v>42277</v>
      </c>
      <c r="C316" s="28" t="s">
        <v>1880</v>
      </c>
      <c r="D316" s="29">
        <v>200</v>
      </c>
      <c r="E316" s="30" t="s">
        <v>1881</v>
      </c>
      <c r="F316" s="29" t="s">
        <v>244</v>
      </c>
    </row>
    <row r="317" spans="1:6" x14ac:dyDescent="0.25">
      <c r="A317" s="32">
        <v>314</v>
      </c>
      <c r="B317" s="27">
        <v>42277</v>
      </c>
      <c r="C317" s="28" t="s">
        <v>1882</v>
      </c>
      <c r="D317" s="29">
        <v>100</v>
      </c>
      <c r="E317" s="30" t="s">
        <v>1883</v>
      </c>
      <c r="F317" s="29" t="s">
        <v>244</v>
      </c>
    </row>
    <row r="318" spans="1:6" x14ac:dyDescent="0.25">
      <c r="A318" s="32">
        <v>315</v>
      </c>
      <c r="B318" s="27">
        <v>42277</v>
      </c>
      <c r="C318" s="28" t="s">
        <v>1884</v>
      </c>
      <c r="D318" s="29">
        <v>100</v>
      </c>
      <c r="E318" s="30" t="s">
        <v>1885</v>
      </c>
      <c r="F318" s="29" t="s">
        <v>244</v>
      </c>
    </row>
    <row r="319" spans="1:6" x14ac:dyDescent="0.25">
      <c r="A319" s="32">
        <v>316</v>
      </c>
      <c r="B319" s="27">
        <v>42277</v>
      </c>
      <c r="C319" s="28" t="s">
        <v>1886</v>
      </c>
      <c r="D319" s="29">
        <v>500</v>
      </c>
      <c r="E319" s="30" t="s">
        <v>1887</v>
      </c>
      <c r="F319" s="29" t="s">
        <v>244</v>
      </c>
    </row>
    <row r="320" spans="1:6" x14ac:dyDescent="0.25">
      <c r="A320" s="32">
        <v>317</v>
      </c>
      <c r="B320" s="27">
        <v>42277</v>
      </c>
      <c r="C320" s="28" t="s">
        <v>1888</v>
      </c>
      <c r="D320" s="29">
        <v>200</v>
      </c>
      <c r="E320" s="30" t="s">
        <v>1889</v>
      </c>
      <c r="F320" s="29" t="s">
        <v>244</v>
      </c>
    </row>
    <row r="321" spans="1:6" x14ac:dyDescent="0.25">
      <c r="A321" s="32">
        <v>318</v>
      </c>
      <c r="B321" s="27">
        <v>42277</v>
      </c>
      <c r="C321" s="28" t="s">
        <v>2022</v>
      </c>
      <c r="D321" s="29">
        <v>100</v>
      </c>
      <c r="E321" s="30" t="s">
        <v>1890</v>
      </c>
      <c r="F321" s="29" t="s">
        <v>244</v>
      </c>
    </row>
    <row r="322" spans="1:6" x14ac:dyDescent="0.25">
      <c r="A322" s="32">
        <v>319</v>
      </c>
      <c r="B322" s="27">
        <v>42277</v>
      </c>
      <c r="C322" s="28" t="s">
        <v>1891</v>
      </c>
      <c r="D322" s="29">
        <v>500</v>
      </c>
      <c r="E322" s="30" t="s">
        <v>1892</v>
      </c>
      <c r="F322" s="29" t="s">
        <v>244</v>
      </c>
    </row>
    <row r="323" spans="1:6" x14ac:dyDescent="0.25">
      <c r="A323" s="32">
        <v>320</v>
      </c>
      <c r="B323" s="27">
        <v>42277</v>
      </c>
      <c r="C323" s="28" t="s">
        <v>1893</v>
      </c>
      <c r="D323" s="29">
        <v>100</v>
      </c>
      <c r="E323" s="30" t="s">
        <v>1894</v>
      </c>
      <c r="F323" s="29" t="s">
        <v>244</v>
      </c>
    </row>
    <row r="324" spans="1:6" x14ac:dyDescent="0.25">
      <c r="A324" s="32">
        <v>321</v>
      </c>
      <c r="B324" s="27">
        <v>42277</v>
      </c>
      <c r="C324" s="28" t="s">
        <v>1895</v>
      </c>
      <c r="D324" s="29">
        <v>1000</v>
      </c>
      <c r="E324" s="30" t="s">
        <v>1896</v>
      </c>
      <c r="F324" s="29" t="s">
        <v>244</v>
      </c>
    </row>
    <row r="325" spans="1:6" x14ac:dyDescent="0.25">
      <c r="A325" s="32">
        <v>322</v>
      </c>
      <c r="B325" s="27">
        <v>42277</v>
      </c>
      <c r="C325" s="28" t="s">
        <v>1897</v>
      </c>
      <c r="D325" s="29">
        <v>100</v>
      </c>
      <c r="E325" s="30" t="s">
        <v>1898</v>
      </c>
      <c r="F325" s="29" t="s">
        <v>244</v>
      </c>
    </row>
    <row r="326" spans="1:6" x14ac:dyDescent="0.25">
      <c r="A326" s="32">
        <v>323</v>
      </c>
      <c r="B326" s="27">
        <v>42277</v>
      </c>
      <c r="C326" s="28" t="s">
        <v>1899</v>
      </c>
      <c r="D326" s="29">
        <v>2000</v>
      </c>
      <c r="E326" s="30" t="s">
        <v>1900</v>
      </c>
      <c r="F326" s="29" t="s">
        <v>244</v>
      </c>
    </row>
    <row r="327" spans="1:6" x14ac:dyDescent="0.25">
      <c r="A327" s="32">
        <v>324</v>
      </c>
      <c r="B327" s="27">
        <v>42277</v>
      </c>
      <c r="C327" s="28" t="s">
        <v>2022</v>
      </c>
      <c r="D327" s="29">
        <v>82000</v>
      </c>
      <c r="E327" s="30" t="s">
        <v>1901</v>
      </c>
      <c r="F327" s="29" t="s">
        <v>244</v>
      </c>
    </row>
    <row r="328" spans="1:6" x14ac:dyDescent="0.25">
      <c r="A328" s="32">
        <v>325</v>
      </c>
      <c r="B328" s="27">
        <v>42277</v>
      </c>
      <c r="C328" s="28" t="s">
        <v>235</v>
      </c>
      <c r="D328" s="29">
        <v>200</v>
      </c>
      <c r="E328" s="30" t="s">
        <v>1902</v>
      </c>
      <c r="F328" s="29" t="s">
        <v>244</v>
      </c>
    </row>
    <row r="329" spans="1:6" x14ac:dyDescent="0.25">
      <c r="A329" s="31" t="s">
        <v>1903</v>
      </c>
      <c r="D329" s="31">
        <f>SUM(D4:D328)</f>
        <v>249800</v>
      </c>
    </row>
  </sheetData>
  <mergeCells count="1">
    <mergeCell ref="B1:F1"/>
  </mergeCells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C38" sqref="C37:C38"/>
    </sheetView>
  </sheetViews>
  <sheetFormatPr defaultColWidth="9" defaultRowHeight="14.25" x14ac:dyDescent="0.25"/>
  <cols>
    <col min="1" max="1" width="7.625" style="32" customWidth="1"/>
    <col min="2" max="2" width="9" style="32"/>
    <col min="3" max="3" width="13.125" style="32" customWidth="1"/>
    <col min="4" max="4" width="9" style="32"/>
    <col min="5" max="5" width="15.5" style="32" customWidth="1"/>
    <col min="6" max="6" width="20.625" style="32" customWidth="1"/>
    <col min="7" max="16384" width="9" style="32"/>
  </cols>
  <sheetData>
    <row r="1" spans="1:7" x14ac:dyDescent="0.25">
      <c r="A1" s="20"/>
      <c r="B1" s="188" t="s">
        <v>1911</v>
      </c>
      <c r="C1" s="189"/>
      <c r="D1" s="189"/>
      <c r="E1" s="189"/>
      <c r="F1" s="189"/>
    </row>
    <row r="2" spans="1:7" x14ac:dyDescent="0.25">
      <c r="A2" s="21" t="s">
        <v>237</v>
      </c>
      <c r="B2" s="22" t="s">
        <v>1380</v>
      </c>
      <c r="C2" s="23"/>
      <c r="D2" s="23"/>
      <c r="E2" s="23"/>
      <c r="F2" s="23"/>
    </row>
    <row r="3" spans="1:7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7" x14ac:dyDescent="0.25">
      <c r="A4" s="32">
        <v>1</v>
      </c>
      <c r="B4" s="33">
        <v>42277</v>
      </c>
      <c r="C4" s="28" t="s">
        <v>1912</v>
      </c>
      <c r="D4" s="28">
        <v>500</v>
      </c>
      <c r="E4" s="34" t="s">
        <v>1913</v>
      </c>
      <c r="F4" s="28" t="s">
        <v>244</v>
      </c>
      <c r="G4" s="28"/>
    </row>
    <row r="5" spans="1:7" x14ac:dyDescent="0.25">
      <c r="A5" s="32">
        <v>2</v>
      </c>
      <c r="B5" s="33">
        <v>42277</v>
      </c>
      <c r="C5" s="28" t="s">
        <v>1914</v>
      </c>
      <c r="D5" s="28">
        <v>100</v>
      </c>
      <c r="E5" s="34" t="s">
        <v>1915</v>
      </c>
      <c r="F5" s="28" t="s">
        <v>244</v>
      </c>
      <c r="G5" s="28"/>
    </row>
    <row r="6" spans="1:7" x14ac:dyDescent="0.25">
      <c r="A6" s="32">
        <v>3</v>
      </c>
      <c r="B6" s="33">
        <v>42277</v>
      </c>
      <c r="C6" s="28" t="s">
        <v>1916</v>
      </c>
      <c r="D6" s="28">
        <v>2000</v>
      </c>
      <c r="E6" s="34" t="s">
        <v>1917</v>
      </c>
      <c r="F6" s="28" t="s">
        <v>244</v>
      </c>
      <c r="G6" s="28"/>
    </row>
    <row r="7" spans="1:7" x14ac:dyDescent="0.25">
      <c r="A7" s="32">
        <v>4</v>
      </c>
      <c r="B7" s="33">
        <v>42277</v>
      </c>
      <c r="C7" s="28" t="s">
        <v>1918</v>
      </c>
      <c r="D7" s="28">
        <v>500</v>
      </c>
      <c r="E7" s="34" t="s">
        <v>1919</v>
      </c>
      <c r="F7" s="28" t="s">
        <v>244</v>
      </c>
      <c r="G7" s="28"/>
    </row>
    <row r="8" spans="1:7" x14ac:dyDescent="0.25">
      <c r="A8" s="32">
        <v>5</v>
      </c>
      <c r="B8" s="33">
        <v>42277</v>
      </c>
      <c r="C8" s="28" t="s">
        <v>1243</v>
      </c>
      <c r="D8" s="28">
        <v>500</v>
      </c>
      <c r="E8" s="34" t="s">
        <v>1920</v>
      </c>
      <c r="F8" s="28" t="s">
        <v>244</v>
      </c>
      <c r="G8" s="28"/>
    </row>
    <row r="9" spans="1:7" x14ac:dyDescent="0.25">
      <c r="A9" s="32">
        <v>6</v>
      </c>
      <c r="B9" s="33">
        <v>42277</v>
      </c>
      <c r="C9" s="28" t="s">
        <v>1921</v>
      </c>
      <c r="D9" s="28">
        <v>300</v>
      </c>
      <c r="E9" s="34" t="s">
        <v>1922</v>
      </c>
      <c r="F9" s="28" t="s">
        <v>244</v>
      </c>
      <c r="G9" s="28"/>
    </row>
    <row r="10" spans="1:7" x14ac:dyDescent="0.25">
      <c r="A10" s="32">
        <v>7</v>
      </c>
      <c r="B10" s="33">
        <v>42277</v>
      </c>
      <c r="C10" s="28" t="s">
        <v>1923</v>
      </c>
      <c r="D10" s="28">
        <v>200</v>
      </c>
      <c r="E10" s="34" t="s">
        <v>1924</v>
      </c>
      <c r="F10" s="28" t="s">
        <v>244</v>
      </c>
      <c r="G10" s="28"/>
    </row>
    <row r="11" spans="1:7" x14ac:dyDescent="0.25">
      <c r="A11" s="32">
        <v>8</v>
      </c>
      <c r="B11" s="33">
        <v>42277</v>
      </c>
      <c r="C11" s="28" t="s">
        <v>1308</v>
      </c>
      <c r="D11" s="28">
        <v>100</v>
      </c>
      <c r="E11" s="34" t="s">
        <v>1925</v>
      </c>
      <c r="F11" s="28" t="s">
        <v>244</v>
      </c>
      <c r="G11" s="28"/>
    </row>
    <row r="12" spans="1:7" x14ac:dyDescent="0.25">
      <c r="A12" s="32">
        <v>9</v>
      </c>
      <c r="B12" s="33">
        <v>42277</v>
      </c>
      <c r="C12" s="28" t="s">
        <v>1926</v>
      </c>
      <c r="D12" s="28">
        <v>1000</v>
      </c>
      <c r="E12" s="34" t="s">
        <v>1927</v>
      </c>
      <c r="F12" s="28" t="s">
        <v>244</v>
      </c>
      <c r="G12" s="28"/>
    </row>
    <row r="13" spans="1:7" x14ac:dyDescent="0.25">
      <c r="A13" s="32">
        <v>10</v>
      </c>
      <c r="B13" s="33">
        <v>42277</v>
      </c>
      <c r="C13" s="28" t="s">
        <v>1928</v>
      </c>
      <c r="D13" s="28">
        <v>500</v>
      </c>
      <c r="E13" s="34" t="s">
        <v>1929</v>
      </c>
      <c r="F13" s="28" t="s">
        <v>244</v>
      </c>
      <c r="G13" s="28"/>
    </row>
    <row r="14" spans="1:7" x14ac:dyDescent="0.25">
      <c r="A14" s="32">
        <v>11</v>
      </c>
      <c r="B14" s="33">
        <v>42277</v>
      </c>
      <c r="C14" s="28" t="s">
        <v>1257</v>
      </c>
      <c r="D14" s="28">
        <v>500</v>
      </c>
      <c r="E14" s="34" t="s">
        <v>1930</v>
      </c>
      <c r="F14" s="28" t="s">
        <v>244</v>
      </c>
      <c r="G14" s="28"/>
    </row>
    <row r="15" spans="1:7" x14ac:dyDescent="0.25">
      <c r="A15" s="32">
        <v>12</v>
      </c>
      <c r="B15" s="33">
        <v>42277</v>
      </c>
      <c r="C15" s="28" t="s">
        <v>1253</v>
      </c>
      <c r="D15" s="28">
        <v>500</v>
      </c>
      <c r="E15" s="34" t="s">
        <v>1931</v>
      </c>
      <c r="F15" s="28" t="s">
        <v>244</v>
      </c>
      <c r="G15" s="28"/>
    </row>
    <row r="16" spans="1:7" x14ac:dyDescent="0.25">
      <c r="A16" s="32">
        <v>13</v>
      </c>
      <c r="B16" s="33">
        <v>42277</v>
      </c>
      <c r="C16" s="28" t="s">
        <v>1932</v>
      </c>
      <c r="D16" s="28">
        <v>300</v>
      </c>
      <c r="E16" s="34" t="s">
        <v>1933</v>
      </c>
      <c r="F16" s="28" t="s">
        <v>244</v>
      </c>
      <c r="G16" s="28"/>
    </row>
    <row r="17" spans="1:7" x14ac:dyDescent="0.25">
      <c r="A17" s="32">
        <v>14</v>
      </c>
      <c r="B17" s="33">
        <v>42277</v>
      </c>
      <c r="C17" s="28" t="s">
        <v>1934</v>
      </c>
      <c r="D17" s="28">
        <v>500</v>
      </c>
      <c r="E17" s="34" t="s">
        <v>1935</v>
      </c>
      <c r="F17" s="28" t="s">
        <v>244</v>
      </c>
      <c r="G17" s="28"/>
    </row>
    <row r="18" spans="1:7" x14ac:dyDescent="0.25">
      <c r="A18" s="32">
        <v>15</v>
      </c>
      <c r="B18" s="33">
        <v>42277</v>
      </c>
      <c r="C18" s="28" t="s">
        <v>1280</v>
      </c>
      <c r="D18" s="28">
        <v>500</v>
      </c>
      <c r="E18" s="34" t="s">
        <v>1936</v>
      </c>
      <c r="F18" s="28" t="s">
        <v>244</v>
      </c>
      <c r="G18" s="28"/>
    </row>
    <row r="19" spans="1:7" x14ac:dyDescent="0.25">
      <c r="A19" s="32">
        <v>16</v>
      </c>
      <c r="B19" s="33">
        <v>42277</v>
      </c>
      <c r="C19" s="28" t="s">
        <v>1937</v>
      </c>
      <c r="D19" s="28">
        <v>200</v>
      </c>
      <c r="E19" s="34" t="s">
        <v>1938</v>
      </c>
      <c r="F19" s="28" t="s">
        <v>244</v>
      </c>
      <c r="G19" s="28"/>
    </row>
    <row r="20" spans="1:7" x14ac:dyDescent="0.25">
      <c r="A20" s="32">
        <v>17</v>
      </c>
      <c r="B20" s="33">
        <v>42277</v>
      </c>
      <c r="C20" s="28" t="s">
        <v>1939</v>
      </c>
      <c r="D20" s="28">
        <v>300</v>
      </c>
      <c r="E20" s="34" t="s">
        <v>1940</v>
      </c>
      <c r="F20" s="28" t="s">
        <v>244</v>
      </c>
      <c r="G20" s="28"/>
    </row>
    <row r="21" spans="1:7" x14ac:dyDescent="0.25">
      <c r="A21" s="32">
        <v>18</v>
      </c>
      <c r="B21" s="33">
        <v>42277</v>
      </c>
      <c r="C21" s="28" t="s">
        <v>1267</v>
      </c>
      <c r="D21" s="28">
        <v>200</v>
      </c>
      <c r="E21" s="34" t="s">
        <v>1941</v>
      </c>
      <c r="F21" s="28" t="s">
        <v>244</v>
      </c>
      <c r="G21" s="28"/>
    </row>
    <row r="22" spans="1:7" x14ac:dyDescent="0.25">
      <c r="A22" s="32">
        <v>19</v>
      </c>
      <c r="B22" s="33">
        <v>42277</v>
      </c>
      <c r="C22" s="28" t="s">
        <v>1942</v>
      </c>
      <c r="D22" s="28">
        <v>100</v>
      </c>
      <c r="E22" s="34" t="s">
        <v>1943</v>
      </c>
      <c r="F22" s="28" t="s">
        <v>244</v>
      </c>
      <c r="G22" s="28"/>
    </row>
    <row r="23" spans="1:7" x14ac:dyDescent="0.25">
      <c r="A23" s="32">
        <v>20</v>
      </c>
      <c r="B23" s="33">
        <v>42277</v>
      </c>
      <c r="C23" s="28" t="s">
        <v>1272</v>
      </c>
      <c r="D23" s="28">
        <v>100</v>
      </c>
      <c r="E23" s="34" t="s">
        <v>1944</v>
      </c>
      <c r="F23" s="28" t="s">
        <v>244</v>
      </c>
      <c r="G23" s="28"/>
    </row>
    <row r="24" spans="1:7" x14ac:dyDescent="0.25">
      <c r="A24" s="32">
        <v>21</v>
      </c>
      <c r="B24" s="33">
        <v>42277</v>
      </c>
      <c r="C24" s="28" t="s">
        <v>1306</v>
      </c>
      <c r="D24" s="28">
        <v>100</v>
      </c>
      <c r="E24" s="34" t="s">
        <v>1945</v>
      </c>
      <c r="F24" s="28" t="s">
        <v>244</v>
      </c>
      <c r="G24" s="28"/>
    </row>
    <row r="25" spans="1:7" x14ac:dyDescent="0.25">
      <c r="A25" s="32">
        <v>22</v>
      </c>
      <c r="B25" s="33">
        <v>42277</v>
      </c>
      <c r="C25" s="28" t="s">
        <v>1249</v>
      </c>
      <c r="D25" s="28">
        <v>1000</v>
      </c>
      <c r="E25" s="34" t="s">
        <v>1946</v>
      </c>
      <c r="F25" s="28" t="s">
        <v>244</v>
      </c>
      <c r="G25" s="28"/>
    </row>
    <row r="26" spans="1:7" x14ac:dyDescent="0.25">
      <c r="A26" s="32">
        <v>23</v>
      </c>
      <c r="B26" s="33">
        <v>42277</v>
      </c>
      <c r="C26" s="28" t="s">
        <v>1947</v>
      </c>
      <c r="D26" s="28">
        <v>100</v>
      </c>
      <c r="E26" s="34" t="s">
        <v>1948</v>
      </c>
      <c r="F26" s="28" t="s">
        <v>244</v>
      </c>
      <c r="G26" s="28"/>
    </row>
    <row r="27" spans="1:7" x14ac:dyDescent="0.25">
      <c r="A27" s="32">
        <v>24</v>
      </c>
      <c r="B27" s="33">
        <v>42277</v>
      </c>
      <c r="C27" s="28" t="s">
        <v>1949</v>
      </c>
      <c r="D27" s="28">
        <v>100</v>
      </c>
      <c r="E27" s="34" t="s">
        <v>1950</v>
      </c>
      <c r="F27" s="28" t="s">
        <v>244</v>
      </c>
      <c r="G27" s="28"/>
    </row>
    <row r="28" spans="1:7" x14ac:dyDescent="0.25">
      <c r="A28" s="32">
        <v>25</v>
      </c>
      <c r="B28" s="33">
        <v>42277</v>
      </c>
      <c r="C28" s="28" t="s">
        <v>1951</v>
      </c>
      <c r="D28" s="28">
        <v>500</v>
      </c>
      <c r="E28" s="34" t="s">
        <v>1952</v>
      </c>
      <c r="F28" s="28" t="s">
        <v>244</v>
      </c>
      <c r="G28" s="28"/>
    </row>
    <row r="29" spans="1:7" x14ac:dyDescent="0.25">
      <c r="A29" s="32">
        <v>26</v>
      </c>
      <c r="B29" s="33">
        <v>42277</v>
      </c>
      <c r="C29" s="28" t="s">
        <v>1953</v>
      </c>
      <c r="D29" s="28">
        <v>100</v>
      </c>
      <c r="E29" s="34" t="s">
        <v>1954</v>
      </c>
      <c r="F29" s="28" t="s">
        <v>244</v>
      </c>
      <c r="G29" s="28"/>
    </row>
    <row r="30" spans="1:7" x14ac:dyDescent="0.25">
      <c r="A30" s="32">
        <v>27</v>
      </c>
      <c r="B30" s="33">
        <v>42277</v>
      </c>
      <c r="C30" s="28" t="s">
        <v>1955</v>
      </c>
      <c r="D30" s="28">
        <v>100</v>
      </c>
      <c r="E30" s="34" t="s">
        <v>1956</v>
      </c>
      <c r="F30" s="28" t="s">
        <v>244</v>
      </c>
      <c r="G30" s="28"/>
    </row>
    <row r="31" spans="1:7" x14ac:dyDescent="0.25">
      <c r="A31" s="32">
        <v>28</v>
      </c>
      <c r="B31" s="33">
        <v>42277</v>
      </c>
      <c r="C31" s="28" t="s">
        <v>1957</v>
      </c>
      <c r="D31" s="28">
        <v>500</v>
      </c>
      <c r="E31" s="34" t="s">
        <v>1958</v>
      </c>
      <c r="F31" s="28" t="s">
        <v>244</v>
      </c>
      <c r="G31" s="28"/>
    </row>
    <row r="32" spans="1:7" x14ac:dyDescent="0.25">
      <c r="A32" s="32">
        <v>29</v>
      </c>
      <c r="B32" s="33">
        <v>42277</v>
      </c>
      <c r="C32" s="28" t="s">
        <v>1914</v>
      </c>
      <c r="D32" s="28">
        <v>100</v>
      </c>
      <c r="E32" s="34" t="s">
        <v>1959</v>
      </c>
      <c r="F32" s="28" t="s">
        <v>244</v>
      </c>
      <c r="G32" s="28"/>
    </row>
    <row r="33" spans="1:7" x14ac:dyDescent="0.25">
      <c r="A33" s="32">
        <v>30</v>
      </c>
      <c r="B33" s="33">
        <v>42277</v>
      </c>
      <c r="C33" s="28" t="s">
        <v>1960</v>
      </c>
      <c r="D33" s="28">
        <v>100</v>
      </c>
      <c r="E33" s="34" t="s">
        <v>1961</v>
      </c>
      <c r="F33" s="28" t="s">
        <v>244</v>
      </c>
      <c r="G33" s="28"/>
    </row>
    <row r="34" spans="1:7" x14ac:dyDescent="0.25">
      <c r="A34" s="32">
        <v>31</v>
      </c>
      <c r="B34" s="33">
        <v>42277</v>
      </c>
      <c r="C34" s="28" t="s">
        <v>1962</v>
      </c>
      <c r="D34" s="28">
        <v>100</v>
      </c>
      <c r="E34" s="34" t="s">
        <v>1963</v>
      </c>
      <c r="F34" s="28" t="s">
        <v>244</v>
      </c>
      <c r="G34" s="28"/>
    </row>
    <row r="35" spans="1:7" ht="28.5" x14ac:dyDescent="0.25">
      <c r="A35" s="32">
        <v>32</v>
      </c>
      <c r="B35" s="33">
        <v>42277</v>
      </c>
      <c r="C35" s="41" t="s">
        <v>2000</v>
      </c>
      <c r="D35" s="28">
        <v>200</v>
      </c>
      <c r="E35" s="34" t="s">
        <v>1964</v>
      </c>
      <c r="F35" s="28" t="s">
        <v>244</v>
      </c>
      <c r="G35" s="28"/>
    </row>
    <row r="36" spans="1:7" x14ac:dyDescent="0.25">
      <c r="A36" s="32">
        <v>33</v>
      </c>
      <c r="B36" s="33">
        <v>42277</v>
      </c>
      <c r="C36" s="28" t="s">
        <v>1965</v>
      </c>
      <c r="D36" s="28">
        <v>100</v>
      </c>
      <c r="E36" s="34" t="s">
        <v>1966</v>
      </c>
      <c r="F36" s="28" t="s">
        <v>244</v>
      </c>
      <c r="G36" s="28"/>
    </row>
    <row r="37" spans="1:7" x14ac:dyDescent="0.25">
      <c r="A37" s="32">
        <v>34</v>
      </c>
      <c r="B37" s="33">
        <v>42277</v>
      </c>
      <c r="C37" s="28" t="s">
        <v>1284</v>
      </c>
      <c r="D37" s="28">
        <v>100</v>
      </c>
      <c r="E37" s="34" t="s">
        <v>1967</v>
      </c>
      <c r="F37" s="28" t="s">
        <v>244</v>
      </c>
      <c r="G37" s="28"/>
    </row>
    <row r="38" spans="1:7" x14ac:dyDescent="0.25">
      <c r="A38" s="32">
        <v>35</v>
      </c>
      <c r="B38" s="33">
        <v>42277</v>
      </c>
      <c r="C38" s="28" t="s">
        <v>1306</v>
      </c>
      <c r="D38" s="28">
        <v>100</v>
      </c>
      <c r="E38" s="34" t="s">
        <v>1968</v>
      </c>
      <c r="F38" s="28" t="s">
        <v>244</v>
      </c>
      <c r="G38" s="28"/>
    </row>
    <row r="39" spans="1:7" x14ac:dyDescent="0.25">
      <c r="A39" s="32">
        <v>36</v>
      </c>
      <c r="B39" s="33">
        <v>42277</v>
      </c>
      <c r="C39" s="28" t="s">
        <v>1308</v>
      </c>
      <c r="D39" s="28">
        <v>100</v>
      </c>
      <c r="E39" s="34" t="s">
        <v>1969</v>
      </c>
      <c r="F39" s="28" t="s">
        <v>244</v>
      </c>
      <c r="G39" s="28"/>
    </row>
    <row r="40" spans="1:7" x14ac:dyDescent="0.25">
      <c r="A40" s="32">
        <v>37</v>
      </c>
      <c r="B40" s="33">
        <v>42277</v>
      </c>
      <c r="C40" s="28" t="s">
        <v>1970</v>
      </c>
      <c r="D40" s="28">
        <v>200</v>
      </c>
      <c r="E40" s="34" t="s">
        <v>1971</v>
      </c>
      <c r="F40" s="28" t="s">
        <v>244</v>
      </c>
      <c r="G40" s="28"/>
    </row>
    <row r="41" spans="1:7" x14ac:dyDescent="0.25">
      <c r="A41" s="32">
        <v>38</v>
      </c>
      <c r="B41" s="33">
        <v>42277</v>
      </c>
      <c r="C41" s="28" t="s">
        <v>1972</v>
      </c>
      <c r="D41" s="28">
        <v>500</v>
      </c>
      <c r="E41" s="34" t="s">
        <v>1973</v>
      </c>
      <c r="F41" s="28" t="s">
        <v>244</v>
      </c>
      <c r="G41" s="28"/>
    </row>
    <row r="42" spans="1:7" x14ac:dyDescent="0.25">
      <c r="A42" s="32">
        <v>39</v>
      </c>
      <c r="B42" s="33">
        <v>42277</v>
      </c>
      <c r="C42" s="28" t="s">
        <v>1974</v>
      </c>
      <c r="D42" s="28">
        <v>500</v>
      </c>
      <c r="E42" s="34" t="s">
        <v>1975</v>
      </c>
      <c r="F42" s="28" t="s">
        <v>244</v>
      </c>
      <c r="G42" s="28"/>
    </row>
    <row r="43" spans="1:7" x14ac:dyDescent="0.25">
      <c r="A43" s="32">
        <v>40</v>
      </c>
      <c r="B43" s="33">
        <v>42277</v>
      </c>
      <c r="C43" s="28" t="s">
        <v>1997</v>
      </c>
      <c r="D43" s="28">
        <v>100</v>
      </c>
      <c r="E43" s="34" t="s">
        <v>1976</v>
      </c>
      <c r="F43" s="28" t="s">
        <v>244</v>
      </c>
      <c r="G43" s="28"/>
    </row>
    <row r="44" spans="1:7" x14ac:dyDescent="0.25">
      <c r="A44" s="32">
        <v>41</v>
      </c>
      <c r="B44" s="33">
        <v>42277</v>
      </c>
      <c r="C44" s="28" t="s">
        <v>1997</v>
      </c>
      <c r="D44" s="28">
        <v>100</v>
      </c>
      <c r="E44" s="34" t="s">
        <v>1977</v>
      </c>
      <c r="F44" s="28" t="s">
        <v>244</v>
      </c>
      <c r="G44" s="28"/>
    </row>
    <row r="45" spans="1:7" x14ac:dyDescent="0.25">
      <c r="A45" s="32">
        <v>42</v>
      </c>
      <c r="B45" s="33">
        <v>42277</v>
      </c>
      <c r="C45" s="28" t="s">
        <v>1997</v>
      </c>
      <c r="D45" s="28">
        <v>100</v>
      </c>
      <c r="E45" s="34" t="s">
        <v>1978</v>
      </c>
      <c r="F45" s="28" t="s">
        <v>244</v>
      </c>
      <c r="G45" s="28"/>
    </row>
    <row r="46" spans="1:7" x14ac:dyDescent="0.25">
      <c r="A46" s="32">
        <v>43</v>
      </c>
      <c r="B46" s="33">
        <v>42277</v>
      </c>
      <c r="C46" s="28" t="s">
        <v>1997</v>
      </c>
      <c r="D46" s="28">
        <v>500</v>
      </c>
      <c r="E46" s="34" t="s">
        <v>1979</v>
      </c>
      <c r="F46" s="28" t="s">
        <v>244</v>
      </c>
      <c r="G46" s="28"/>
    </row>
    <row r="47" spans="1:7" x14ac:dyDescent="0.25">
      <c r="A47" s="32">
        <v>44</v>
      </c>
      <c r="B47" s="33">
        <v>42277</v>
      </c>
      <c r="C47" s="28" t="s">
        <v>1997</v>
      </c>
      <c r="D47" s="28">
        <v>100</v>
      </c>
      <c r="E47" s="34" t="s">
        <v>1980</v>
      </c>
      <c r="F47" s="28" t="s">
        <v>244</v>
      </c>
      <c r="G47" s="28"/>
    </row>
    <row r="48" spans="1:7" x14ac:dyDescent="0.25">
      <c r="A48" s="32">
        <v>45</v>
      </c>
      <c r="B48" s="33">
        <v>42277</v>
      </c>
      <c r="C48" s="28" t="s">
        <v>1997</v>
      </c>
      <c r="D48" s="28">
        <v>100</v>
      </c>
      <c r="E48" s="34" t="s">
        <v>1981</v>
      </c>
      <c r="F48" s="28" t="s">
        <v>244</v>
      </c>
      <c r="G48" s="28"/>
    </row>
    <row r="49" spans="1:7" x14ac:dyDescent="0.25">
      <c r="A49" s="32">
        <v>46</v>
      </c>
      <c r="B49" s="33">
        <v>42277</v>
      </c>
      <c r="C49" s="28" t="s">
        <v>1997</v>
      </c>
      <c r="D49" s="28">
        <v>500</v>
      </c>
      <c r="E49" s="34" t="s">
        <v>1982</v>
      </c>
      <c r="F49" s="28" t="s">
        <v>244</v>
      </c>
      <c r="G49" s="28"/>
    </row>
    <row r="50" spans="1:7" x14ac:dyDescent="0.25">
      <c r="A50" s="32">
        <v>47</v>
      </c>
      <c r="B50" s="33">
        <v>42277</v>
      </c>
      <c r="C50" s="28" t="s">
        <v>1997</v>
      </c>
      <c r="D50" s="28">
        <v>500</v>
      </c>
      <c r="E50" s="34" t="s">
        <v>1983</v>
      </c>
      <c r="F50" s="28" t="s">
        <v>244</v>
      </c>
      <c r="G50" s="28"/>
    </row>
    <row r="51" spans="1:7" x14ac:dyDescent="0.25">
      <c r="A51" s="32">
        <v>48</v>
      </c>
      <c r="B51" s="33">
        <v>42277</v>
      </c>
      <c r="C51" s="28" t="s">
        <v>1997</v>
      </c>
      <c r="D51" s="28">
        <v>500</v>
      </c>
      <c r="E51" s="34" t="s">
        <v>1984</v>
      </c>
      <c r="F51" s="28" t="s">
        <v>244</v>
      </c>
      <c r="G51" s="28"/>
    </row>
    <row r="52" spans="1:7" x14ac:dyDescent="0.25">
      <c r="A52" s="32">
        <v>49</v>
      </c>
      <c r="B52" s="33">
        <v>42277</v>
      </c>
      <c r="C52" s="28" t="s">
        <v>1985</v>
      </c>
      <c r="D52" s="28">
        <v>100</v>
      </c>
      <c r="E52" s="34" t="s">
        <v>1986</v>
      </c>
      <c r="F52" s="28" t="s">
        <v>244</v>
      </c>
      <c r="G52" s="28"/>
    </row>
    <row r="53" spans="1:7" x14ac:dyDescent="0.25">
      <c r="A53" s="32">
        <v>50</v>
      </c>
      <c r="B53" s="33">
        <v>42277</v>
      </c>
      <c r="C53" s="28" t="s">
        <v>1998</v>
      </c>
      <c r="D53" s="28">
        <v>300</v>
      </c>
      <c r="E53" s="34" t="s">
        <v>1987</v>
      </c>
      <c r="F53" s="28" t="s">
        <v>244</v>
      </c>
      <c r="G53" s="28"/>
    </row>
    <row r="54" spans="1:7" x14ac:dyDescent="0.25">
      <c r="A54" s="32">
        <v>51</v>
      </c>
      <c r="B54" s="33">
        <v>42277</v>
      </c>
      <c r="C54" s="28" t="s">
        <v>1998</v>
      </c>
      <c r="D54" s="28">
        <v>200</v>
      </c>
      <c r="E54" s="34" t="s">
        <v>1988</v>
      </c>
      <c r="F54" s="28" t="s">
        <v>244</v>
      </c>
      <c r="G54" s="28"/>
    </row>
    <row r="55" spans="1:7" x14ac:dyDescent="0.25">
      <c r="A55" s="32">
        <v>52</v>
      </c>
      <c r="B55" s="33">
        <v>42277</v>
      </c>
      <c r="C55" s="28" t="s">
        <v>1998</v>
      </c>
      <c r="D55" s="28">
        <v>2000</v>
      </c>
      <c r="E55" s="34" t="s">
        <v>1989</v>
      </c>
      <c r="F55" s="28" t="s">
        <v>244</v>
      </c>
      <c r="G55" s="28"/>
    </row>
    <row r="56" spans="1:7" x14ac:dyDescent="0.25">
      <c r="A56" s="32">
        <v>53</v>
      </c>
      <c r="B56" s="33">
        <v>42277</v>
      </c>
      <c r="C56" s="28" t="s">
        <v>1323</v>
      </c>
      <c r="D56" s="28">
        <v>100</v>
      </c>
      <c r="E56" s="34" t="s">
        <v>1990</v>
      </c>
      <c r="F56" s="28" t="s">
        <v>244</v>
      </c>
      <c r="G56" s="28"/>
    </row>
    <row r="57" spans="1:7" x14ac:dyDescent="0.25">
      <c r="A57" s="32">
        <v>54</v>
      </c>
      <c r="B57" s="33">
        <v>42277</v>
      </c>
      <c r="C57" s="28" t="s">
        <v>1991</v>
      </c>
      <c r="D57" s="28">
        <v>100</v>
      </c>
      <c r="E57" s="34" t="s">
        <v>1992</v>
      </c>
      <c r="F57" s="28" t="s">
        <v>244</v>
      </c>
      <c r="G57" s="28"/>
    </row>
    <row r="58" spans="1:7" x14ac:dyDescent="0.25">
      <c r="A58" s="32">
        <v>55</v>
      </c>
      <c r="B58" s="33">
        <v>42277</v>
      </c>
      <c r="C58" s="28" t="s">
        <v>1999</v>
      </c>
      <c r="D58" s="28">
        <v>100</v>
      </c>
      <c r="E58" s="34" t="s">
        <v>1993</v>
      </c>
      <c r="F58" s="28" t="s">
        <v>244</v>
      </c>
      <c r="G58" s="28"/>
    </row>
    <row r="59" spans="1:7" x14ac:dyDescent="0.25">
      <c r="A59" s="32">
        <v>56</v>
      </c>
      <c r="B59" s="33">
        <v>42277</v>
      </c>
      <c r="C59" s="28" t="s">
        <v>1999</v>
      </c>
      <c r="D59" s="28">
        <v>100</v>
      </c>
      <c r="E59" s="34" t="s">
        <v>1994</v>
      </c>
      <c r="F59" s="28" t="s">
        <v>244</v>
      </c>
      <c r="G59" s="28"/>
    </row>
    <row r="60" spans="1:7" x14ac:dyDescent="0.25">
      <c r="A60" s="32">
        <v>57</v>
      </c>
      <c r="B60" s="33">
        <v>42277</v>
      </c>
      <c r="C60" s="28" t="s">
        <v>1999</v>
      </c>
      <c r="D60" s="28">
        <v>100</v>
      </c>
      <c r="E60" s="34" t="s">
        <v>1995</v>
      </c>
      <c r="F60" s="28" t="s">
        <v>244</v>
      </c>
      <c r="G60" s="28"/>
    </row>
    <row r="61" spans="1:7" x14ac:dyDescent="0.25">
      <c r="A61" s="32">
        <v>58</v>
      </c>
      <c r="B61" s="33">
        <v>42277</v>
      </c>
      <c r="C61" s="28" t="s">
        <v>1999</v>
      </c>
      <c r="D61" s="28">
        <v>100</v>
      </c>
      <c r="E61" s="34" t="s">
        <v>1996</v>
      </c>
      <c r="F61" s="28" t="s">
        <v>244</v>
      </c>
      <c r="G61" s="28"/>
    </row>
    <row r="62" spans="1:7" x14ac:dyDescent="0.25">
      <c r="A62" s="32" t="s">
        <v>1903</v>
      </c>
      <c r="D62" s="32">
        <f>SUM(D4:D61)</f>
        <v>19200</v>
      </c>
    </row>
  </sheetData>
  <mergeCells count="1">
    <mergeCell ref="B1:F1"/>
  </mergeCells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1" sqref="E11"/>
    </sheetView>
  </sheetViews>
  <sheetFormatPr defaultRowHeight="16.5" x14ac:dyDescent="0.25"/>
  <cols>
    <col min="5" max="5" width="12.875" customWidth="1"/>
    <col min="6" max="6" width="20.875" customWidth="1"/>
  </cols>
  <sheetData>
    <row r="1" spans="1:7" x14ac:dyDescent="0.25">
      <c r="A1" s="20"/>
      <c r="B1" s="188" t="s">
        <v>2001</v>
      </c>
      <c r="C1" s="189"/>
      <c r="D1" s="189"/>
      <c r="E1" s="189"/>
      <c r="F1" s="189"/>
    </row>
    <row r="2" spans="1:7" x14ac:dyDescent="0.25">
      <c r="A2" s="21" t="s">
        <v>237</v>
      </c>
      <c r="B2" s="22" t="s">
        <v>1380</v>
      </c>
      <c r="C2" s="23"/>
      <c r="D2" s="23"/>
      <c r="E2" s="23"/>
      <c r="F2" s="23"/>
    </row>
    <row r="3" spans="1:7" x14ac:dyDescent="0.25">
      <c r="A3" s="24" t="s">
        <v>238</v>
      </c>
      <c r="B3" s="25" t="s">
        <v>106</v>
      </c>
      <c r="C3" s="26" t="s">
        <v>239</v>
      </c>
      <c r="D3" s="25" t="s">
        <v>107</v>
      </c>
      <c r="E3" s="25" t="s">
        <v>108</v>
      </c>
      <c r="F3" s="25" t="s">
        <v>240</v>
      </c>
    </row>
    <row r="4" spans="1:7" x14ac:dyDescent="0.25">
      <c r="A4" s="32">
        <v>1</v>
      </c>
      <c r="B4" s="33">
        <v>42277</v>
      </c>
      <c r="C4" s="28" t="s">
        <v>2002</v>
      </c>
      <c r="D4" s="28">
        <v>1000</v>
      </c>
      <c r="E4" s="34" t="s">
        <v>2003</v>
      </c>
      <c r="F4" s="28" t="s">
        <v>244</v>
      </c>
      <c r="G4" s="28"/>
    </row>
    <row r="5" spans="1:7" x14ac:dyDescent="0.25">
      <c r="A5" s="32">
        <v>2</v>
      </c>
      <c r="B5" s="33">
        <v>42277</v>
      </c>
      <c r="C5" s="28" t="s">
        <v>2004</v>
      </c>
      <c r="D5" s="28">
        <v>100</v>
      </c>
      <c r="E5" s="34" t="s">
        <v>2005</v>
      </c>
      <c r="F5" s="28" t="s">
        <v>244</v>
      </c>
      <c r="G5" s="28"/>
    </row>
    <row r="6" spans="1:7" x14ac:dyDescent="0.25">
      <c r="A6" s="32">
        <v>3</v>
      </c>
      <c r="B6" s="33">
        <v>42277</v>
      </c>
      <c r="C6" s="28" t="s">
        <v>2006</v>
      </c>
      <c r="D6" s="28">
        <v>300</v>
      </c>
      <c r="E6" s="34" t="s">
        <v>2007</v>
      </c>
      <c r="F6" s="28" t="s">
        <v>244</v>
      </c>
      <c r="G6" s="28"/>
    </row>
    <row r="7" spans="1:7" x14ac:dyDescent="0.25">
      <c r="A7" s="32">
        <v>4</v>
      </c>
      <c r="B7" s="33">
        <v>42277</v>
      </c>
      <c r="C7" s="28" t="s">
        <v>2008</v>
      </c>
      <c r="D7" s="28">
        <v>500</v>
      </c>
      <c r="E7" s="34" t="s">
        <v>2009</v>
      </c>
      <c r="F7" s="28" t="s">
        <v>244</v>
      </c>
      <c r="G7" s="28"/>
    </row>
    <row r="8" spans="1:7" x14ac:dyDescent="0.25">
      <c r="A8" s="32">
        <v>5</v>
      </c>
      <c r="B8" s="33">
        <v>42277</v>
      </c>
      <c r="C8" s="28" t="s">
        <v>2010</v>
      </c>
      <c r="D8" s="28">
        <v>100</v>
      </c>
      <c r="E8" s="34" t="s">
        <v>2011</v>
      </c>
      <c r="F8" s="28" t="s">
        <v>244</v>
      </c>
      <c r="G8" s="28"/>
    </row>
    <row r="9" spans="1:7" x14ac:dyDescent="0.25">
      <c r="A9" s="32">
        <v>6</v>
      </c>
      <c r="B9" s="33">
        <v>42277</v>
      </c>
      <c r="C9" s="28" t="s">
        <v>2012</v>
      </c>
      <c r="D9" s="28">
        <v>1000</v>
      </c>
      <c r="E9" s="34" t="s">
        <v>2013</v>
      </c>
      <c r="F9" s="28" t="s">
        <v>244</v>
      </c>
      <c r="G9" s="28"/>
    </row>
    <row r="10" spans="1:7" x14ac:dyDescent="0.25">
      <c r="A10" s="32">
        <v>7</v>
      </c>
      <c r="B10" s="33">
        <v>42277</v>
      </c>
      <c r="C10" s="28" t="s">
        <v>2014</v>
      </c>
      <c r="D10" s="28">
        <v>100</v>
      </c>
      <c r="E10" s="34" t="s">
        <v>2015</v>
      </c>
      <c r="F10" s="28" t="s">
        <v>244</v>
      </c>
      <c r="G10" s="28"/>
    </row>
    <row r="11" spans="1:7" x14ac:dyDescent="0.25">
      <c r="A11" s="32">
        <v>8</v>
      </c>
      <c r="B11" s="33">
        <v>42277</v>
      </c>
      <c r="C11" s="28" t="s">
        <v>2016</v>
      </c>
      <c r="D11" s="28">
        <v>100</v>
      </c>
      <c r="E11" s="34" t="s">
        <v>14950</v>
      </c>
      <c r="F11" s="28" t="s">
        <v>244</v>
      </c>
      <c r="G11" s="28"/>
    </row>
    <row r="12" spans="1:7" x14ac:dyDescent="0.25">
      <c r="A12" s="32" t="s">
        <v>1903</v>
      </c>
      <c r="B12" s="32"/>
      <c r="C12" s="32"/>
      <c r="D12" s="32">
        <f>SUM(D4:D11)</f>
        <v>3200</v>
      </c>
      <c r="E12" s="32"/>
      <c r="F12" s="32"/>
    </row>
  </sheetData>
  <mergeCells count="1">
    <mergeCell ref="B1:F1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52</vt:i4>
      </vt:variant>
      <vt:variant>
        <vt:lpstr>已命名的範圍</vt:lpstr>
      </vt:variant>
      <vt:variant>
        <vt:i4>2</vt:i4>
      </vt:variant>
    </vt:vector>
  </HeadingPairs>
  <TitlesOfParts>
    <vt:vector size="54" baseType="lpstr">
      <vt:lpstr>所得及收支一覽表</vt:lpstr>
      <vt:lpstr>捐款清冊</vt:lpstr>
      <vt:lpstr>附1</vt:lpstr>
      <vt:lpstr>附2</vt:lpstr>
      <vt:lpstr>附3</vt:lpstr>
      <vt:lpstr>附4</vt:lpstr>
      <vt:lpstr>附5</vt:lpstr>
      <vt:lpstr>附6</vt:lpstr>
      <vt:lpstr>附7</vt:lpstr>
      <vt:lpstr>附8</vt:lpstr>
      <vt:lpstr>附9</vt:lpstr>
      <vt:lpstr>附10</vt:lpstr>
      <vt:lpstr>附11</vt:lpstr>
      <vt:lpstr>附12</vt:lpstr>
      <vt:lpstr>附13</vt:lpstr>
      <vt:lpstr>附14</vt:lpstr>
      <vt:lpstr>附15</vt:lpstr>
      <vt:lpstr>附16</vt:lpstr>
      <vt:lpstr>附17</vt:lpstr>
      <vt:lpstr>附18</vt:lpstr>
      <vt:lpstr>附19</vt:lpstr>
      <vt:lpstr>附20</vt:lpstr>
      <vt:lpstr>附22</vt:lpstr>
      <vt:lpstr>附23</vt:lpstr>
      <vt:lpstr>附24</vt:lpstr>
      <vt:lpstr>附25</vt:lpstr>
      <vt:lpstr>附26</vt:lpstr>
      <vt:lpstr>附27</vt:lpstr>
      <vt:lpstr>附28</vt:lpstr>
      <vt:lpstr>附29</vt:lpstr>
      <vt:lpstr>附30</vt:lpstr>
      <vt:lpstr>附31</vt:lpstr>
      <vt:lpstr>附32</vt:lpstr>
      <vt:lpstr>附33</vt:lpstr>
      <vt:lpstr>附34</vt:lpstr>
      <vt:lpstr>附35</vt:lpstr>
      <vt:lpstr>附36</vt:lpstr>
      <vt:lpstr>附37</vt:lpstr>
      <vt:lpstr>附38</vt:lpstr>
      <vt:lpstr>附39</vt:lpstr>
      <vt:lpstr>附40</vt:lpstr>
      <vt:lpstr>附41</vt:lpstr>
      <vt:lpstr>附42</vt:lpstr>
      <vt:lpstr>附43</vt:lpstr>
      <vt:lpstr>附44</vt:lpstr>
      <vt:lpstr>附45</vt:lpstr>
      <vt:lpstr>附46</vt:lpstr>
      <vt:lpstr>附47</vt:lpstr>
      <vt:lpstr>附48</vt:lpstr>
      <vt:lpstr>附49</vt:lpstr>
      <vt:lpstr>附50</vt:lpstr>
      <vt:lpstr>工作表1</vt:lpstr>
      <vt:lpstr>所得及收支一覽表!Print_Area</vt:lpstr>
      <vt:lpstr>所得及收支一覽表!Print_Titles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怡青</cp:lastModifiedBy>
  <cp:lastPrinted>2016-08-25T02:34:39Z</cp:lastPrinted>
  <dcterms:created xsi:type="dcterms:W3CDTF">2013-08-28T07:44:08Z</dcterms:created>
  <dcterms:modified xsi:type="dcterms:W3CDTF">2016-09-02T02:15:28Z</dcterms:modified>
</cp:coreProperties>
</file>