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 Media\Downloads\"/>
    </mc:Choice>
  </mc:AlternateContent>
  <xr:revisionPtr revIDLastSave="0" documentId="13_ncr:1_{F26E16FA-103C-49C8-9DFD-8113AE906D38}" xr6:coauthVersionLast="47" xr6:coauthVersionMax="47" xr10:uidLastSave="{00000000-0000-0000-0000-000000000000}"/>
  <bookViews>
    <workbookView xWindow="-108" yWindow="-108" windowWidth="23256" windowHeight="12576" xr2:uid="{DB57188B-68BC-4F94-8AAC-AB4456992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6" i="1" l="1"/>
  <c r="E495" i="1"/>
  <c r="E494" i="1"/>
  <c r="E493" i="1"/>
  <c r="E492" i="1"/>
  <c r="E491" i="1"/>
  <c r="E490" i="1"/>
  <c r="E489" i="1"/>
  <c r="E488" i="1"/>
  <c r="E487" i="1"/>
  <c r="E486" i="1"/>
  <c r="E485" i="1"/>
  <c r="F484" i="1"/>
  <c r="F483" i="1"/>
  <c r="F482" i="1"/>
  <c r="F481" i="1"/>
  <c r="F480" i="1"/>
  <c r="F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2" i="1"/>
  <c r="E2" i="1"/>
</calcChain>
</file>

<file path=xl/sharedStrings.xml><?xml version="1.0" encoding="utf-8"?>
<sst xmlns="http://schemas.openxmlformats.org/spreadsheetml/2006/main" count="9" uniqueCount="9">
  <si>
    <t>number of data</t>
  </si>
  <si>
    <t>W/total</t>
  </si>
  <si>
    <t>w/c</t>
  </si>
  <si>
    <t>F'c(Mpa)</t>
  </si>
  <si>
    <t>Wa (%)</t>
  </si>
  <si>
    <t>Natural Coarse aggregate (%)</t>
  </si>
  <si>
    <t>Recycled Coarse aggregate (%)</t>
  </si>
  <si>
    <t>Natural fine aggregate (%)</t>
  </si>
  <si>
    <t>Recycled fine aggregate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</si>
</sst>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2287-BEF0-4923-8EBF-B7F2C4CEDAC3}">
  <dimension ref="A1:I532"/>
  <sheetViews>
    <sheetView tabSelected="1" topLeftCell="E1" workbookViewId="0">
      <selection activeCell="H2" sqref="H2"/>
    </sheetView>
  </sheetViews>
  <sheetFormatPr defaultRowHeight="14.4" x14ac:dyDescent="0.3"/>
  <cols>
    <col min="1" max="1" width="28.77734375" customWidth="1"/>
    <col min="2" max="2" width="16.88671875" customWidth="1"/>
    <col min="3" max="3" width="18.21875" customWidth="1"/>
    <col min="4" max="4" width="18.88671875" customWidth="1"/>
    <col min="5" max="5" width="49.21875" customWidth="1"/>
    <col min="6" max="6" width="46.88671875" customWidth="1"/>
    <col min="7" max="7" width="41.77734375" customWidth="1"/>
    <col min="8" max="8" width="44" customWidth="1"/>
    <col min="9" max="9" width="26.88671875" customWidth="1"/>
  </cols>
  <sheetData>
    <row r="1" spans="1:9" ht="23.4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3</v>
      </c>
    </row>
    <row r="2" spans="1:9" ht="18" x14ac:dyDescent="0.3">
      <c r="A2" s="2">
        <v>1</v>
      </c>
      <c r="B2" s="2">
        <v>1.0190436835891381</v>
      </c>
      <c r="C2" s="2">
        <v>9.6774193548387094E-2</v>
      </c>
      <c r="D2" s="2">
        <v>0.55000000000000004</v>
      </c>
      <c r="E2" s="2">
        <f>100-F2</f>
        <v>100</v>
      </c>
      <c r="F2" s="2">
        <v>0</v>
      </c>
      <c r="G2" s="2">
        <f>100-H2</f>
        <v>100</v>
      </c>
      <c r="H2" s="2">
        <v>0</v>
      </c>
      <c r="I2" s="2">
        <v>48.6</v>
      </c>
    </row>
    <row r="3" spans="1:9" ht="18" x14ac:dyDescent="0.3">
      <c r="A3" s="2">
        <f>A2+1</f>
        <v>2</v>
      </c>
      <c r="B3" s="2">
        <v>1.4184950482520302</v>
      </c>
      <c r="C3" s="2">
        <v>9.694097371822491E-2</v>
      </c>
      <c r="D3" s="2">
        <v>0.55000000000000004</v>
      </c>
      <c r="E3" s="2">
        <f t="shared" ref="E3:E13" si="0">100-F3</f>
        <v>80</v>
      </c>
      <c r="F3" s="2">
        <v>20</v>
      </c>
      <c r="G3" s="2">
        <f t="shared" ref="G3:G61" si="1">100-H3</f>
        <v>100</v>
      </c>
      <c r="H3" s="2">
        <v>0</v>
      </c>
      <c r="I3" s="2">
        <v>45.3</v>
      </c>
    </row>
    <row r="4" spans="1:9" ht="18" x14ac:dyDescent="0.3">
      <c r="A4" s="2">
        <f t="shared" ref="A4:A67" si="2">A3+1</f>
        <v>3</v>
      </c>
      <c r="B4" s="2">
        <v>2.0083741360194383</v>
      </c>
      <c r="C4" s="2">
        <v>9.7529258777633285E-2</v>
      </c>
      <c r="D4" s="2">
        <v>0.55000000000000004</v>
      </c>
      <c r="E4" s="2">
        <f t="shared" si="0"/>
        <v>50</v>
      </c>
      <c r="F4" s="2">
        <v>50</v>
      </c>
      <c r="G4" s="2">
        <f t="shared" si="1"/>
        <v>100</v>
      </c>
      <c r="H4" s="2">
        <v>0</v>
      </c>
      <c r="I4" s="2">
        <v>42.5</v>
      </c>
    </row>
    <row r="5" spans="1:9" ht="18" x14ac:dyDescent="0.3">
      <c r="A5" s="2">
        <f t="shared" si="2"/>
        <v>4</v>
      </c>
      <c r="B5" s="2">
        <v>2.991846844000758</v>
      </c>
      <c r="C5" s="2">
        <v>9.8081952920662602E-2</v>
      </c>
      <c r="D5" s="2">
        <v>0.55000000000000004</v>
      </c>
      <c r="E5" s="2">
        <f t="shared" si="0"/>
        <v>0</v>
      </c>
      <c r="F5" s="2">
        <v>100</v>
      </c>
      <c r="G5" s="2">
        <f t="shared" si="1"/>
        <v>100</v>
      </c>
      <c r="H5" s="2">
        <v>0</v>
      </c>
      <c r="I5" s="2">
        <v>38.1</v>
      </c>
    </row>
    <row r="6" spans="1:9" ht="18" x14ac:dyDescent="0.3">
      <c r="A6" s="2">
        <f t="shared" si="2"/>
        <v>5</v>
      </c>
      <c r="B6" s="2">
        <v>1.0218220084185208</v>
      </c>
      <c r="C6" s="2">
        <v>9.8081952920662602E-2</v>
      </c>
      <c r="D6" s="2">
        <v>0.55000000000000004</v>
      </c>
      <c r="E6" s="2">
        <f t="shared" si="0"/>
        <v>100</v>
      </c>
      <c r="F6" s="2">
        <v>0</v>
      </c>
      <c r="G6" s="2">
        <f t="shared" si="1"/>
        <v>75</v>
      </c>
      <c r="H6" s="2">
        <v>25</v>
      </c>
      <c r="I6" s="2">
        <v>43.6</v>
      </c>
    </row>
    <row r="7" spans="1:9" ht="18" x14ac:dyDescent="0.3">
      <c r="A7" s="2">
        <f t="shared" si="2"/>
        <v>6</v>
      </c>
      <c r="B7" s="2">
        <v>1.4286786686876292</v>
      </c>
      <c r="C7" s="2">
        <v>9.8253275109170299E-2</v>
      </c>
      <c r="D7" s="2">
        <v>0.55000000000000004</v>
      </c>
      <c r="E7" s="2">
        <f t="shared" si="0"/>
        <v>80</v>
      </c>
      <c r="F7" s="2">
        <v>20</v>
      </c>
      <c r="G7" s="2">
        <f t="shared" si="1"/>
        <v>75</v>
      </c>
      <c r="H7" s="2">
        <v>25</v>
      </c>
      <c r="I7" s="2">
        <v>42.8</v>
      </c>
    </row>
    <row r="8" spans="1:9" ht="18" x14ac:dyDescent="0.3">
      <c r="A8" s="2">
        <f t="shared" si="2"/>
        <v>7</v>
      </c>
      <c r="B8" s="2">
        <v>2.029487302704768</v>
      </c>
      <c r="C8" s="2">
        <v>9.8857644991212648E-2</v>
      </c>
      <c r="D8" s="2">
        <v>0.55000000000000004</v>
      </c>
      <c r="E8" s="2">
        <f t="shared" si="0"/>
        <v>50</v>
      </c>
      <c r="F8" s="2">
        <v>50</v>
      </c>
      <c r="G8" s="2">
        <f t="shared" si="1"/>
        <v>75</v>
      </c>
      <c r="H8" s="2">
        <v>25</v>
      </c>
      <c r="I8" s="2">
        <v>41.7</v>
      </c>
    </row>
    <row r="9" spans="1:9" ht="18" x14ac:dyDescent="0.3">
      <c r="A9" s="2">
        <f t="shared" si="2"/>
        <v>8</v>
      </c>
      <c r="B9" s="2">
        <v>3.030879602488024</v>
      </c>
      <c r="C9" s="2">
        <v>9.9425541316836064E-2</v>
      </c>
      <c r="D9" s="2">
        <v>0.55000000000000004</v>
      </c>
      <c r="E9" s="2">
        <f t="shared" si="0"/>
        <v>0</v>
      </c>
      <c r="F9" s="2">
        <v>100</v>
      </c>
      <c r="G9" s="2">
        <f t="shared" si="1"/>
        <v>75</v>
      </c>
      <c r="H9" s="2">
        <v>25</v>
      </c>
      <c r="I9" s="2">
        <v>36.799999999999997</v>
      </c>
    </row>
    <row r="10" spans="1:9" ht="18" x14ac:dyDescent="0.3">
      <c r="A10" s="2">
        <f t="shared" si="2"/>
        <v>9</v>
      </c>
      <c r="B10" s="2">
        <v>1.0230181818181818</v>
      </c>
      <c r="C10" s="2">
        <v>9.8640946953090752E-2</v>
      </c>
      <c r="D10" s="2">
        <v>0.55000000000000004</v>
      </c>
      <c r="E10" s="2">
        <f t="shared" si="0"/>
        <v>100</v>
      </c>
      <c r="F10" s="2">
        <v>0</v>
      </c>
      <c r="G10" s="2">
        <f t="shared" si="1"/>
        <v>65</v>
      </c>
      <c r="H10" s="2">
        <v>35</v>
      </c>
      <c r="I10" s="2">
        <v>40.700000000000003</v>
      </c>
    </row>
    <row r="11" spans="1:9" ht="18" x14ac:dyDescent="0.3">
      <c r="A11" s="2">
        <f t="shared" si="2"/>
        <v>10</v>
      </c>
      <c r="B11" s="2">
        <v>1.4330626416265817</v>
      </c>
      <c r="C11" s="2">
        <v>9.8814229249011856E-2</v>
      </c>
      <c r="D11" s="2">
        <v>0.55000000000000004</v>
      </c>
      <c r="E11" s="2">
        <f t="shared" si="0"/>
        <v>80</v>
      </c>
      <c r="F11" s="2">
        <v>20</v>
      </c>
      <c r="G11" s="2">
        <f t="shared" si="1"/>
        <v>65</v>
      </c>
      <c r="H11" s="2">
        <v>35</v>
      </c>
      <c r="I11" s="2">
        <v>41</v>
      </c>
    </row>
    <row r="12" spans="1:9" ht="18" x14ac:dyDescent="0.3">
      <c r="A12" s="2">
        <f t="shared" si="2"/>
        <v>11</v>
      </c>
      <c r="B12" s="2">
        <v>2.0385761125936543</v>
      </c>
      <c r="C12" s="2">
        <v>9.9425541316836064E-2</v>
      </c>
      <c r="D12" s="2">
        <v>0.55000000000000004</v>
      </c>
      <c r="E12" s="2">
        <f t="shared" si="0"/>
        <v>50</v>
      </c>
      <c r="F12" s="2">
        <v>50</v>
      </c>
      <c r="G12" s="2">
        <f t="shared" si="1"/>
        <v>65</v>
      </c>
      <c r="H12" s="2">
        <v>35</v>
      </c>
      <c r="I12" s="2">
        <v>37.1</v>
      </c>
    </row>
    <row r="13" spans="1:9" ht="18" x14ac:dyDescent="0.3">
      <c r="A13" s="2">
        <f t="shared" si="2"/>
        <v>12</v>
      </c>
      <c r="B13" s="2">
        <v>3.0476788840774969</v>
      </c>
      <c r="C13" s="2">
        <v>0.1</v>
      </c>
      <c r="D13" s="2">
        <v>0.55000000000000004</v>
      </c>
      <c r="E13" s="2">
        <f t="shared" si="0"/>
        <v>0</v>
      </c>
      <c r="F13" s="2">
        <v>100</v>
      </c>
      <c r="G13" s="2">
        <f t="shared" si="1"/>
        <v>65</v>
      </c>
      <c r="H13" s="2">
        <v>35</v>
      </c>
      <c r="I13" s="2">
        <v>25.2</v>
      </c>
    </row>
    <row r="14" spans="1:9" ht="18" x14ac:dyDescent="0.3">
      <c r="A14" s="2">
        <f t="shared" si="2"/>
        <v>13</v>
      </c>
      <c r="B14" s="2">
        <v>1.0166491088278464</v>
      </c>
      <c r="C14" s="2">
        <v>7.512520868113523E-2</v>
      </c>
      <c r="D14" s="2">
        <v>0.45</v>
      </c>
      <c r="E14" s="2">
        <f>100-F14</f>
        <v>100</v>
      </c>
      <c r="F14" s="2">
        <v>0</v>
      </c>
      <c r="G14" s="2">
        <f t="shared" si="1"/>
        <v>100</v>
      </c>
      <c r="H14" s="2">
        <v>0</v>
      </c>
      <c r="I14" s="2">
        <v>66.8</v>
      </c>
    </row>
    <row r="15" spans="1:9" ht="18" x14ac:dyDescent="0.3">
      <c r="A15" s="2">
        <f t="shared" si="2"/>
        <v>14</v>
      </c>
      <c r="B15" s="2">
        <v>1.4089406805520894</v>
      </c>
      <c r="C15" s="2">
        <v>7.534533277521975E-2</v>
      </c>
      <c r="D15" s="2">
        <v>0.45</v>
      </c>
      <c r="E15" s="2">
        <f t="shared" ref="E15:E61" si="3">100-F15</f>
        <v>80</v>
      </c>
      <c r="F15" s="2">
        <v>20</v>
      </c>
      <c r="G15" s="2">
        <f t="shared" si="1"/>
        <v>100</v>
      </c>
      <c r="H15" s="2">
        <v>0</v>
      </c>
      <c r="I15" s="2">
        <v>62.4</v>
      </c>
    </row>
    <row r="16" spans="1:9" ht="18" x14ac:dyDescent="0.3">
      <c r="A16" s="2">
        <f t="shared" si="2"/>
        <v>15</v>
      </c>
      <c r="B16" s="2">
        <v>1.9941391664511874</v>
      </c>
      <c r="C16" s="2">
        <v>7.5630252100840331E-2</v>
      </c>
      <c r="D16" s="2">
        <v>0.45</v>
      </c>
      <c r="E16" s="2">
        <f t="shared" si="3"/>
        <v>50</v>
      </c>
      <c r="F16" s="2">
        <v>50</v>
      </c>
      <c r="G16" s="2">
        <f t="shared" si="1"/>
        <v>100</v>
      </c>
      <c r="H16" s="2">
        <v>0</v>
      </c>
      <c r="I16" s="2">
        <v>55.8</v>
      </c>
    </row>
    <row r="17" spans="1:9" ht="18" x14ac:dyDescent="0.3">
      <c r="A17" s="2">
        <f t="shared" si="2"/>
        <v>16</v>
      </c>
      <c r="B17" s="2">
        <v>2.9580223390419089</v>
      </c>
      <c r="C17" s="2">
        <v>7.61743546339399E-2</v>
      </c>
      <c r="D17" s="2">
        <v>0.45</v>
      </c>
      <c r="E17" s="2">
        <f t="shared" si="3"/>
        <v>0</v>
      </c>
      <c r="F17" s="2">
        <v>100</v>
      </c>
      <c r="G17" s="2">
        <f t="shared" si="1"/>
        <v>100</v>
      </c>
      <c r="H17" s="2">
        <v>0</v>
      </c>
      <c r="I17" s="2">
        <v>42</v>
      </c>
    </row>
    <row r="18" spans="1:9" ht="18" x14ac:dyDescent="0.3">
      <c r="A18" s="2">
        <f t="shared" si="2"/>
        <v>17</v>
      </c>
      <c r="B18" s="2">
        <v>1.0182783360895562</v>
      </c>
      <c r="C18" s="2">
        <v>7.575757575757576E-2</v>
      </c>
      <c r="D18" s="2">
        <v>0.45</v>
      </c>
      <c r="E18" s="2">
        <f t="shared" si="3"/>
        <v>100</v>
      </c>
      <c r="F18" s="2">
        <v>0</v>
      </c>
      <c r="G18" s="2">
        <f t="shared" si="1"/>
        <v>75</v>
      </c>
      <c r="H18" s="2">
        <v>25</v>
      </c>
      <c r="I18" s="2">
        <v>54.4</v>
      </c>
    </row>
    <row r="19" spans="1:9" ht="18" x14ac:dyDescent="0.3">
      <c r="A19" s="2">
        <f t="shared" si="2"/>
        <v>18</v>
      </c>
      <c r="B19" s="2">
        <v>1.4149140762943833</v>
      </c>
      <c r="C19" s="2">
        <v>7.5981426762346982E-2</v>
      </c>
      <c r="D19" s="2">
        <v>0.45</v>
      </c>
      <c r="E19" s="2">
        <f t="shared" si="3"/>
        <v>80</v>
      </c>
      <c r="F19" s="2">
        <v>20</v>
      </c>
      <c r="G19" s="2">
        <f t="shared" si="1"/>
        <v>75</v>
      </c>
      <c r="H19" s="2">
        <v>25</v>
      </c>
      <c r="I19" s="2">
        <v>49.7</v>
      </c>
    </row>
    <row r="20" spans="1:9" ht="18" x14ac:dyDescent="0.3">
      <c r="A20" s="2">
        <f t="shared" si="2"/>
        <v>19</v>
      </c>
      <c r="B20" s="2">
        <v>2.0065443949450823</v>
      </c>
      <c r="C20" s="2">
        <v>7.6271186440677971E-2</v>
      </c>
      <c r="D20" s="2">
        <v>0.45</v>
      </c>
      <c r="E20" s="2">
        <f t="shared" si="3"/>
        <v>50</v>
      </c>
      <c r="F20" s="2">
        <v>50</v>
      </c>
      <c r="G20" s="2">
        <f t="shared" si="1"/>
        <v>75</v>
      </c>
      <c r="H20" s="2">
        <v>25</v>
      </c>
      <c r="I20" s="2">
        <v>44.3</v>
      </c>
    </row>
    <row r="21" spans="1:9" ht="18" x14ac:dyDescent="0.3">
      <c r="A21" s="2">
        <f t="shared" si="2"/>
        <v>20</v>
      </c>
      <c r="B21" s="2">
        <v>2.9809243299554877</v>
      </c>
      <c r="C21" s="2">
        <v>7.6824583866837381E-2</v>
      </c>
      <c r="D21" s="2">
        <v>0.45</v>
      </c>
      <c r="E21" s="2">
        <f t="shared" si="3"/>
        <v>0</v>
      </c>
      <c r="F21" s="2">
        <v>100</v>
      </c>
      <c r="G21" s="2">
        <f t="shared" si="1"/>
        <v>75</v>
      </c>
      <c r="H21" s="2">
        <v>25</v>
      </c>
      <c r="I21" s="2">
        <v>39.5</v>
      </c>
    </row>
    <row r="22" spans="1:9" ht="18" x14ac:dyDescent="0.3">
      <c r="A22" s="2">
        <f t="shared" si="2"/>
        <v>21</v>
      </c>
      <c r="B22" s="2">
        <v>1.0182783360895562</v>
      </c>
      <c r="C22" s="2">
        <v>7.6400679117147707E-2</v>
      </c>
      <c r="D22" s="2">
        <v>0.45</v>
      </c>
      <c r="E22" s="2">
        <f t="shared" si="3"/>
        <v>100</v>
      </c>
      <c r="F22" s="2">
        <v>0</v>
      </c>
      <c r="G22" s="2">
        <f t="shared" si="1"/>
        <v>65</v>
      </c>
      <c r="H22" s="2">
        <v>35</v>
      </c>
      <c r="I22" s="2">
        <v>45.9</v>
      </c>
    </row>
    <row r="23" spans="1:9" ht="18" x14ac:dyDescent="0.3">
      <c r="A23" s="2">
        <f t="shared" si="2"/>
        <v>22</v>
      </c>
      <c r="B23" s="2">
        <v>1.4149140762943833</v>
      </c>
      <c r="C23" s="2">
        <v>7.662835249042145E-2</v>
      </c>
      <c r="D23" s="2">
        <v>0.45</v>
      </c>
      <c r="E23" s="2">
        <f t="shared" si="3"/>
        <v>80</v>
      </c>
      <c r="F23" s="2">
        <v>20</v>
      </c>
      <c r="G23" s="2">
        <f t="shared" si="1"/>
        <v>65</v>
      </c>
      <c r="H23" s="2">
        <v>35</v>
      </c>
      <c r="I23" s="2">
        <v>43.6</v>
      </c>
    </row>
    <row r="24" spans="1:9" ht="18" x14ac:dyDescent="0.3">
      <c r="A24" s="2">
        <f t="shared" si="2"/>
        <v>23</v>
      </c>
      <c r="B24" s="2">
        <v>2.0065443949450823</v>
      </c>
      <c r="C24" s="2">
        <v>7.6923076923076927E-2</v>
      </c>
      <c r="D24" s="2">
        <v>0.45</v>
      </c>
      <c r="E24" s="2">
        <f t="shared" si="3"/>
        <v>50</v>
      </c>
      <c r="F24" s="2">
        <v>50</v>
      </c>
      <c r="G24" s="2">
        <f t="shared" si="1"/>
        <v>65</v>
      </c>
      <c r="H24" s="2">
        <v>35</v>
      </c>
      <c r="I24" s="2">
        <v>40.4</v>
      </c>
    </row>
    <row r="25" spans="1:9" ht="18" x14ac:dyDescent="0.3">
      <c r="A25" s="2">
        <f t="shared" si="2"/>
        <v>24</v>
      </c>
      <c r="B25" s="2">
        <v>2.9809243299554877</v>
      </c>
      <c r="C25" s="2">
        <v>7.7486009470512263E-2</v>
      </c>
      <c r="D25" s="2">
        <v>0.45</v>
      </c>
      <c r="E25" s="2">
        <f t="shared" si="3"/>
        <v>0</v>
      </c>
      <c r="F25" s="2">
        <v>100</v>
      </c>
      <c r="G25" s="2">
        <f t="shared" si="1"/>
        <v>65</v>
      </c>
      <c r="H25" s="2">
        <v>35</v>
      </c>
      <c r="I25" s="2">
        <v>38.299999999999997</v>
      </c>
    </row>
    <row r="26" spans="1:9" ht="18" x14ac:dyDescent="0.3">
      <c r="A26" s="2">
        <f t="shared" si="2"/>
        <v>25</v>
      </c>
      <c r="B26" s="2">
        <v>1.0190436835891381</v>
      </c>
      <c r="C26" s="2">
        <v>9.6774193548387094E-2</v>
      </c>
      <c r="D26" s="2">
        <v>0.55000000000000004</v>
      </c>
      <c r="E26" s="2">
        <f t="shared" si="3"/>
        <v>100</v>
      </c>
      <c r="F26" s="2">
        <v>0</v>
      </c>
      <c r="G26" s="2">
        <f t="shared" si="1"/>
        <v>100</v>
      </c>
      <c r="H26" s="2">
        <v>0</v>
      </c>
      <c r="I26" s="2">
        <v>48.6</v>
      </c>
    </row>
    <row r="27" spans="1:9" ht="18" x14ac:dyDescent="0.3">
      <c r="A27" s="2">
        <f t="shared" si="2"/>
        <v>26</v>
      </c>
      <c r="B27" s="2">
        <v>1.4184950482520302</v>
      </c>
      <c r="C27" s="2">
        <v>9.694097371822491E-2</v>
      </c>
      <c r="D27" s="2">
        <v>0.55000000000000004</v>
      </c>
      <c r="E27" s="2">
        <f t="shared" si="3"/>
        <v>80</v>
      </c>
      <c r="F27" s="2">
        <v>20</v>
      </c>
      <c r="G27" s="2">
        <f t="shared" si="1"/>
        <v>100</v>
      </c>
      <c r="H27" s="2">
        <v>0</v>
      </c>
      <c r="I27" s="2">
        <v>45.3</v>
      </c>
    </row>
    <row r="28" spans="1:9" ht="18" x14ac:dyDescent="0.3">
      <c r="A28" s="2">
        <f t="shared" si="2"/>
        <v>27</v>
      </c>
      <c r="B28" s="2">
        <v>2.0083741360194383</v>
      </c>
      <c r="C28" s="2">
        <v>9.7529258777633285E-2</v>
      </c>
      <c r="D28" s="2">
        <v>0.55000000000000004</v>
      </c>
      <c r="E28" s="2">
        <f t="shared" si="3"/>
        <v>50</v>
      </c>
      <c r="F28" s="2">
        <v>50</v>
      </c>
      <c r="G28" s="2">
        <f t="shared" si="1"/>
        <v>100</v>
      </c>
      <c r="H28" s="2">
        <v>0</v>
      </c>
      <c r="I28" s="2">
        <v>42.5</v>
      </c>
    </row>
    <row r="29" spans="1:9" ht="18" x14ac:dyDescent="0.3">
      <c r="A29" s="2">
        <f t="shared" si="2"/>
        <v>28</v>
      </c>
      <c r="B29" s="2">
        <v>2.991846844000758</v>
      </c>
      <c r="C29" s="2">
        <v>9.8081952920662602E-2</v>
      </c>
      <c r="D29" s="2">
        <v>0.55000000000000004</v>
      </c>
      <c r="E29" s="2">
        <f t="shared" si="3"/>
        <v>0</v>
      </c>
      <c r="F29" s="2">
        <v>100</v>
      </c>
      <c r="G29" s="2">
        <f t="shared" si="1"/>
        <v>100</v>
      </c>
      <c r="H29" s="2">
        <v>0</v>
      </c>
      <c r="I29" s="2">
        <v>38.1</v>
      </c>
    </row>
    <row r="30" spans="1:9" ht="18" x14ac:dyDescent="0.3">
      <c r="A30" s="2">
        <f t="shared" si="2"/>
        <v>29</v>
      </c>
      <c r="B30" s="2">
        <v>1.0214708984469496</v>
      </c>
      <c r="C30" s="2">
        <v>9.7339390006489293E-2</v>
      </c>
      <c r="D30" s="2">
        <v>0.55000000000000004</v>
      </c>
      <c r="E30" s="2">
        <f t="shared" si="3"/>
        <v>100</v>
      </c>
      <c r="F30" s="2">
        <v>0</v>
      </c>
      <c r="G30" s="2">
        <f t="shared" si="1"/>
        <v>75</v>
      </c>
      <c r="H30" s="2">
        <v>25</v>
      </c>
      <c r="I30" s="2">
        <v>52.9</v>
      </c>
    </row>
    <row r="31" spans="1:9" ht="18" x14ac:dyDescent="0.3">
      <c r="A31" s="2">
        <f t="shared" si="2"/>
        <v>30</v>
      </c>
      <c r="B31" s="2">
        <v>1.4274285554860853</v>
      </c>
      <c r="C31" s="2">
        <v>9.755040104053761E-2</v>
      </c>
      <c r="D31" s="2">
        <v>0.55000000000000004</v>
      </c>
      <c r="E31" s="2">
        <f t="shared" si="3"/>
        <v>80</v>
      </c>
      <c r="F31" s="2">
        <v>20</v>
      </c>
      <c r="G31" s="2">
        <f t="shared" si="1"/>
        <v>75</v>
      </c>
      <c r="H31" s="2">
        <v>25</v>
      </c>
      <c r="I31" s="2">
        <v>50.1</v>
      </c>
    </row>
    <row r="32" spans="1:9" ht="18" x14ac:dyDescent="0.3">
      <c r="A32" s="2">
        <f t="shared" si="2"/>
        <v>31</v>
      </c>
      <c r="B32" s="2">
        <v>2.0313292792898818</v>
      </c>
      <c r="C32" s="2">
        <v>9.793253536452666E-2</v>
      </c>
      <c r="D32" s="2">
        <v>0.55000000000000004</v>
      </c>
      <c r="E32" s="2">
        <f t="shared" si="3"/>
        <v>50</v>
      </c>
      <c r="F32" s="2">
        <v>50</v>
      </c>
      <c r="G32" s="2">
        <f t="shared" si="1"/>
        <v>75</v>
      </c>
      <c r="H32" s="2">
        <v>25</v>
      </c>
      <c r="I32" s="2">
        <v>48.1</v>
      </c>
    </row>
    <row r="33" spans="1:9" ht="18" x14ac:dyDescent="0.3">
      <c r="A33" s="2">
        <f t="shared" si="2"/>
        <v>32</v>
      </c>
      <c r="B33" s="2">
        <v>3.0262278778563836</v>
      </c>
      <c r="C33" s="2">
        <v>9.8576122672508218E-2</v>
      </c>
      <c r="D33" s="2">
        <v>0.55000000000000004</v>
      </c>
      <c r="E33" s="2">
        <f t="shared" si="3"/>
        <v>0</v>
      </c>
      <c r="F33" s="2">
        <v>100</v>
      </c>
      <c r="G33" s="2">
        <f t="shared" si="1"/>
        <v>75</v>
      </c>
      <c r="H33" s="2">
        <v>25</v>
      </c>
      <c r="I33" s="2">
        <v>45.3</v>
      </c>
    </row>
    <row r="34" spans="1:9" ht="18" x14ac:dyDescent="0.3">
      <c r="A34" s="2">
        <f t="shared" si="2"/>
        <v>33</v>
      </c>
      <c r="B34" s="2">
        <v>1.0230181818181818</v>
      </c>
      <c r="C34" s="2">
        <v>9.2695587690025949E-2</v>
      </c>
      <c r="D34" s="2">
        <v>0.55000000000000004</v>
      </c>
      <c r="E34" s="2">
        <f t="shared" si="3"/>
        <v>100</v>
      </c>
      <c r="F34" s="2">
        <v>0</v>
      </c>
      <c r="G34" s="2">
        <f t="shared" si="1"/>
        <v>65</v>
      </c>
      <c r="H34" s="2">
        <v>35</v>
      </c>
      <c r="I34" s="2">
        <v>68.900000000000006</v>
      </c>
    </row>
    <row r="35" spans="1:9" ht="18" x14ac:dyDescent="0.3">
      <c r="A35" s="2">
        <f t="shared" si="2"/>
        <v>34</v>
      </c>
      <c r="B35" s="2">
        <v>1.4330626416265817</v>
      </c>
      <c r="C35" s="2">
        <v>9.2848594891263972E-2</v>
      </c>
      <c r="D35" s="2">
        <v>0.55000000000000004</v>
      </c>
      <c r="E35" s="2">
        <f t="shared" si="3"/>
        <v>80</v>
      </c>
      <c r="F35" s="2">
        <v>20</v>
      </c>
      <c r="G35" s="2">
        <f t="shared" si="1"/>
        <v>65</v>
      </c>
      <c r="H35" s="2">
        <v>35</v>
      </c>
      <c r="I35" s="2">
        <v>63</v>
      </c>
    </row>
    <row r="36" spans="1:9" ht="18" x14ac:dyDescent="0.3">
      <c r="A36" s="2">
        <f t="shared" si="2"/>
        <v>35</v>
      </c>
      <c r="B36" s="2">
        <v>2.0385761125936543</v>
      </c>
      <c r="C36" s="2">
        <v>9.3388121031004856E-2</v>
      </c>
      <c r="D36" s="2">
        <v>0.55000000000000004</v>
      </c>
      <c r="E36" s="2">
        <f t="shared" si="3"/>
        <v>50</v>
      </c>
      <c r="F36" s="2">
        <v>50</v>
      </c>
      <c r="G36" s="2">
        <f t="shared" si="1"/>
        <v>65</v>
      </c>
      <c r="H36" s="2">
        <v>35</v>
      </c>
      <c r="I36" s="2">
        <v>56.5</v>
      </c>
    </row>
    <row r="37" spans="1:9" ht="18" x14ac:dyDescent="0.3">
      <c r="A37" s="2">
        <f t="shared" si="2"/>
        <v>36</v>
      </c>
      <c r="B37" s="2">
        <v>3.0476788840774969</v>
      </c>
      <c r="C37" s="2">
        <v>9.3894754413053449E-2</v>
      </c>
      <c r="D37" s="2">
        <v>0.55000000000000004</v>
      </c>
      <c r="E37" s="2">
        <f t="shared" si="3"/>
        <v>0</v>
      </c>
      <c r="F37" s="2">
        <v>100</v>
      </c>
      <c r="G37" s="2">
        <f t="shared" si="1"/>
        <v>65</v>
      </c>
      <c r="H37" s="2">
        <v>35</v>
      </c>
      <c r="I37" s="2">
        <v>54.5</v>
      </c>
    </row>
    <row r="38" spans="1:9" ht="18" x14ac:dyDescent="0.3">
      <c r="A38" s="2">
        <f t="shared" si="2"/>
        <v>37</v>
      </c>
      <c r="B38" s="2">
        <v>1.0190620801447088</v>
      </c>
      <c r="C38" s="2">
        <v>8.6938083121289228E-2</v>
      </c>
      <c r="D38" s="2">
        <v>0.5</v>
      </c>
      <c r="E38" s="2">
        <f t="shared" si="3"/>
        <v>100</v>
      </c>
      <c r="F38" s="2">
        <v>0</v>
      </c>
      <c r="G38" s="2">
        <f t="shared" si="1"/>
        <v>100</v>
      </c>
      <c r="H38" s="2">
        <v>0</v>
      </c>
      <c r="I38" s="2">
        <v>54.1</v>
      </c>
    </row>
    <row r="39" spans="1:9" ht="18" x14ac:dyDescent="0.3">
      <c r="A39" s="2">
        <f t="shared" si="2"/>
        <v>38</v>
      </c>
      <c r="B39" s="3">
        <v>1.4180931873371336</v>
      </c>
      <c r="C39" s="3">
        <v>8.7159863945578231E-2</v>
      </c>
      <c r="D39" s="2">
        <v>0.5</v>
      </c>
      <c r="E39" s="2">
        <f t="shared" si="3"/>
        <v>80</v>
      </c>
      <c r="F39" s="2">
        <v>20</v>
      </c>
      <c r="G39" s="2">
        <f t="shared" si="1"/>
        <v>100</v>
      </c>
      <c r="H39" s="2">
        <v>0</v>
      </c>
      <c r="I39" s="2">
        <v>51.7</v>
      </c>
    </row>
    <row r="40" spans="1:9" ht="18" x14ac:dyDescent="0.3">
      <c r="A40" s="2">
        <f t="shared" si="2"/>
        <v>39</v>
      </c>
      <c r="B40" s="3">
        <v>2.0124024247821533</v>
      </c>
      <c r="C40" s="3">
        <v>8.7494664959453697E-2</v>
      </c>
      <c r="D40" s="2">
        <v>0.5</v>
      </c>
      <c r="E40" s="2">
        <f t="shared" si="3"/>
        <v>50</v>
      </c>
      <c r="F40" s="2">
        <v>50</v>
      </c>
      <c r="G40" s="2">
        <f t="shared" si="1"/>
        <v>100</v>
      </c>
      <c r="H40" s="2">
        <v>0</v>
      </c>
      <c r="I40" s="2">
        <v>47.1</v>
      </c>
    </row>
    <row r="41" spans="1:9" ht="18" x14ac:dyDescent="0.3">
      <c r="A41" s="2">
        <f t="shared" si="2"/>
        <v>40</v>
      </c>
      <c r="B41" s="3">
        <v>2.992087310681264</v>
      </c>
      <c r="C41" s="3">
        <v>8.8134135855545997E-2</v>
      </c>
      <c r="D41" s="2">
        <v>0.5</v>
      </c>
      <c r="E41" s="2">
        <f t="shared" si="3"/>
        <v>0</v>
      </c>
      <c r="F41" s="2">
        <v>100</v>
      </c>
      <c r="G41" s="2">
        <f t="shared" si="1"/>
        <v>100</v>
      </c>
      <c r="H41" s="2">
        <v>0</v>
      </c>
      <c r="I41" s="2">
        <v>43.4</v>
      </c>
    </row>
    <row r="42" spans="1:9" ht="18" x14ac:dyDescent="0.3">
      <c r="A42" s="2">
        <f t="shared" si="2"/>
        <v>41</v>
      </c>
      <c r="B42" s="3">
        <v>1.0190536248809337</v>
      </c>
      <c r="C42" s="3">
        <v>8.7438686287054812E-2</v>
      </c>
      <c r="D42" s="2">
        <v>0.5</v>
      </c>
      <c r="E42" s="2">
        <f t="shared" si="3"/>
        <v>100</v>
      </c>
      <c r="F42" s="2">
        <v>0</v>
      </c>
      <c r="G42" s="2">
        <f t="shared" si="1"/>
        <v>75</v>
      </c>
      <c r="H42" s="2">
        <v>25</v>
      </c>
      <c r="I42" s="2">
        <v>57.6</v>
      </c>
    </row>
    <row r="43" spans="1:9" ht="18" x14ac:dyDescent="0.3">
      <c r="A43" s="2">
        <f t="shared" si="2"/>
        <v>42</v>
      </c>
      <c r="B43" s="3">
        <v>1.419060228881134</v>
      </c>
      <c r="C43" s="3">
        <v>8.7850867795157495E-2</v>
      </c>
      <c r="D43" s="2">
        <v>0.5</v>
      </c>
      <c r="E43" s="2">
        <f t="shared" si="3"/>
        <v>80</v>
      </c>
      <c r="F43" s="2">
        <v>20</v>
      </c>
      <c r="G43" s="2">
        <f t="shared" si="1"/>
        <v>75</v>
      </c>
      <c r="H43" s="2">
        <v>25</v>
      </c>
      <c r="I43" s="2">
        <v>55.8</v>
      </c>
    </row>
    <row r="44" spans="1:9" ht="18" x14ac:dyDescent="0.3">
      <c r="A44" s="2">
        <f t="shared" si="2"/>
        <v>43</v>
      </c>
      <c r="B44" s="3">
        <v>2.0108265475957245</v>
      </c>
      <c r="C44" s="3">
        <v>8.8001717106675259E-2</v>
      </c>
      <c r="D44" s="2">
        <v>0.5</v>
      </c>
      <c r="E44" s="2">
        <f t="shared" si="3"/>
        <v>50</v>
      </c>
      <c r="F44" s="2">
        <v>50</v>
      </c>
      <c r="G44" s="2">
        <f t="shared" si="1"/>
        <v>75</v>
      </c>
      <c r="H44" s="2">
        <v>25</v>
      </c>
      <c r="I44" s="2">
        <v>52.5</v>
      </c>
    </row>
    <row r="45" spans="1:9" ht="18" x14ac:dyDescent="0.3">
      <c r="A45" s="2">
        <f t="shared" si="2"/>
        <v>44</v>
      </c>
      <c r="B45" s="3">
        <v>2.9918619988866171</v>
      </c>
      <c r="C45" s="3">
        <v>8.8572045798228555E-2</v>
      </c>
      <c r="D45" s="2">
        <v>0.5</v>
      </c>
      <c r="E45" s="2">
        <f t="shared" si="3"/>
        <v>0</v>
      </c>
      <c r="F45" s="2">
        <v>100</v>
      </c>
      <c r="G45" s="2">
        <f t="shared" si="1"/>
        <v>75</v>
      </c>
      <c r="H45" s="2">
        <v>25</v>
      </c>
      <c r="I45" s="2">
        <v>51.2</v>
      </c>
    </row>
    <row r="46" spans="1:9" ht="18" x14ac:dyDescent="0.3">
      <c r="A46" s="2">
        <f t="shared" si="2"/>
        <v>45</v>
      </c>
      <c r="B46" s="3">
        <v>1.0166491088278464</v>
      </c>
      <c r="C46" s="3">
        <v>7.512520868113523E-2</v>
      </c>
      <c r="D46" s="3">
        <v>0.45</v>
      </c>
      <c r="E46" s="2">
        <f t="shared" si="3"/>
        <v>100</v>
      </c>
      <c r="F46" s="2">
        <v>0</v>
      </c>
      <c r="G46" s="2">
        <f t="shared" si="1"/>
        <v>100</v>
      </c>
      <c r="H46" s="2">
        <v>0</v>
      </c>
      <c r="I46" s="2">
        <v>66.8</v>
      </c>
    </row>
    <row r="47" spans="1:9" ht="18" x14ac:dyDescent="0.3">
      <c r="A47" s="2">
        <f t="shared" si="2"/>
        <v>46</v>
      </c>
      <c r="B47" s="3">
        <v>1.4089406805520894</v>
      </c>
      <c r="C47" s="3">
        <v>7.534533277521975E-2</v>
      </c>
      <c r="D47" s="3">
        <v>0.45</v>
      </c>
      <c r="E47" s="2">
        <f t="shared" si="3"/>
        <v>80</v>
      </c>
      <c r="F47" s="2">
        <v>20</v>
      </c>
      <c r="G47" s="2">
        <f t="shared" si="1"/>
        <v>100</v>
      </c>
      <c r="H47" s="2">
        <v>0</v>
      </c>
      <c r="I47" s="2">
        <v>62.4</v>
      </c>
    </row>
    <row r="48" spans="1:9" ht="18" x14ac:dyDescent="0.3">
      <c r="A48" s="2">
        <f t="shared" si="2"/>
        <v>47</v>
      </c>
      <c r="B48" s="3">
        <v>1.9941391664511874</v>
      </c>
      <c r="C48" s="3">
        <v>7.5630252100840331E-2</v>
      </c>
      <c r="D48" s="3">
        <v>0.45</v>
      </c>
      <c r="E48" s="2">
        <f t="shared" si="3"/>
        <v>50</v>
      </c>
      <c r="F48" s="2">
        <v>50</v>
      </c>
      <c r="G48" s="2">
        <f t="shared" si="1"/>
        <v>100</v>
      </c>
      <c r="H48" s="2">
        <v>0</v>
      </c>
      <c r="I48" s="2">
        <v>56.8</v>
      </c>
    </row>
    <row r="49" spans="1:9" ht="18" x14ac:dyDescent="0.3">
      <c r="A49" s="2">
        <f t="shared" si="2"/>
        <v>48</v>
      </c>
      <c r="B49" s="3">
        <v>2.9580223390419089</v>
      </c>
      <c r="C49" s="3">
        <v>7.61743546339399E-2</v>
      </c>
      <c r="D49" s="3">
        <v>0.45</v>
      </c>
      <c r="E49" s="2">
        <f t="shared" si="3"/>
        <v>0</v>
      </c>
      <c r="F49" s="2">
        <v>100</v>
      </c>
      <c r="G49" s="2">
        <f t="shared" si="1"/>
        <v>100</v>
      </c>
      <c r="H49" s="2">
        <v>0</v>
      </c>
      <c r="I49" s="2">
        <v>52.1</v>
      </c>
    </row>
    <row r="50" spans="1:9" ht="18" x14ac:dyDescent="0.3">
      <c r="A50" s="2">
        <f t="shared" si="2"/>
        <v>49</v>
      </c>
      <c r="B50" s="3">
        <v>1.0166103852596315</v>
      </c>
      <c r="C50" s="3">
        <v>7.5471698113207544E-2</v>
      </c>
      <c r="D50" s="3">
        <v>0.45</v>
      </c>
      <c r="E50" s="2">
        <f t="shared" si="3"/>
        <v>100</v>
      </c>
      <c r="F50" s="2">
        <v>0</v>
      </c>
      <c r="G50" s="2">
        <f t="shared" si="1"/>
        <v>75</v>
      </c>
      <c r="H50" s="2">
        <v>25</v>
      </c>
      <c r="I50" s="2">
        <v>70.099999999999994</v>
      </c>
    </row>
    <row r="51" spans="1:9" ht="18" x14ac:dyDescent="0.3">
      <c r="A51" s="2">
        <f t="shared" si="2"/>
        <v>50</v>
      </c>
      <c r="B51" s="3">
        <v>1.4144257290121831</v>
      </c>
      <c r="C51" s="3">
        <v>7.662835249042145E-2</v>
      </c>
      <c r="D51" s="3">
        <v>0.45</v>
      </c>
      <c r="E51" s="2">
        <f t="shared" si="3"/>
        <v>80</v>
      </c>
      <c r="F51" s="2">
        <v>20</v>
      </c>
      <c r="G51" s="2">
        <f t="shared" si="1"/>
        <v>75</v>
      </c>
      <c r="H51" s="2">
        <v>25</v>
      </c>
      <c r="I51" s="2">
        <v>67.3</v>
      </c>
    </row>
    <row r="52" spans="1:9" ht="18" x14ac:dyDescent="0.3">
      <c r="A52" s="2">
        <f t="shared" si="2"/>
        <v>51</v>
      </c>
      <c r="B52" s="3">
        <v>1.9924772660638019</v>
      </c>
      <c r="C52" s="3">
        <v>7.5981426762346982E-2</v>
      </c>
      <c r="D52" s="3">
        <v>0.45</v>
      </c>
      <c r="E52" s="2">
        <f t="shared" si="3"/>
        <v>50</v>
      </c>
      <c r="F52" s="2">
        <v>50</v>
      </c>
      <c r="G52" s="2">
        <f t="shared" si="1"/>
        <v>75</v>
      </c>
      <c r="H52" s="2">
        <v>25</v>
      </c>
      <c r="I52" s="2">
        <v>63.4</v>
      </c>
    </row>
    <row r="53" spans="1:9" ht="18" x14ac:dyDescent="0.3">
      <c r="A53" s="2">
        <f t="shared" si="2"/>
        <v>52</v>
      </c>
      <c r="B53" s="3">
        <v>2.9574578375317899</v>
      </c>
      <c r="C53" s="3">
        <v>7.6465590484282073E-2</v>
      </c>
      <c r="D53" s="3">
        <v>0.45</v>
      </c>
      <c r="E53" s="2">
        <f t="shared" si="3"/>
        <v>0</v>
      </c>
      <c r="F53" s="2">
        <v>100</v>
      </c>
      <c r="G53" s="2">
        <f t="shared" si="1"/>
        <v>75</v>
      </c>
      <c r="H53" s="2">
        <v>25</v>
      </c>
      <c r="I53" s="2">
        <v>61.1</v>
      </c>
    </row>
    <row r="54" spans="1:9" ht="18" x14ac:dyDescent="0.3">
      <c r="A54" s="2">
        <f t="shared" si="2"/>
        <v>53</v>
      </c>
      <c r="B54" s="3">
        <v>1.0166058702003595</v>
      </c>
      <c r="C54" s="3">
        <v>6.5870728694936181E-2</v>
      </c>
      <c r="D54" s="3">
        <v>0.4</v>
      </c>
      <c r="E54" s="2">
        <f t="shared" si="3"/>
        <v>100</v>
      </c>
      <c r="F54" s="2">
        <v>0</v>
      </c>
      <c r="G54" s="2">
        <f t="shared" si="1"/>
        <v>100</v>
      </c>
      <c r="H54" s="2">
        <v>0</v>
      </c>
      <c r="I54" s="2">
        <v>72.3</v>
      </c>
    </row>
    <row r="55" spans="1:9" ht="18" x14ac:dyDescent="0.3">
      <c r="A55" s="2">
        <f t="shared" si="2"/>
        <v>54</v>
      </c>
      <c r="B55" s="3">
        <v>1.4083806320470886</v>
      </c>
      <c r="C55" s="3">
        <v>6.6061106523534266E-2</v>
      </c>
      <c r="D55" s="3">
        <v>0.4</v>
      </c>
      <c r="E55" s="2">
        <f t="shared" si="3"/>
        <v>80</v>
      </c>
      <c r="F55" s="2">
        <v>20</v>
      </c>
      <c r="G55" s="2">
        <f t="shared" si="1"/>
        <v>100</v>
      </c>
      <c r="H55" s="2">
        <v>0</v>
      </c>
      <c r="I55" s="2">
        <v>69.599999999999994</v>
      </c>
    </row>
    <row r="56" spans="1:9" ht="18" x14ac:dyDescent="0.3">
      <c r="A56" s="2">
        <f t="shared" si="2"/>
        <v>55</v>
      </c>
      <c r="B56" s="3">
        <v>1.9943962779917077</v>
      </c>
      <c r="C56" s="3">
        <v>6.6307501036054706E-2</v>
      </c>
      <c r="D56" s="3">
        <v>0.4</v>
      </c>
      <c r="E56" s="2">
        <f t="shared" si="3"/>
        <v>50</v>
      </c>
      <c r="F56" s="2">
        <v>50</v>
      </c>
      <c r="G56" s="2">
        <f t="shared" si="1"/>
        <v>100</v>
      </c>
      <c r="H56" s="2">
        <v>0</v>
      </c>
      <c r="I56" s="2">
        <v>65.3</v>
      </c>
    </row>
    <row r="57" spans="1:9" ht="18" x14ac:dyDescent="0.3">
      <c r="A57" s="2">
        <f t="shared" si="2"/>
        <v>56</v>
      </c>
      <c r="B57" s="3">
        <v>2.9581052210670631</v>
      </c>
      <c r="C57" s="3">
        <v>6.6777963272120197E-2</v>
      </c>
      <c r="D57" s="3">
        <v>0.4</v>
      </c>
      <c r="E57" s="2">
        <f t="shared" si="3"/>
        <v>0</v>
      </c>
      <c r="F57" s="2">
        <v>100</v>
      </c>
      <c r="G57" s="2">
        <f t="shared" si="1"/>
        <v>100</v>
      </c>
      <c r="H57" s="2">
        <v>0</v>
      </c>
      <c r="I57" s="2">
        <v>58.5</v>
      </c>
    </row>
    <row r="58" spans="1:9" ht="18" x14ac:dyDescent="0.3">
      <c r="A58" s="2">
        <f t="shared" si="2"/>
        <v>57</v>
      </c>
      <c r="B58" s="3">
        <v>1.016595567969155</v>
      </c>
      <c r="C58" s="3">
        <v>6.6225165562913912E-2</v>
      </c>
      <c r="D58" s="3">
        <v>0.4</v>
      </c>
      <c r="E58" s="2">
        <f t="shared" si="3"/>
        <v>100</v>
      </c>
      <c r="F58" s="2">
        <v>0</v>
      </c>
      <c r="G58" s="2">
        <f t="shared" si="1"/>
        <v>75</v>
      </c>
      <c r="H58" s="2">
        <v>25</v>
      </c>
      <c r="I58" s="2">
        <v>76.7</v>
      </c>
    </row>
    <row r="59" spans="1:9" ht="18" x14ac:dyDescent="0.3">
      <c r="A59" s="2">
        <f t="shared" si="2"/>
        <v>58</v>
      </c>
      <c r="B59" s="3">
        <v>1.5813113887678809</v>
      </c>
      <c r="C59" s="3">
        <v>9.0548953027730611E-2</v>
      </c>
      <c r="D59" s="3">
        <v>0.4</v>
      </c>
      <c r="E59" s="2">
        <f t="shared" si="3"/>
        <v>80</v>
      </c>
      <c r="F59" s="2">
        <v>20</v>
      </c>
      <c r="G59" s="2">
        <f t="shared" si="1"/>
        <v>75</v>
      </c>
      <c r="H59" s="2">
        <v>25</v>
      </c>
      <c r="I59" s="2">
        <v>73.900000000000006</v>
      </c>
    </row>
    <row r="60" spans="1:9" ht="18" x14ac:dyDescent="0.3">
      <c r="A60" s="2">
        <f t="shared" si="2"/>
        <v>59</v>
      </c>
      <c r="B60" s="3">
        <v>1.993434872987832</v>
      </c>
      <c r="C60" s="3">
        <v>6.6638900458142442E-2</v>
      </c>
      <c r="D60" s="3">
        <v>0.4</v>
      </c>
      <c r="E60" s="2">
        <f t="shared" si="3"/>
        <v>50</v>
      </c>
      <c r="F60" s="2">
        <v>50</v>
      </c>
      <c r="G60" s="2">
        <f t="shared" si="1"/>
        <v>75</v>
      </c>
      <c r="H60" s="2">
        <v>25</v>
      </c>
      <c r="I60" s="2">
        <v>70.099999999999994</v>
      </c>
    </row>
    <row r="61" spans="1:9" ht="18" x14ac:dyDescent="0.3">
      <c r="A61" s="2">
        <f t="shared" si="2"/>
        <v>60</v>
      </c>
      <c r="B61" s="3">
        <v>2.9579624396230457</v>
      </c>
      <c r="C61" s="3">
        <v>6.7085953878406712E-2</v>
      </c>
      <c r="D61" s="3">
        <v>0.4</v>
      </c>
      <c r="E61" s="2">
        <f t="shared" si="3"/>
        <v>0</v>
      </c>
      <c r="F61" s="2">
        <v>100</v>
      </c>
      <c r="G61" s="2">
        <f t="shared" si="1"/>
        <v>75</v>
      </c>
      <c r="H61" s="2">
        <v>25</v>
      </c>
      <c r="I61" s="2">
        <v>68.7</v>
      </c>
    </row>
    <row r="62" spans="1:9" ht="18" x14ac:dyDescent="0.3">
      <c r="A62" s="2">
        <f t="shared" si="2"/>
        <v>61</v>
      </c>
      <c r="B62" s="3">
        <v>1.25</v>
      </c>
      <c r="C62" s="2">
        <v>9.2241379310344832E-2</v>
      </c>
      <c r="D62" s="2">
        <v>0.60623229461756378</v>
      </c>
      <c r="E62" s="3">
        <v>100</v>
      </c>
      <c r="F62" s="2">
        <v>0</v>
      </c>
      <c r="G62" s="2">
        <v>100</v>
      </c>
      <c r="H62" s="2">
        <v>0</v>
      </c>
      <c r="I62" s="2">
        <v>48.3</v>
      </c>
    </row>
    <row r="63" spans="1:9" ht="18" x14ac:dyDescent="0.3">
      <c r="A63" s="2">
        <f t="shared" si="2"/>
        <v>62</v>
      </c>
      <c r="B63" s="3">
        <v>1.2499999999999998</v>
      </c>
      <c r="C63" s="2">
        <v>9.5217578629900906E-2</v>
      </c>
      <c r="D63" s="2">
        <v>0.62606232294617559</v>
      </c>
      <c r="E63" s="3">
        <v>100</v>
      </c>
      <c r="F63" s="2">
        <v>0</v>
      </c>
      <c r="G63" s="2">
        <v>100</v>
      </c>
      <c r="H63" s="2">
        <v>0</v>
      </c>
      <c r="I63" s="2">
        <v>40.200000000000003</v>
      </c>
    </row>
    <row r="64" spans="1:9" ht="18" x14ac:dyDescent="0.3">
      <c r="A64" s="2">
        <f t="shared" si="2"/>
        <v>63</v>
      </c>
      <c r="B64" s="3">
        <v>1.2500000000000002</v>
      </c>
      <c r="C64" s="2">
        <v>9.004739336492891E-2</v>
      </c>
      <c r="D64" s="2">
        <v>0.59206798866855526</v>
      </c>
      <c r="E64" s="3">
        <v>100</v>
      </c>
      <c r="F64" s="2">
        <v>0</v>
      </c>
      <c r="G64" s="2">
        <v>100</v>
      </c>
      <c r="H64" s="2">
        <v>0</v>
      </c>
      <c r="I64" s="2">
        <v>46</v>
      </c>
    </row>
    <row r="65" spans="1:9" ht="18" x14ac:dyDescent="0.3">
      <c r="A65" s="2">
        <f t="shared" si="2"/>
        <v>64</v>
      </c>
      <c r="B65" s="3">
        <v>2.4111732202797231</v>
      </c>
      <c r="C65" s="2">
        <v>9.4347826086956521E-2</v>
      </c>
      <c r="D65" s="2">
        <v>0.61473087818696881</v>
      </c>
      <c r="E65" s="3">
        <v>80</v>
      </c>
      <c r="F65" s="2">
        <v>20</v>
      </c>
      <c r="G65" s="2">
        <v>100</v>
      </c>
      <c r="H65" s="2">
        <v>0</v>
      </c>
      <c r="I65" s="2">
        <v>44.9</v>
      </c>
    </row>
    <row r="66" spans="1:9" ht="18" x14ac:dyDescent="0.3">
      <c r="A66" s="2">
        <f t="shared" si="2"/>
        <v>65</v>
      </c>
      <c r="B66" s="3">
        <v>2.3877992233630168</v>
      </c>
      <c r="C66" s="2">
        <v>0.10004349717268378</v>
      </c>
      <c r="D66" s="2">
        <v>0.65155807365439089</v>
      </c>
      <c r="E66" s="3">
        <v>80</v>
      </c>
      <c r="F66" s="2">
        <v>20</v>
      </c>
      <c r="G66" s="2">
        <v>100</v>
      </c>
      <c r="H66" s="2">
        <v>0</v>
      </c>
      <c r="I66" s="2">
        <v>43.2</v>
      </c>
    </row>
    <row r="67" spans="1:9" ht="18" x14ac:dyDescent="0.3">
      <c r="A67" s="2">
        <f t="shared" si="2"/>
        <v>66</v>
      </c>
      <c r="B67" s="3">
        <v>2.4378728871401614</v>
      </c>
      <c r="C67" s="2">
        <v>8.9565217391304353E-2</v>
      </c>
      <c r="D67" s="2">
        <v>0.58356940509915012</v>
      </c>
      <c r="E67" s="3">
        <v>80</v>
      </c>
      <c r="F67" s="2">
        <v>20</v>
      </c>
      <c r="G67" s="2">
        <v>100</v>
      </c>
      <c r="H67" s="2">
        <v>0</v>
      </c>
      <c r="I67" s="2">
        <v>43</v>
      </c>
    </row>
    <row r="68" spans="1:9" ht="18" x14ac:dyDescent="0.3">
      <c r="A68" s="2">
        <f t="shared" ref="A68:A131" si="4">A67+1</f>
        <v>67</v>
      </c>
      <c r="B68" s="3">
        <v>4.0873101977887236</v>
      </c>
      <c r="C68" s="2">
        <v>0.10092551784927281</v>
      </c>
      <c r="D68" s="3">
        <v>0.64872521246458925</v>
      </c>
      <c r="E68" s="3">
        <v>50</v>
      </c>
      <c r="F68" s="2">
        <v>50</v>
      </c>
      <c r="G68" s="2">
        <v>100</v>
      </c>
      <c r="H68" s="2">
        <v>0</v>
      </c>
      <c r="I68" s="2">
        <v>44.7</v>
      </c>
    </row>
    <row r="69" spans="1:9" ht="18" x14ac:dyDescent="0.3">
      <c r="A69" s="2">
        <f t="shared" si="4"/>
        <v>68</v>
      </c>
      <c r="B69" s="3">
        <v>4.0486454077806107</v>
      </c>
      <c r="C69" s="2">
        <v>0.10895456550507278</v>
      </c>
      <c r="D69" s="3">
        <v>0.69971671388101986</v>
      </c>
      <c r="E69" s="3">
        <v>50</v>
      </c>
      <c r="F69" s="2">
        <v>50</v>
      </c>
      <c r="G69" s="2">
        <v>100</v>
      </c>
      <c r="H69" s="2">
        <v>0</v>
      </c>
      <c r="I69" s="2">
        <v>39.700000000000003</v>
      </c>
    </row>
    <row r="70" spans="1:9" ht="18" x14ac:dyDescent="0.3">
      <c r="A70" s="2">
        <f t="shared" si="4"/>
        <v>69</v>
      </c>
      <c r="B70" s="3">
        <v>4.1253430765844685</v>
      </c>
      <c r="C70" s="2">
        <v>9.1149273447820339E-2</v>
      </c>
      <c r="D70" s="3">
        <v>0.58640226628895187</v>
      </c>
      <c r="E70" s="3">
        <v>50</v>
      </c>
      <c r="F70" s="2">
        <v>50</v>
      </c>
      <c r="G70" s="2">
        <v>100</v>
      </c>
      <c r="H70" s="2">
        <v>0</v>
      </c>
      <c r="I70" s="2">
        <v>38.1</v>
      </c>
    </row>
    <row r="71" spans="1:9" ht="18" x14ac:dyDescent="0.3">
      <c r="A71" s="2">
        <f t="shared" si="4"/>
        <v>70</v>
      </c>
      <c r="B71" s="3">
        <v>6.7102257519693671</v>
      </c>
      <c r="C71" s="2">
        <v>0.1089511754068716</v>
      </c>
      <c r="D71" s="3">
        <v>0.68271954674220958</v>
      </c>
      <c r="E71" s="3">
        <v>0</v>
      </c>
      <c r="F71" s="2">
        <v>100</v>
      </c>
      <c r="G71" s="2">
        <v>100</v>
      </c>
      <c r="H71" s="2">
        <v>0</v>
      </c>
      <c r="I71" s="2">
        <v>46.8</v>
      </c>
    </row>
    <row r="72" spans="1:9" ht="18" x14ac:dyDescent="0.3">
      <c r="A72" s="2">
        <f t="shared" si="4"/>
        <v>71</v>
      </c>
      <c r="B72" s="3">
        <v>6.7079425939523389</v>
      </c>
      <c r="C72" s="2">
        <v>0.12273550724637682</v>
      </c>
      <c r="D72" s="3">
        <v>0.76770538243626063</v>
      </c>
      <c r="E72" s="3">
        <v>0</v>
      </c>
      <c r="F72" s="2">
        <v>100</v>
      </c>
      <c r="G72" s="2">
        <v>100</v>
      </c>
      <c r="H72" s="2">
        <v>0</v>
      </c>
      <c r="I72" s="2">
        <v>43.3</v>
      </c>
    </row>
    <row r="73" spans="1:9" ht="18" x14ac:dyDescent="0.3">
      <c r="A73" s="2">
        <f t="shared" si="4"/>
        <v>72</v>
      </c>
      <c r="B73" s="3">
        <v>6.711522048364154</v>
      </c>
      <c r="C73" s="2">
        <v>9.4441934026208763E-2</v>
      </c>
      <c r="D73" s="3">
        <v>0.59206798866855526</v>
      </c>
      <c r="E73" s="3">
        <v>0</v>
      </c>
      <c r="F73" s="2">
        <v>100</v>
      </c>
      <c r="G73" s="2">
        <v>100</v>
      </c>
      <c r="H73" s="2">
        <v>0</v>
      </c>
      <c r="I73" s="2">
        <v>39.1</v>
      </c>
    </row>
    <row r="74" spans="1:9" ht="18" x14ac:dyDescent="0.3">
      <c r="A74" s="2">
        <f t="shared" si="4"/>
        <v>73</v>
      </c>
      <c r="B74" s="3">
        <v>1.0240400000000001</v>
      </c>
      <c r="C74" s="2">
        <v>9.6774193548387094E-2</v>
      </c>
      <c r="D74" s="3">
        <v>0.54878048780487809</v>
      </c>
      <c r="E74" s="3">
        <v>100</v>
      </c>
      <c r="F74" s="2">
        <v>0</v>
      </c>
      <c r="G74" s="2">
        <v>100</v>
      </c>
      <c r="H74" s="2">
        <v>0</v>
      </c>
      <c r="I74" s="3">
        <v>48.6</v>
      </c>
    </row>
    <row r="75" spans="1:9" ht="18" x14ac:dyDescent="0.3">
      <c r="A75" s="2">
        <f t="shared" si="4"/>
        <v>74</v>
      </c>
      <c r="B75" s="3">
        <v>1.3557400000000002</v>
      </c>
      <c r="C75" s="2">
        <v>9.694097371822491E-2</v>
      </c>
      <c r="D75" s="3">
        <v>0.54878048780487809</v>
      </c>
      <c r="E75" s="3">
        <v>80</v>
      </c>
      <c r="F75" s="2">
        <v>20</v>
      </c>
      <c r="G75" s="2">
        <v>100</v>
      </c>
      <c r="H75" s="2">
        <v>0</v>
      </c>
      <c r="I75" s="3">
        <v>45.3</v>
      </c>
    </row>
    <row r="76" spans="1:9" ht="18" x14ac:dyDescent="0.3">
      <c r="A76" s="2">
        <f t="shared" si="4"/>
        <v>75</v>
      </c>
      <c r="B76" s="3">
        <v>1.8493599999999999</v>
      </c>
      <c r="C76" s="2">
        <v>9.7529258777633285E-2</v>
      </c>
      <c r="D76" s="3">
        <v>0.54878048780487809</v>
      </c>
      <c r="E76" s="3">
        <v>50</v>
      </c>
      <c r="F76" s="2">
        <v>50</v>
      </c>
      <c r="G76" s="2">
        <v>100</v>
      </c>
      <c r="H76" s="2">
        <v>0</v>
      </c>
      <c r="I76" s="3">
        <v>42.5</v>
      </c>
    </row>
    <row r="77" spans="1:9" ht="18" x14ac:dyDescent="0.3">
      <c r="A77" s="2">
        <f t="shared" si="4"/>
        <v>76</v>
      </c>
      <c r="B77" s="3">
        <v>2.3497399999999997</v>
      </c>
      <c r="C77" s="2">
        <v>9.7783572359843543E-2</v>
      </c>
      <c r="D77" s="3">
        <v>0.54878048780487809</v>
      </c>
      <c r="E77" s="3">
        <v>20</v>
      </c>
      <c r="F77" s="2">
        <v>80</v>
      </c>
      <c r="G77" s="2">
        <v>100</v>
      </c>
      <c r="H77" s="2">
        <v>0</v>
      </c>
      <c r="I77" s="3">
        <v>39.200000000000003</v>
      </c>
    </row>
    <row r="78" spans="1:9" ht="18" x14ac:dyDescent="0.3">
      <c r="A78" s="2">
        <f t="shared" si="4"/>
        <v>77</v>
      </c>
      <c r="B78" s="3">
        <v>2.68106</v>
      </c>
      <c r="C78" s="2">
        <v>9.8081952920662602E-2</v>
      </c>
      <c r="D78" s="3">
        <v>0.54878048780487809</v>
      </c>
      <c r="E78" s="3">
        <v>0</v>
      </c>
      <c r="F78" s="2">
        <v>100</v>
      </c>
      <c r="G78" s="2">
        <v>100</v>
      </c>
      <c r="H78" s="2">
        <v>0</v>
      </c>
      <c r="I78" s="3">
        <v>37.1</v>
      </c>
    </row>
    <row r="79" spans="1:9" ht="18" x14ac:dyDescent="0.3">
      <c r="A79" s="2">
        <f t="shared" si="4"/>
        <v>78</v>
      </c>
      <c r="B79" s="3">
        <v>1.0250600000000001</v>
      </c>
      <c r="C79" s="2">
        <v>9.7360450021635653E-2</v>
      </c>
      <c r="D79" s="3">
        <v>0.73170731707317072</v>
      </c>
      <c r="E79" s="3">
        <v>100</v>
      </c>
      <c r="F79" s="2">
        <v>0</v>
      </c>
      <c r="G79" s="2">
        <v>75</v>
      </c>
      <c r="H79" s="2">
        <v>25</v>
      </c>
      <c r="I79" s="3">
        <v>47.1</v>
      </c>
    </row>
    <row r="80" spans="1:9" ht="18" x14ac:dyDescent="0.3">
      <c r="A80" s="2">
        <f t="shared" si="4"/>
        <v>79</v>
      </c>
      <c r="B80" s="3">
        <v>1.3602000000000001</v>
      </c>
      <c r="C80" s="2">
        <v>9.7529258777633285E-2</v>
      </c>
      <c r="D80" s="3">
        <v>0.73170731707317072</v>
      </c>
      <c r="E80" s="3">
        <v>80</v>
      </c>
      <c r="F80" s="2">
        <v>20</v>
      </c>
      <c r="G80" s="2">
        <v>75</v>
      </c>
      <c r="H80" s="2">
        <v>25</v>
      </c>
      <c r="I80" s="3">
        <v>43.8</v>
      </c>
    </row>
    <row r="81" spans="1:9" ht="18" x14ac:dyDescent="0.3">
      <c r="A81" s="2">
        <f t="shared" si="4"/>
        <v>80</v>
      </c>
      <c r="B81" s="3">
        <v>1.8583200000000002</v>
      </c>
      <c r="C81" s="2">
        <v>9.8124727431312689E-2</v>
      </c>
      <c r="D81" s="3">
        <v>0.73170731707317072</v>
      </c>
      <c r="E81" s="3">
        <v>50</v>
      </c>
      <c r="F81" s="2">
        <v>50</v>
      </c>
      <c r="G81" s="2">
        <v>75</v>
      </c>
      <c r="H81" s="2">
        <v>25</v>
      </c>
      <c r="I81" s="3">
        <v>42.8</v>
      </c>
    </row>
    <row r="82" spans="1:9" ht="18" x14ac:dyDescent="0.3">
      <c r="A82" s="2">
        <f t="shared" si="4"/>
        <v>81</v>
      </c>
      <c r="B82" s="3">
        <v>2.3622200000000002</v>
      </c>
      <c r="C82" s="2">
        <v>9.838216003498032E-2</v>
      </c>
      <c r="D82" s="3">
        <v>0.73170731707317072</v>
      </c>
      <c r="E82" s="3">
        <v>20</v>
      </c>
      <c r="F82" s="2">
        <v>80</v>
      </c>
      <c r="G82" s="2">
        <v>75</v>
      </c>
      <c r="H82" s="2">
        <v>25</v>
      </c>
      <c r="I82" s="3">
        <v>38.9</v>
      </c>
    </row>
    <row r="83" spans="1:9" ht="18" x14ac:dyDescent="0.3">
      <c r="A83" s="2">
        <f t="shared" si="4"/>
        <v>82</v>
      </c>
      <c r="B83" s="3">
        <v>2.6960200000000003</v>
      </c>
      <c r="C83" s="2">
        <v>9.8684210526315791E-2</v>
      </c>
      <c r="D83" s="3">
        <v>0.73170731707317072</v>
      </c>
      <c r="E83" s="3">
        <v>0</v>
      </c>
      <c r="F83" s="2">
        <v>100</v>
      </c>
      <c r="G83" s="2">
        <v>75</v>
      </c>
      <c r="H83" s="2">
        <v>25</v>
      </c>
      <c r="I83" s="3">
        <v>36.700000000000003</v>
      </c>
    </row>
    <row r="84" spans="1:9" ht="18" x14ac:dyDescent="0.3">
      <c r="A84" s="2">
        <f t="shared" si="4"/>
        <v>83</v>
      </c>
      <c r="B84" s="3">
        <v>0.4</v>
      </c>
      <c r="C84" s="2">
        <v>6.4989517819706494E-2</v>
      </c>
      <c r="D84" s="3">
        <v>0.4</v>
      </c>
      <c r="E84" s="3">
        <v>100</v>
      </c>
      <c r="F84" s="2">
        <v>0</v>
      </c>
      <c r="G84" s="2">
        <v>100</v>
      </c>
      <c r="H84" s="2">
        <v>0</v>
      </c>
      <c r="I84" s="3">
        <v>44</v>
      </c>
    </row>
    <row r="85" spans="1:9" ht="18" x14ac:dyDescent="0.3">
      <c r="A85" s="2">
        <f t="shared" si="4"/>
        <v>84</v>
      </c>
      <c r="B85" s="3">
        <v>3.842618741976894</v>
      </c>
      <c r="C85" s="2">
        <v>6.638115631691649E-2</v>
      </c>
      <c r="D85" s="3">
        <v>0.4</v>
      </c>
      <c r="E85" s="3">
        <v>26.666666666666668</v>
      </c>
      <c r="F85" s="2">
        <v>73.333333333333329</v>
      </c>
      <c r="G85" s="2">
        <v>100</v>
      </c>
      <c r="H85" s="2">
        <v>0</v>
      </c>
      <c r="I85" s="3">
        <v>41</v>
      </c>
    </row>
    <row r="86" spans="1:9" ht="18" x14ac:dyDescent="0.3">
      <c r="A86" s="2">
        <f t="shared" si="4"/>
        <v>85</v>
      </c>
      <c r="B86" s="3">
        <v>0.7</v>
      </c>
      <c r="C86" s="2">
        <v>6.5677966101694921E-2</v>
      </c>
      <c r="D86" s="3">
        <v>0.4</v>
      </c>
      <c r="E86" s="3">
        <v>100</v>
      </c>
      <c r="F86" s="2">
        <v>0</v>
      </c>
      <c r="G86" s="2">
        <v>100</v>
      </c>
      <c r="H86" s="2">
        <v>0</v>
      </c>
      <c r="I86" s="3">
        <v>36</v>
      </c>
    </row>
    <row r="87" spans="1:9" ht="18" x14ac:dyDescent="0.3">
      <c r="A87" s="2">
        <f t="shared" si="4"/>
        <v>86</v>
      </c>
      <c r="B87" s="3">
        <v>3.6281429083094547</v>
      </c>
      <c r="C87" s="2">
        <v>6.6954643628509725E-2</v>
      </c>
      <c r="D87" s="3">
        <v>0.4</v>
      </c>
      <c r="E87" s="3">
        <v>26.136363636363637</v>
      </c>
      <c r="F87" s="2">
        <v>73.86363636363636</v>
      </c>
      <c r="G87" s="2">
        <v>100</v>
      </c>
      <c r="H87" s="2">
        <v>0</v>
      </c>
      <c r="I87" s="3">
        <v>38</v>
      </c>
    </row>
    <row r="88" spans="1:9" ht="18" x14ac:dyDescent="0.3">
      <c r="A88" s="2">
        <f t="shared" si="4"/>
        <v>87</v>
      </c>
      <c r="B88" s="3">
        <v>2</v>
      </c>
      <c r="C88" s="2">
        <v>6.6666666666666666E-2</v>
      </c>
      <c r="D88" s="3">
        <v>0.4</v>
      </c>
      <c r="E88" s="3">
        <v>100</v>
      </c>
      <c r="F88" s="2">
        <v>0</v>
      </c>
      <c r="G88" s="2">
        <v>100</v>
      </c>
      <c r="H88" s="2">
        <v>0</v>
      </c>
      <c r="I88" s="3">
        <v>45</v>
      </c>
    </row>
    <row r="89" spans="1:9" ht="18" x14ac:dyDescent="0.3">
      <c r="A89" s="2">
        <f t="shared" si="4"/>
        <v>88</v>
      </c>
      <c r="B89" s="3">
        <v>5.0749000097551455</v>
      </c>
      <c r="C89" s="2">
        <v>6.8131868131868126E-2</v>
      </c>
      <c r="D89" s="3">
        <v>0.4</v>
      </c>
      <c r="E89" s="3">
        <v>26.190476190476193</v>
      </c>
      <c r="F89" s="2">
        <v>73.80952380952381</v>
      </c>
      <c r="G89" s="2">
        <v>100</v>
      </c>
      <c r="H89" s="2">
        <v>0</v>
      </c>
      <c r="I89" s="3">
        <v>43</v>
      </c>
    </row>
    <row r="90" spans="1:9" ht="18" x14ac:dyDescent="0.3">
      <c r="A90" s="2">
        <f t="shared" si="4"/>
        <v>89</v>
      </c>
      <c r="B90" s="3">
        <v>0.4</v>
      </c>
      <c r="C90" s="2">
        <v>7.13065755764304E-2</v>
      </c>
      <c r="D90" s="3">
        <v>0.7</v>
      </c>
      <c r="E90" s="3">
        <v>100</v>
      </c>
      <c r="F90" s="2">
        <v>0</v>
      </c>
      <c r="G90" s="2">
        <v>100</v>
      </c>
      <c r="H90" s="2">
        <v>0</v>
      </c>
      <c r="I90" s="3">
        <v>22</v>
      </c>
    </row>
    <row r="91" spans="1:9" ht="18" x14ac:dyDescent="0.3">
      <c r="A91" s="2">
        <f t="shared" si="4"/>
        <v>90</v>
      </c>
      <c r="B91" s="3">
        <v>3.8476231915587946</v>
      </c>
      <c r="C91" s="2">
        <v>7.2703526338702654E-2</v>
      </c>
      <c r="D91" s="3">
        <v>0.7</v>
      </c>
      <c r="E91" s="3">
        <v>26.55367231638418</v>
      </c>
      <c r="F91" s="2">
        <v>73.44632768361582</v>
      </c>
      <c r="G91" s="2">
        <v>100</v>
      </c>
      <c r="H91" s="2">
        <v>0</v>
      </c>
      <c r="I91" s="3">
        <v>20</v>
      </c>
    </row>
    <row r="92" spans="1:9" ht="18" x14ac:dyDescent="0.3">
      <c r="A92" s="2">
        <f t="shared" si="4"/>
        <v>91</v>
      </c>
      <c r="B92" s="3">
        <v>0.7</v>
      </c>
      <c r="C92" s="2">
        <v>6.8162208800690252E-2</v>
      </c>
      <c r="D92" s="3">
        <v>0.7</v>
      </c>
      <c r="E92" s="3">
        <v>100</v>
      </c>
      <c r="F92" s="2">
        <v>0</v>
      </c>
      <c r="G92" s="2">
        <v>100</v>
      </c>
      <c r="H92" s="2">
        <v>0</v>
      </c>
      <c r="I92" s="3">
        <v>18.5</v>
      </c>
    </row>
    <row r="93" spans="1:9" ht="18" x14ac:dyDescent="0.3">
      <c r="A93" s="2">
        <f t="shared" si="4"/>
        <v>92</v>
      </c>
      <c r="B93" s="3">
        <v>3.6281429083094547</v>
      </c>
      <c r="C93" s="2">
        <v>6.9359086918349425E-2</v>
      </c>
      <c r="D93" s="3">
        <v>0.7</v>
      </c>
      <c r="E93" s="3">
        <v>26.136363636363637</v>
      </c>
      <c r="F93" s="2">
        <v>73.86363636363636</v>
      </c>
      <c r="G93" s="2">
        <v>100</v>
      </c>
      <c r="H93" s="2">
        <v>0</v>
      </c>
      <c r="I93" s="3">
        <v>17.5</v>
      </c>
    </row>
    <row r="94" spans="1:9" ht="18" x14ac:dyDescent="0.3">
      <c r="A94" s="2">
        <f t="shared" si="4"/>
        <v>93</v>
      </c>
      <c r="B94" s="3">
        <v>2</v>
      </c>
      <c r="C94" s="2">
        <v>7.4235807860262015E-2</v>
      </c>
      <c r="D94" s="3">
        <v>0.7</v>
      </c>
      <c r="E94" s="3">
        <v>100</v>
      </c>
      <c r="F94" s="2">
        <v>0</v>
      </c>
      <c r="G94" s="2">
        <v>100</v>
      </c>
      <c r="H94" s="2">
        <v>0</v>
      </c>
      <c r="I94" s="3">
        <v>24.5</v>
      </c>
    </row>
    <row r="95" spans="1:9" ht="18" x14ac:dyDescent="0.3">
      <c r="A95" s="2">
        <f t="shared" si="4"/>
        <v>94</v>
      </c>
      <c r="B95" s="3">
        <v>5.0749000097551455</v>
      </c>
      <c r="C95" s="2">
        <v>7.5892857142857137E-2</v>
      </c>
      <c r="D95" s="3">
        <v>0.7</v>
      </c>
      <c r="E95" s="3">
        <v>26.190476190476193</v>
      </c>
      <c r="F95" s="2">
        <v>73.80952380952381</v>
      </c>
      <c r="G95" s="2">
        <v>100</v>
      </c>
      <c r="H95" s="2">
        <v>0</v>
      </c>
      <c r="I95" s="3">
        <v>22.5</v>
      </c>
    </row>
    <row r="96" spans="1:9" ht="18" x14ac:dyDescent="0.3">
      <c r="A96" s="2">
        <f t="shared" si="4"/>
        <v>95</v>
      </c>
      <c r="B96" s="3">
        <v>8.7497439999999997</v>
      </c>
      <c r="C96" s="2">
        <v>9.6761831768538045E-2</v>
      </c>
      <c r="D96" s="3">
        <v>0.5</v>
      </c>
      <c r="E96" s="3">
        <v>0</v>
      </c>
      <c r="F96" s="2">
        <v>100</v>
      </c>
      <c r="G96" s="2">
        <v>0</v>
      </c>
      <c r="H96" s="2">
        <v>100</v>
      </c>
      <c r="I96" s="3">
        <v>25.23</v>
      </c>
    </row>
    <row r="97" spans="1:9" ht="18" x14ac:dyDescent="0.3">
      <c r="A97" s="2">
        <f t="shared" si="4"/>
        <v>96</v>
      </c>
      <c r="B97" s="3">
        <v>5.2840159999999994</v>
      </c>
      <c r="C97" s="2">
        <v>9.2300662554260907E-2</v>
      </c>
      <c r="D97" s="3">
        <v>0.5</v>
      </c>
      <c r="E97" s="3">
        <v>0</v>
      </c>
      <c r="F97" s="2">
        <v>100</v>
      </c>
      <c r="G97" s="2">
        <v>100</v>
      </c>
      <c r="H97" s="2">
        <v>0</v>
      </c>
      <c r="I97" s="3">
        <v>30.17</v>
      </c>
    </row>
    <row r="98" spans="1:9" ht="18" x14ac:dyDescent="0.3">
      <c r="A98" s="2">
        <f t="shared" si="4"/>
        <v>97</v>
      </c>
      <c r="B98" s="3">
        <v>8.7934429999999999</v>
      </c>
      <c r="C98" s="2">
        <v>9.6780375622844014E-2</v>
      </c>
      <c r="D98" s="3">
        <v>0.5</v>
      </c>
      <c r="E98" s="3">
        <v>0</v>
      </c>
      <c r="F98" s="2">
        <v>100</v>
      </c>
      <c r="G98" s="2">
        <v>0</v>
      </c>
      <c r="H98" s="2">
        <v>100</v>
      </c>
      <c r="I98" s="3">
        <v>20.260000000000002</v>
      </c>
    </row>
    <row r="99" spans="1:9" ht="18" x14ac:dyDescent="0.3">
      <c r="A99" s="2">
        <f t="shared" si="4"/>
        <v>98</v>
      </c>
      <c r="B99" s="3">
        <v>5.1692999999999998</v>
      </c>
      <c r="C99" s="2">
        <v>9.2031527632238361E-2</v>
      </c>
      <c r="D99" s="3">
        <v>0.5</v>
      </c>
      <c r="E99" s="3">
        <v>0</v>
      </c>
      <c r="F99" s="2">
        <v>100</v>
      </c>
      <c r="G99" s="2">
        <v>100</v>
      </c>
      <c r="H99" s="2">
        <v>0</v>
      </c>
      <c r="I99" s="3">
        <v>36.159999999999997</v>
      </c>
    </row>
    <row r="100" spans="1:9" ht="18" x14ac:dyDescent="0.3">
      <c r="A100" s="2">
        <f t="shared" si="4"/>
        <v>99</v>
      </c>
      <c r="B100" s="3">
        <v>8.9166840000000001</v>
      </c>
      <c r="C100" s="2">
        <v>9.8315973912197027E-2</v>
      </c>
      <c r="D100" s="3">
        <v>0.7</v>
      </c>
      <c r="E100" s="3">
        <v>0</v>
      </c>
      <c r="F100" s="2">
        <v>100</v>
      </c>
      <c r="G100" s="2">
        <v>0</v>
      </c>
      <c r="H100" s="2">
        <v>100</v>
      </c>
      <c r="I100" s="3">
        <v>9.74</v>
      </c>
    </row>
    <row r="101" spans="1:9" ht="18" x14ac:dyDescent="0.3">
      <c r="A101" s="2">
        <f t="shared" si="4"/>
        <v>100</v>
      </c>
      <c r="B101" s="3">
        <v>5.1221759999999996</v>
      </c>
      <c r="C101" s="2">
        <v>9.3031824252751805E-2</v>
      </c>
      <c r="D101" s="3">
        <v>0.7</v>
      </c>
      <c r="E101" s="3">
        <v>0</v>
      </c>
      <c r="F101" s="2">
        <v>100</v>
      </c>
      <c r="G101" s="2">
        <v>100</v>
      </c>
      <c r="H101" s="2">
        <v>0</v>
      </c>
      <c r="I101" s="3">
        <v>27.66</v>
      </c>
    </row>
    <row r="102" spans="1:9" ht="18" x14ac:dyDescent="0.3">
      <c r="A102" s="2">
        <f t="shared" si="4"/>
        <v>101</v>
      </c>
      <c r="B102" s="3">
        <v>9.0291230000000002</v>
      </c>
      <c r="C102" s="2">
        <v>9.8330331499780932E-2</v>
      </c>
      <c r="D102" s="3">
        <v>0.7</v>
      </c>
      <c r="E102" s="3">
        <v>0</v>
      </c>
      <c r="F102" s="2">
        <v>100</v>
      </c>
      <c r="G102" s="2">
        <v>0</v>
      </c>
      <c r="H102" s="2">
        <v>100</v>
      </c>
      <c r="I102" s="3">
        <v>14.32</v>
      </c>
    </row>
    <row r="103" spans="1:9" ht="18" x14ac:dyDescent="0.3">
      <c r="A103" s="2">
        <f t="shared" si="4"/>
        <v>102</v>
      </c>
      <c r="B103" s="3">
        <v>5.0136479999999999</v>
      </c>
      <c r="C103" s="2">
        <v>9.2758414841346379E-2</v>
      </c>
      <c r="D103" s="3">
        <v>0.7</v>
      </c>
      <c r="E103" s="3">
        <v>0</v>
      </c>
      <c r="F103" s="2">
        <v>100</v>
      </c>
      <c r="G103" s="2">
        <v>100</v>
      </c>
      <c r="H103" s="2">
        <v>0</v>
      </c>
      <c r="I103" s="3">
        <v>20.420000000000002</v>
      </c>
    </row>
    <row r="104" spans="1:9" ht="18" x14ac:dyDescent="0.3">
      <c r="A104" s="2">
        <f t="shared" si="4"/>
        <v>103</v>
      </c>
      <c r="B104" s="3">
        <v>1.6083995680727903</v>
      </c>
      <c r="C104" s="2">
        <v>7.7001601633313974E-2</v>
      </c>
      <c r="D104" s="3">
        <v>0.5</v>
      </c>
      <c r="E104" s="3">
        <v>100</v>
      </c>
      <c r="F104" s="2">
        <v>0</v>
      </c>
      <c r="G104" s="2">
        <v>100</v>
      </c>
      <c r="H104" s="2">
        <v>0</v>
      </c>
      <c r="I104" s="3">
        <v>39.5</v>
      </c>
    </row>
    <row r="105" spans="1:9" ht="18" x14ac:dyDescent="0.3">
      <c r="A105" s="2">
        <f t="shared" si="4"/>
        <v>104</v>
      </c>
      <c r="B105" s="3">
        <v>1.6658921620364859</v>
      </c>
      <c r="C105" s="2">
        <v>7.7273610399703277E-2</v>
      </c>
      <c r="D105" s="3">
        <v>0.5</v>
      </c>
      <c r="E105" s="3">
        <v>70</v>
      </c>
      <c r="F105" s="2">
        <v>30</v>
      </c>
      <c r="G105" s="2">
        <v>100</v>
      </c>
      <c r="H105" s="2">
        <v>0</v>
      </c>
      <c r="I105" s="3">
        <v>36.700000000000003</v>
      </c>
    </row>
    <row r="106" spans="1:9" ht="18" x14ac:dyDescent="0.3">
      <c r="A106" s="2">
        <f t="shared" si="4"/>
        <v>105</v>
      </c>
      <c r="B106" s="3">
        <v>1.7040603060397996</v>
      </c>
      <c r="C106" s="2">
        <v>7.7478881470593453E-2</v>
      </c>
      <c r="D106" s="3">
        <v>0.5</v>
      </c>
      <c r="E106" s="3">
        <v>50</v>
      </c>
      <c r="F106" s="2">
        <v>50</v>
      </c>
      <c r="G106" s="2">
        <v>100</v>
      </c>
      <c r="H106" s="2">
        <v>0</v>
      </c>
      <c r="I106" s="3">
        <v>38</v>
      </c>
    </row>
    <row r="107" spans="1:9" ht="18" x14ac:dyDescent="0.3">
      <c r="A107" s="2">
        <f t="shared" si="4"/>
        <v>106</v>
      </c>
      <c r="B107" s="3">
        <v>1.7998337167956493</v>
      </c>
      <c r="C107" s="2">
        <v>7.7927398382672514E-2</v>
      </c>
      <c r="D107" s="3">
        <v>0.5</v>
      </c>
      <c r="E107" s="3">
        <v>0</v>
      </c>
      <c r="F107" s="2">
        <v>100</v>
      </c>
      <c r="G107" s="2">
        <v>100</v>
      </c>
      <c r="H107" s="2">
        <v>0</v>
      </c>
      <c r="I107" s="3">
        <v>36</v>
      </c>
    </row>
    <row r="108" spans="1:9" ht="18" x14ac:dyDescent="0.3">
      <c r="A108" s="2">
        <f t="shared" si="4"/>
        <v>107</v>
      </c>
      <c r="B108" s="3">
        <v>2.1254948366534512</v>
      </c>
      <c r="C108" s="2">
        <v>7.7650775620318774E-2</v>
      </c>
      <c r="D108" s="3">
        <v>0.5</v>
      </c>
      <c r="E108" s="3">
        <v>100</v>
      </c>
      <c r="F108" s="2">
        <v>0</v>
      </c>
      <c r="G108" s="2">
        <v>70</v>
      </c>
      <c r="H108" s="2">
        <v>30</v>
      </c>
      <c r="I108" s="3">
        <v>30.4</v>
      </c>
    </row>
    <row r="109" spans="1:9" ht="18" x14ac:dyDescent="0.3">
      <c r="A109" s="2">
        <f t="shared" si="4"/>
        <v>108</v>
      </c>
      <c r="B109" s="3">
        <v>2.4717093620030308</v>
      </c>
      <c r="C109" s="2">
        <v>7.8066450162378218E-2</v>
      </c>
      <c r="D109" s="3">
        <v>0.5</v>
      </c>
      <c r="E109" s="3">
        <v>100</v>
      </c>
      <c r="F109" s="2">
        <v>0</v>
      </c>
      <c r="G109" s="2">
        <v>50</v>
      </c>
      <c r="H109" s="2">
        <v>50</v>
      </c>
      <c r="I109" s="3">
        <v>29.3</v>
      </c>
    </row>
    <row r="110" spans="1:9" ht="18" x14ac:dyDescent="0.3">
      <c r="A110" s="2">
        <f t="shared" si="4"/>
        <v>109</v>
      </c>
      <c r="B110" s="3">
        <v>2.8277392197012468</v>
      </c>
      <c r="C110" s="2">
        <v>5.9510045295645908E-2</v>
      </c>
      <c r="D110" s="3">
        <v>0.5</v>
      </c>
      <c r="E110" s="3">
        <v>100</v>
      </c>
      <c r="F110" s="2">
        <v>0</v>
      </c>
      <c r="G110" s="2">
        <v>0</v>
      </c>
      <c r="H110" s="2">
        <v>100</v>
      </c>
      <c r="I110" s="3">
        <v>27</v>
      </c>
    </row>
    <row r="111" spans="1:9" ht="18" x14ac:dyDescent="0.3">
      <c r="A111" s="2">
        <f t="shared" si="4"/>
        <v>110</v>
      </c>
      <c r="B111" s="3">
        <v>2.4174105477849035</v>
      </c>
      <c r="C111" s="2">
        <v>7.7788841079620225E-2</v>
      </c>
      <c r="D111" s="3">
        <v>0.5</v>
      </c>
      <c r="E111" s="3">
        <v>70</v>
      </c>
      <c r="F111" s="2">
        <v>30</v>
      </c>
      <c r="G111" s="2">
        <v>100</v>
      </c>
      <c r="H111" s="2">
        <v>0</v>
      </c>
      <c r="I111" s="3">
        <v>32.6</v>
      </c>
    </row>
    <row r="112" spans="1:9" ht="18" x14ac:dyDescent="0.3">
      <c r="A112" s="2">
        <f t="shared" si="4"/>
        <v>111</v>
      </c>
      <c r="B112" s="3">
        <v>2.9542059898285093</v>
      </c>
      <c r="C112" s="2">
        <v>7.8346047777658398E-2</v>
      </c>
      <c r="D112" s="3">
        <v>0.5</v>
      </c>
      <c r="E112" s="3">
        <v>50</v>
      </c>
      <c r="F112" s="2">
        <v>50</v>
      </c>
      <c r="G112" s="2">
        <v>100</v>
      </c>
      <c r="H112" s="2">
        <v>0</v>
      </c>
      <c r="I112" s="3">
        <v>30.4</v>
      </c>
    </row>
    <row r="113" spans="1:9" ht="18" x14ac:dyDescent="0.3">
      <c r="A113" s="2">
        <f t="shared" si="4"/>
        <v>112</v>
      </c>
      <c r="B113" s="3">
        <v>4.2998843731124348</v>
      </c>
      <c r="C113" s="2">
        <v>7.9738276195162855E-2</v>
      </c>
      <c r="D113" s="3">
        <v>0.5</v>
      </c>
      <c r="E113" s="3">
        <v>0</v>
      </c>
      <c r="F113" s="2">
        <v>100</v>
      </c>
      <c r="G113" s="2">
        <v>100</v>
      </c>
      <c r="H113" s="2">
        <v>0</v>
      </c>
      <c r="I113" s="3">
        <v>29.5</v>
      </c>
    </row>
    <row r="114" spans="1:9" ht="18" x14ac:dyDescent="0.3">
      <c r="A114" s="2">
        <f t="shared" si="4"/>
        <v>113</v>
      </c>
      <c r="B114" s="3">
        <v>1.1133333333333335</v>
      </c>
      <c r="C114" s="2">
        <v>8.2382762991128011E-2</v>
      </c>
      <c r="D114" s="3">
        <v>0.54929577464788737</v>
      </c>
      <c r="E114" s="3">
        <v>100</v>
      </c>
      <c r="F114" s="2">
        <v>0</v>
      </c>
      <c r="G114" s="2">
        <v>100</v>
      </c>
      <c r="H114" s="2">
        <v>0</v>
      </c>
      <c r="I114" s="3">
        <v>43.8</v>
      </c>
    </row>
    <row r="115" spans="1:9" ht="18" x14ac:dyDescent="0.3">
      <c r="A115" s="2">
        <f t="shared" si="4"/>
        <v>114</v>
      </c>
      <c r="B115" s="3">
        <v>6.243356643356643</v>
      </c>
      <c r="C115" s="2">
        <v>8.5601404741000878E-2</v>
      </c>
      <c r="D115" s="3">
        <v>0.54929577464788737</v>
      </c>
      <c r="E115" s="3">
        <v>0</v>
      </c>
      <c r="F115" s="2">
        <v>100</v>
      </c>
      <c r="G115" s="2">
        <v>100</v>
      </c>
      <c r="H115" s="2">
        <v>0</v>
      </c>
      <c r="I115" s="3">
        <v>34.299999999999997</v>
      </c>
    </row>
    <row r="116" spans="1:9" ht="18" x14ac:dyDescent="0.3">
      <c r="A116" s="2">
        <f t="shared" si="4"/>
        <v>115</v>
      </c>
      <c r="B116" s="3">
        <v>2.9006993006993009</v>
      </c>
      <c r="C116" s="2">
        <v>8.4488734835355281E-2</v>
      </c>
      <c r="D116" s="3">
        <v>0.54929577464788737</v>
      </c>
      <c r="E116" s="3">
        <v>0</v>
      </c>
      <c r="F116" s="2">
        <v>100</v>
      </c>
      <c r="G116" s="2">
        <v>100</v>
      </c>
      <c r="H116" s="2">
        <v>0</v>
      </c>
      <c r="I116" s="3">
        <v>35.6</v>
      </c>
    </row>
    <row r="117" spans="1:9" ht="18" x14ac:dyDescent="0.3">
      <c r="A117" s="2">
        <f t="shared" si="4"/>
        <v>116</v>
      </c>
      <c r="B117" s="3">
        <v>0.5</v>
      </c>
      <c r="C117" s="2">
        <v>7.7900084674005082E-2</v>
      </c>
      <c r="D117" s="3">
        <v>0.7</v>
      </c>
      <c r="E117" s="3">
        <v>100</v>
      </c>
      <c r="F117" s="2">
        <v>0</v>
      </c>
      <c r="G117" s="2">
        <v>100</v>
      </c>
      <c r="H117" s="2">
        <v>0</v>
      </c>
      <c r="I117" s="3">
        <v>18.100000000000001</v>
      </c>
    </row>
    <row r="118" spans="1:9" ht="18" x14ac:dyDescent="0.3">
      <c r="A118" s="2">
        <f t="shared" si="4"/>
        <v>117</v>
      </c>
      <c r="B118" s="3">
        <v>3.9</v>
      </c>
      <c r="C118" s="2">
        <v>7.7156480277416561E-2</v>
      </c>
      <c r="D118" s="3">
        <v>0.67</v>
      </c>
      <c r="E118" s="3">
        <v>0</v>
      </c>
      <c r="F118" s="2">
        <v>100</v>
      </c>
      <c r="G118" s="2">
        <v>100</v>
      </c>
      <c r="H118" s="2">
        <v>0</v>
      </c>
      <c r="I118" s="3">
        <v>18</v>
      </c>
    </row>
    <row r="119" spans="1:9" ht="18" x14ac:dyDescent="0.3">
      <c r="A119" s="2">
        <f t="shared" si="4"/>
        <v>118</v>
      </c>
      <c r="B119" s="3">
        <v>3.8</v>
      </c>
      <c r="C119" s="2">
        <v>7.6115485564304461E-2</v>
      </c>
      <c r="D119" s="3">
        <v>0.67</v>
      </c>
      <c r="E119" s="3">
        <v>0</v>
      </c>
      <c r="F119" s="2">
        <v>100</v>
      </c>
      <c r="G119" s="2">
        <v>100</v>
      </c>
      <c r="H119" s="2">
        <v>0</v>
      </c>
      <c r="I119" s="3">
        <v>15.4</v>
      </c>
    </row>
    <row r="120" spans="1:9" ht="18" x14ac:dyDescent="0.3">
      <c r="A120" s="2">
        <f t="shared" si="4"/>
        <v>119</v>
      </c>
      <c r="B120" s="3">
        <v>0.5</v>
      </c>
      <c r="C120" s="2">
        <v>6.1846256018595391E-2</v>
      </c>
      <c r="D120" s="3">
        <v>0.35</v>
      </c>
      <c r="E120" s="3">
        <v>100</v>
      </c>
      <c r="F120" s="2">
        <v>0</v>
      </c>
      <c r="G120" s="2">
        <v>100</v>
      </c>
      <c r="H120" s="2">
        <v>0</v>
      </c>
      <c r="I120" s="3">
        <v>37.5</v>
      </c>
    </row>
    <row r="121" spans="1:9" ht="18" x14ac:dyDescent="0.3">
      <c r="A121" s="2">
        <f t="shared" si="4"/>
        <v>120</v>
      </c>
      <c r="B121" s="3">
        <v>3.9</v>
      </c>
      <c r="C121" s="2">
        <v>6.3269493844049257E-2</v>
      </c>
      <c r="D121" s="3">
        <v>0.35</v>
      </c>
      <c r="E121" s="3">
        <v>0</v>
      </c>
      <c r="F121" s="2">
        <v>100</v>
      </c>
      <c r="G121" s="2">
        <v>100</v>
      </c>
      <c r="H121" s="2">
        <v>0</v>
      </c>
      <c r="I121" s="3">
        <v>36.4</v>
      </c>
    </row>
    <row r="122" spans="1:9" ht="18" x14ac:dyDescent="0.3">
      <c r="A122" s="2">
        <f t="shared" si="4"/>
        <v>121</v>
      </c>
      <c r="B122" s="3">
        <v>3.8</v>
      </c>
      <c r="C122" s="2">
        <v>6.5803621349619368E-2</v>
      </c>
      <c r="D122" s="3">
        <v>0.36</v>
      </c>
      <c r="E122" s="3">
        <v>0</v>
      </c>
      <c r="F122" s="2">
        <v>100</v>
      </c>
      <c r="G122" s="2">
        <v>100</v>
      </c>
      <c r="H122" s="2">
        <v>0</v>
      </c>
      <c r="I122" s="3">
        <v>35.700000000000003</v>
      </c>
    </row>
    <row r="123" spans="1:9" ht="18" x14ac:dyDescent="0.3">
      <c r="A123" s="2">
        <f t="shared" si="4"/>
        <v>122</v>
      </c>
      <c r="B123" s="3">
        <v>0.5</v>
      </c>
      <c r="C123" s="2">
        <v>6.3348046427987567E-2</v>
      </c>
      <c r="D123" s="3">
        <v>0.34</v>
      </c>
      <c r="E123" s="3">
        <v>100</v>
      </c>
      <c r="F123" s="2">
        <v>0</v>
      </c>
      <c r="G123" s="2">
        <v>100</v>
      </c>
      <c r="H123" s="2">
        <v>0</v>
      </c>
      <c r="I123" s="3">
        <v>48.4</v>
      </c>
    </row>
    <row r="124" spans="1:9" ht="18" x14ac:dyDescent="0.3">
      <c r="A124" s="2">
        <f t="shared" si="4"/>
        <v>123</v>
      </c>
      <c r="B124" s="3">
        <v>3.9</v>
      </c>
      <c r="C124" s="2">
        <v>6.4987814784727857E-2</v>
      </c>
      <c r="D124" s="3">
        <v>0.34</v>
      </c>
      <c r="E124" s="3">
        <v>0</v>
      </c>
      <c r="F124" s="2">
        <v>100</v>
      </c>
      <c r="G124" s="2">
        <v>100</v>
      </c>
      <c r="H124" s="2">
        <v>0</v>
      </c>
      <c r="I124" s="3">
        <v>44.4</v>
      </c>
    </row>
    <row r="125" spans="1:9" ht="18" x14ac:dyDescent="0.3">
      <c r="A125" s="2">
        <f t="shared" si="4"/>
        <v>124</v>
      </c>
      <c r="B125" s="3">
        <v>3.8</v>
      </c>
      <c r="C125" s="2">
        <v>6.4879631210517319E-2</v>
      </c>
      <c r="D125" s="3">
        <v>0.34</v>
      </c>
      <c r="E125" s="3">
        <v>0</v>
      </c>
      <c r="F125" s="2">
        <v>100</v>
      </c>
      <c r="G125" s="2">
        <v>100</v>
      </c>
      <c r="H125" s="2">
        <v>0</v>
      </c>
      <c r="I125" s="3">
        <v>43.8</v>
      </c>
    </row>
    <row r="126" spans="1:9" ht="18" x14ac:dyDescent="0.3">
      <c r="A126" s="2">
        <f t="shared" si="4"/>
        <v>125</v>
      </c>
      <c r="B126" s="3">
        <v>3.3</v>
      </c>
      <c r="C126" s="2">
        <v>8.5594989561586635E-2</v>
      </c>
      <c r="D126" s="3">
        <v>0.64</v>
      </c>
      <c r="E126" s="3">
        <v>0</v>
      </c>
      <c r="F126" s="2">
        <v>100</v>
      </c>
      <c r="G126" s="2">
        <v>100</v>
      </c>
      <c r="H126" s="2">
        <v>0</v>
      </c>
      <c r="I126" s="3">
        <v>38</v>
      </c>
    </row>
    <row r="127" spans="1:9" ht="18" x14ac:dyDescent="0.3">
      <c r="A127" s="2">
        <f t="shared" si="4"/>
        <v>126</v>
      </c>
      <c r="B127" s="3">
        <v>1.35</v>
      </c>
      <c r="C127" s="2">
        <v>8.5594989561586635E-2</v>
      </c>
      <c r="D127" s="3">
        <v>0.64</v>
      </c>
      <c r="E127" s="3">
        <v>100</v>
      </c>
      <c r="F127" s="2">
        <v>0</v>
      </c>
      <c r="G127" s="2">
        <v>100</v>
      </c>
      <c r="H127" s="2">
        <v>0</v>
      </c>
      <c r="I127" s="3">
        <v>39.94</v>
      </c>
    </row>
    <row r="128" spans="1:9" ht="18" x14ac:dyDescent="0.3">
      <c r="A128" s="2">
        <f t="shared" si="4"/>
        <v>127</v>
      </c>
      <c r="B128" s="3">
        <v>3.3</v>
      </c>
      <c r="C128" s="2">
        <v>8.5594989561586635E-2</v>
      </c>
      <c r="D128" s="3">
        <v>0.57999999999999996</v>
      </c>
      <c r="E128" s="3">
        <v>0</v>
      </c>
      <c r="F128" s="2">
        <v>100</v>
      </c>
      <c r="G128" s="2">
        <v>100</v>
      </c>
      <c r="H128" s="2">
        <v>0</v>
      </c>
      <c r="I128" s="3">
        <v>45</v>
      </c>
    </row>
    <row r="129" spans="1:9" ht="18" x14ac:dyDescent="0.3">
      <c r="A129" s="2">
        <f t="shared" si="4"/>
        <v>128</v>
      </c>
      <c r="B129" s="3">
        <v>2.3731481481481485</v>
      </c>
      <c r="C129" s="2">
        <v>8.5594989561586635E-2</v>
      </c>
      <c r="D129" s="3">
        <v>0.57999999999999996</v>
      </c>
      <c r="E129" s="3">
        <v>50</v>
      </c>
      <c r="F129" s="2">
        <v>50</v>
      </c>
      <c r="G129" s="2">
        <v>100</v>
      </c>
      <c r="H129" s="2">
        <v>0</v>
      </c>
      <c r="I129" s="3">
        <v>40.5</v>
      </c>
    </row>
    <row r="130" spans="1:9" ht="18" x14ac:dyDescent="0.3">
      <c r="A130" s="2">
        <f t="shared" si="4"/>
        <v>129</v>
      </c>
      <c r="B130" s="3">
        <v>2.8475164547647274</v>
      </c>
      <c r="C130" s="2">
        <v>8.5594989561586635E-2</v>
      </c>
      <c r="D130" s="3">
        <v>0.57999999999999996</v>
      </c>
      <c r="E130" s="3">
        <v>25.01</v>
      </c>
      <c r="F130" s="2">
        <v>74.989999999999995</v>
      </c>
      <c r="G130" s="2">
        <v>100</v>
      </c>
      <c r="H130" s="2">
        <v>0</v>
      </c>
      <c r="I130" s="3">
        <v>43.5</v>
      </c>
    </row>
    <row r="131" spans="1:9" ht="18" x14ac:dyDescent="0.3">
      <c r="A131" s="2">
        <f t="shared" si="4"/>
        <v>130</v>
      </c>
      <c r="B131" s="3">
        <v>1.35</v>
      </c>
      <c r="C131" s="2">
        <v>8.7420042643923238E-2</v>
      </c>
      <c r="D131" s="3">
        <v>0.55000000000000004</v>
      </c>
      <c r="E131" s="3">
        <v>100</v>
      </c>
      <c r="F131" s="2">
        <v>0</v>
      </c>
      <c r="G131" s="2">
        <v>100</v>
      </c>
      <c r="H131" s="2">
        <v>0</v>
      </c>
      <c r="I131" s="3">
        <v>41.36</v>
      </c>
    </row>
    <row r="132" spans="1:9" ht="18" x14ac:dyDescent="0.3">
      <c r="A132" s="2">
        <f t="shared" ref="A132:A195" si="5">A131+1</f>
        <v>131</v>
      </c>
      <c r="B132" s="3">
        <v>3.3</v>
      </c>
      <c r="C132" s="2">
        <v>8.7420042643923238E-2</v>
      </c>
      <c r="D132" s="3">
        <v>0.55000000000000004</v>
      </c>
      <c r="E132" s="3">
        <v>0</v>
      </c>
      <c r="F132" s="2">
        <v>100</v>
      </c>
      <c r="G132" s="2">
        <v>100</v>
      </c>
      <c r="H132" s="2">
        <v>0</v>
      </c>
      <c r="I132" s="3">
        <v>48</v>
      </c>
    </row>
    <row r="133" spans="1:9" ht="18" x14ac:dyDescent="0.3">
      <c r="A133" s="2">
        <f t="shared" si="5"/>
        <v>132</v>
      </c>
      <c r="B133" s="3">
        <v>1.39</v>
      </c>
      <c r="C133" s="2">
        <v>5.3538948200869914E-2</v>
      </c>
      <c r="D133" s="3">
        <v>0.28499999999999998</v>
      </c>
      <c r="E133" s="3">
        <v>100</v>
      </c>
      <c r="F133" s="2">
        <v>0</v>
      </c>
      <c r="G133" s="2">
        <v>100</v>
      </c>
      <c r="H133" s="2">
        <v>0</v>
      </c>
      <c r="I133" s="3">
        <v>102.09</v>
      </c>
    </row>
    <row r="134" spans="1:9" ht="18" x14ac:dyDescent="0.3">
      <c r="A134" s="2">
        <f t="shared" si="5"/>
        <v>133</v>
      </c>
      <c r="B134" s="3">
        <v>1.24</v>
      </c>
      <c r="C134" s="2">
        <v>5.4506420705283658E-2</v>
      </c>
      <c r="D134" s="3">
        <v>0.28499999999999998</v>
      </c>
      <c r="E134" s="3">
        <v>81.142643764002997</v>
      </c>
      <c r="F134" s="2">
        <v>18.85735623599701</v>
      </c>
      <c r="G134" s="2">
        <v>100</v>
      </c>
      <c r="H134" s="2">
        <v>0</v>
      </c>
      <c r="I134" s="3">
        <v>108.03</v>
      </c>
    </row>
    <row r="135" spans="1:9" ht="18" x14ac:dyDescent="0.3">
      <c r="A135" s="2">
        <f t="shared" si="5"/>
        <v>134</v>
      </c>
      <c r="B135" s="3">
        <v>1.51</v>
      </c>
      <c r="C135" s="2">
        <v>5.8557838356383403E-2</v>
      </c>
      <c r="D135" s="3">
        <v>0.28499999999999998</v>
      </c>
      <c r="E135" s="3">
        <v>51.817227892778774</v>
      </c>
      <c r="F135" s="2">
        <v>48.182772107221226</v>
      </c>
      <c r="G135" s="2">
        <v>100</v>
      </c>
      <c r="H135" s="2">
        <v>0</v>
      </c>
      <c r="I135" s="3">
        <v>104.8</v>
      </c>
    </row>
    <row r="136" spans="1:9" ht="18" x14ac:dyDescent="0.3">
      <c r="A136" s="2">
        <f t="shared" si="5"/>
        <v>135</v>
      </c>
      <c r="B136" s="3">
        <v>1.51</v>
      </c>
      <c r="C136" s="2">
        <v>6.5456745311554751E-2</v>
      </c>
      <c r="D136" s="3">
        <v>0.28499999999999998</v>
      </c>
      <c r="E136" s="3">
        <v>0</v>
      </c>
      <c r="F136" s="2">
        <v>100</v>
      </c>
      <c r="G136" s="2">
        <v>100</v>
      </c>
      <c r="H136" s="2">
        <v>0</v>
      </c>
      <c r="I136" s="3">
        <v>108.51</v>
      </c>
    </row>
    <row r="137" spans="1:9" ht="18" x14ac:dyDescent="0.3">
      <c r="A137" s="2">
        <f t="shared" si="5"/>
        <v>136</v>
      </c>
      <c r="B137" s="3">
        <v>1.76</v>
      </c>
      <c r="C137" s="2">
        <v>5.5072925798995767E-2</v>
      </c>
      <c r="D137" s="3">
        <v>0.28499999999999998</v>
      </c>
      <c r="E137" s="3">
        <v>81.676376620935912</v>
      </c>
      <c r="F137" s="2">
        <v>18.323623379064085</v>
      </c>
      <c r="G137" s="2">
        <v>100</v>
      </c>
      <c r="H137" s="2">
        <v>0</v>
      </c>
      <c r="I137" s="3">
        <v>102.48</v>
      </c>
    </row>
    <row r="138" spans="1:9" ht="18" x14ac:dyDescent="0.3">
      <c r="A138" s="2">
        <f t="shared" si="5"/>
        <v>137</v>
      </c>
      <c r="B138" s="3">
        <v>1.93</v>
      </c>
      <c r="C138" s="2">
        <v>6.0221105527638194E-2</v>
      </c>
      <c r="D138" s="3">
        <v>0.28499999999999998</v>
      </c>
      <c r="E138" s="3">
        <v>52.70204715242069</v>
      </c>
      <c r="F138" s="2">
        <v>47.29795284757931</v>
      </c>
      <c r="G138" s="2">
        <v>100</v>
      </c>
      <c r="H138" s="2">
        <v>0</v>
      </c>
      <c r="I138" s="3">
        <v>103.1</v>
      </c>
    </row>
    <row r="139" spans="1:9" ht="18" x14ac:dyDescent="0.3">
      <c r="A139" s="2">
        <f t="shared" si="5"/>
        <v>138</v>
      </c>
      <c r="B139" s="3">
        <v>2.4300000000000002</v>
      </c>
      <c r="C139" s="2">
        <v>6.9480122324159024E-2</v>
      </c>
      <c r="D139" s="3">
        <v>0.28499999999999998</v>
      </c>
      <c r="E139" s="3">
        <v>0</v>
      </c>
      <c r="F139" s="2">
        <v>100</v>
      </c>
      <c r="G139" s="2">
        <v>100</v>
      </c>
      <c r="H139" s="2">
        <v>0</v>
      </c>
      <c r="I139" s="3">
        <v>100.78</v>
      </c>
    </row>
    <row r="140" spans="1:9" ht="18" x14ac:dyDescent="0.3">
      <c r="A140" s="2">
        <f t="shared" si="5"/>
        <v>139</v>
      </c>
      <c r="B140" s="3">
        <v>2.08</v>
      </c>
      <c r="C140" s="2">
        <v>5.579741981866837E-2</v>
      </c>
      <c r="D140" s="3">
        <v>0.28499999999999998</v>
      </c>
      <c r="E140" s="3">
        <v>82.232734153263948</v>
      </c>
      <c r="F140" s="2">
        <v>17.767265846736045</v>
      </c>
      <c r="G140" s="2">
        <v>100</v>
      </c>
      <c r="H140" s="2">
        <v>0</v>
      </c>
      <c r="I140" s="3">
        <v>104.28</v>
      </c>
    </row>
    <row r="141" spans="1:9" ht="18" x14ac:dyDescent="0.3">
      <c r="A141" s="2">
        <f t="shared" si="5"/>
        <v>140</v>
      </c>
      <c r="B141" s="3">
        <v>2.12</v>
      </c>
      <c r="C141" s="2">
        <v>6.1911116502891349E-2</v>
      </c>
      <c r="D141" s="3">
        <v>0.28499999999999998</v>
      </c>
      <c r="E141" s="3">
        <v>53.653238546603482</v>
      </c>
      <c r="F141" s="2">
        <v>46.346761453396518</v>
      </c>
      <c r="G141" s="2">
        <v>100</v>
      </c>
      <c r="H141" s="2">
        <v>0</v>
      </c>
      <c r="I141" s="3">
        <v>96.84</v>
      </c>
    </row>
    <row r="142" spans="1:9" ht="18" x14ac:dyDescent="0.3">
      <c r="A142" s="2">
        <f t="shared" si="5"/>
        <v>141</v>
      </c>
      <c r="B142" s="3">
        <v>2.17</v>
      </c>
      <c r="C142" s="2">
        <v>7.2405105117508584E-2</v>
      </c>
      <c r="D142" s="3">
        <v>0.28499999999999998</v>
      </c>
      <c r="E142" s="3">
        <v>0</v>
      </c>
      <c r="F142" s="2">
        <v>100</v>
      </c>
      <c r="G142" s="2">
        <v>100</v>
      </c>
      <c r="H142" s="2">
        <v>0</v>
      </c>
      <c r="I142" s="3">
        <v>91.23</v>
      </c>
    </row>
    <row r="143" spans="1:9" ht="18" x14ac:dyDescent="0.3">
      <c r="A143" s="2">
        <f t="shared" si="5"/>
        <v>142</v>
      </c>
      <c r="B143" s="3">
        <v>0.8</v>
      </c>
      <c r="C143" s="2">
        <v>6.500604998539658E-2</v>
      </c>
      <c r="D143" s="3">
        <v>0.41</v>
      </c>
      <c r="E143" s="3">
        <v>100</v>
      </c>
      <c r="F143" s="2">
        <v>0</v>
      </c>
      <c r="G143" s="2">
        <v>100</v>
      </c>
      <c r="H143" s="2">
        <v>0</v>
      </c>
      <c r="I143" s="3">
        <v>59.4</v>
      </c>
    </row>
    <row r="144" spans="1:9" ht="18" x14ac:dyDescent="0.3">
      <c r="A144" s="2">
        <f t="shared" si="5"/>
        <v>143</v>
      </c>
      <c r="B144" s="3">
        <v>0.81148415053802592</v>
      </c>
      <c r="C144" s="2">
        <v>6.7549947423764453E-2</v>
      </c>
      <c r="D144" s="3">
        <v>0.42</v>
      </c>
      <c r="E144" s="3">
        <v>100</v>
      </c>
      <c r="F144" s="2">
        <v>0</v>
      </c>
      <c r="G144" s="2">
        <v>92</v>
      </c>
      <c r="H144" s="2">
        <v>8</v>
      </c>
      <c r="I144" s="3">
        <v>62.2</v>
      </c>
    </row>
    <row r="145" spans="1:9" ht="18" x14ac:dyDescent="0.3">
      <c r="A145" s="2">
        <f t="shared" si="5"/>
        <v>144</v>
      </c>
      <c r="B145" s="3">
        <v>3.1047996384217993</v>
      </c>
      <c r="C145" s="2">
        <v>7.0165019301743514E-2</v>
      </c>
      <c r="D145" s="3">
        <v>0.44</v>
      </c>
      <c r="E145" s="3">
        <v>100</v>
      </c>
      <c r="F145" s="2">
        <v>0</v>
      </c>
      <c r="G145" s="2">
        <v>83.702531645569621</v>
      </c>
      <c r="H145" s="2">
        <v>16.297468354430382</v>
      </c>
      <c r="I145" s="3">
        <v>58.4</v>
      </c>
    </row>
    <row r="146" spans="1:9" ht="18" x14ac:dyDescent="0.3">
      <c r="A146" s="2">
        <f t="shared" si="5"/>
        <v>145</v>
      </c>
      <c r="B146" s="3">
        <v>4.2921501686852324</v>
      </c>
      <c r="C146" s="2">
        <v>7.28252963073895E-2</v>
      </c>
      <c r="D146" s="3">
        <v>0.45</v>
      </c>
      <c r="E146" s="3">
        <v>100</v>
      </c>
      <c r="F146" s="2">
        <v>0</v>
      </c>
      <c r="G146" s="2">
        <v>74.918566775244301</v>
      </c>
      <c r="H146" s="2">
        <v>25.081433224755699</v>
      </c>
      <c r="I146" s="3">
        <v>61.3</v>
      </c>
    </row>
    <row r="147" spans="1:9" ht="18" x14ac:dyDescent="0.3">
      <c r="A147" s="2">
        <f t="shared" si="5"/>
        <v>146</v>
      </c>
      <c r="B147" s="3">
        <v>6.6934549529101801</v>
      </c>
      <c r="C147" s="2">
        <v>7.6231821141740833E-2</v>
      </c>
      <c r="D147" s="3">
        <v>0.46</v>
      </c>
      <c r="E147" s="3">
        <v>100</v>
      </c>
      <c r="F147" s="2">
        <v>0</v>
      </c>
      <c r="G147" s="2">
        <v>56.282271944922549</v>
      </c>
      <c r="H147" s="2">
        <v>43.717728055077451</v>
      </c>
      <c r="I147" s="3">
        <v>60.8</v>
      </c>
    </row>
    <row r="148" spans="1:9" ht="18" x14ac:dyDescent="0.3">
      <c r="A148" s="2">
        <f t="shared" si="5"/>
        <v>147</v>
      </c>
      <c r="B148" s="3">
        <v>13.1</v>
      </c>
      <c r="C148" s="2">
        <v>8.0874463519313294E-2</v>
      </c>
      <c r="D148" s="3">
        <v>0.48</v>
      </c>
      <c r="E148" s="3">
        <v>100</v>
      </c>
      <c r="F148" s="2">
        <v>0</v>
      </c>
      <c r="G148" s="2">
        <v>100</v>
      </c>
      <c r="H148" s="2">
        <v>0</v>
      </c>
      <c r="I148" s="3">
        <v>61</v>
      </c>
    </row>
    <row r="149" spans="1:9" ht="18" x14ac:dyDescent="0.3">
      <c r="A149" s="2">
        <f t="shared" si="5"/>
        <v>148</v>
      </c>
      <c r="B149" s="3">
        <v>1.6200207896407806</v>
      </c>
      <c r="C149" s="2">
        <v>9.6885069817400651E-2</v>
      </c>
      <c r="D149" s="3">
        <v>0.55000000000000004</v>
      </c>
      <c r="E149" s="3">
        <v>100</v>
      </c>
      <c r="F149" s="2">
        <v>0</v>
      </c>
      <c r="G149" s="2">
        <v>100</v>
      </c>
      <c r="H149" s="2">
        <v>0</v>
      </c>
      <c r="I149" s="3">
        <v>43.4</v>
      </c>
    </row>
    <row r="150" spans="1:9" ht="18" x14ac:dyDescent="0.3">
      <c r="A150" s="2">
        <f t="shared" si="5"/>
        <v>149</v>
      </c>
      <c r="B150" s="3">
        <v>2.2493554154463724</v>
      </c>
      <c r="C150" s="2">
        <v>9.8450120061122026E-2</v>
      </c>
      <c r="D150" s="3">
        <v>0.55000000000000004</v>
      </c>
      <c r="E150" s="3">
        <v>82.922013820335636</v>
      </c>
      <c r="F150" s="2">
        <v>17.077986179664364</v>
      </c>
      <c r="G150" s="2">
        <v>100</v>
      </c>
      <c r="H150" s="2">
        <v>0</v>
      </c>
      <c r="I150" s="3">
        <v>39.4</v>
      </c>
    </row>
    <row r="151" spans="1:9" ht="18" x14ac:dyDescent="0.3">
      <c r="A151" s="2">
        <f t="shared" si="5"/>
        <v>150</v>
      </c>
      <c r="B151" s="3">
        <v>3.2065334100779559</v>
      </c>
      <c r="C151" s="2">
        <v>0.1008722880787296</v>
      </c>
      <c r="D151" s="3">
        <v>0.55000000000000004</v>
      </c>
      <c r="E151" s="3">
        <v>54.801670146137781</v>
      </c>
      <c r="F151" s="2">
        <v>45.198329853862219</v>
      </c>
      <c r="G151" s="2">
        <v>100</v>
      </c>
      <c r="H151" s="2">
        <v>0</v>
      </c>
      <c r="I151" s="3">
        <v>37.799999999999997</v>
      </c>
    </row>
    <row r="152" spans="1:9" ht="18" x14ac:dyDescent="0.3">
      <c r="A152" s="2">
        <f t="shared" si="5"/>
        <v>151</v>
      </c>
      <c r="B152" s="3">
        <v>4.7984337613184689</v>
      </c>
      <c r="C152" s="2">
        <v>0.10704960835509138</v>
      </c>
      <c r="D152" s="3">
        <v>0.55000000000000004</v>
      </c>
      <c r="E152" s="3">
        <v>0</v>
      </c>
      <c r="F152" s="2">
        <v>100</v>
      </c>
      <c r="G152" s="2">
        <v>100</v>
      </c>
      <c r="H152" s="2">
        <v>0</v>
      </c>
      <c r="I152" s="3">
        <v>27.9</v>
      </c>
    </row>
    <row r="153" spans="1:9" ht="18" x14ac:dyDescent="0.3">
      <c r="A153" s="2">
        <f t="shared" si="5"/>
        <v>152</v>
      </c>
      <c r="B153" s="3">
        <v>1.6200207896407803</v>
      </c>
      <c r="C153" s="2">
        <v>9.6885069817400651E-2</v>
      </c>
      <c r="D153" s="3">
        <v>0.55000000000000004</v>
      </c>
      <c r="E153" s="3">
        <v>100</v>
      </c>
      <c r="F153" s="2">
        <v>0</v>
      </c>
      <c r="G153" s="2">
        <v>100</v>
      </c>
      <c r="H153" s="2">
        <v>0</v>
      </c>
      <c r="I153" s="3">
        <v>43.4</v>
      </c>
    </row>
    <row r="154" spans="1:9" ht="18" x14ac:dyDescent="0.3">
      <c r="A154" s="2">
        <f t="shared" si="5"/>
        <v>153</v>
      </c>
      <c r="B154" s="3">
        <v>2.2208525241516162</v>
      </c>
      <c r="C154" s="2">
        <v>9.776717970951658E-2</v>
      </c>
      <c r="D154" s="3">
        <v>0.55000000000000004</v>
      </c>
      <c r="E154" s="3">
        <v>81.632653061224488</v>
      </c>
      <c r="F154" s="2">
        <v>18.367346938775512</v>
      </c>
      <c r="G154" s="2">
        <v>100</v>
      </c>
      <c r="H154" s="2">
        <v>0</v>
      </c>
      <c r="I154" s="3">
        <v>39.700000000000003</v>
      </c>
    </row>
    <row r="155" spans="1:9" ht="18" x14ac:dyDescent="0.3">
      <c r="A155" s="2">
        <f t="shared" si="5"/>
        <v>154</v>
      </c>
      <c r="B155" s="3">
        <v>3.1058138860056017</v>
      </c>
      <c r="C155" s="2">
        <v>9.9186276665933576E-2</v>
      </c>
      <c r="D155" s="3">
        <v>0.55000000000000004</v>
      </c>
      <c r="E155" s="3">
        <v>52.710843373493979</v>
      </c>
      <c r="F155" s="2">
        <v>47.289156626506021</v>
      </c>
      <c r="G155" s="2">
        <v>100</v>
      </c>
      <c r="H155" s="2">
        <v>0</v>
      </c>
      <c r="I155" s="3">
        <v>33.9</v>
      </c>
    </row>
    <row r="156" spans="1:9" ht="18" x14ac:dyDescent="0.3">
      <c r="A156" s="2">
        <f t="shared" si="5"/>
        <v>155</v>
      </c>
      <c r="B156" s="3">
        <v>4.5492917665374568</v>
      </c>
      <c r="C156" s="2">
        <v>0.10078212290502793</v>
      </c>
      <c r="D156" s="3">
        <v>0.55000000000000004</v>
      </c>
      <c r="E156" s="3">
        <v>0</v>
      </c>
      <c r="F156" s="2">
        <v>100</v>
      </c>
      <c r="G156" s="2">
        <v>100</v>
      </c>
      <c r="H156" s="2">
        <v>0</v>
      </c>
      <c r="I156" s="3">
        <v>32.299999999999997</v>
      </c>
    </row>
    <row r="157" spans="1:9" ht="18" x14ac:dyDescent="0.3">
      <c r="A157" s="2">
        <f t="shared" si="5"/>
        <v>156</v>
      </c>
      <c r="B157" s="3">
        <v>1.6200207896407803</v>
      </c>
      <c r="C157" s="2">
        <v>9.6885069817400651E-2</v>
      </c>
      <c r="D157" s="3">
        <v>0.55000000000000004</v>
      </c>
      <c r="E157" s="3">
        <v>100</v>
      </c>
      <c r="F157" s="2">
        <v>0</v>
      </c>
      <c r="G157" s="2">
        <v>100</v>
      </c>
      <c r="H157" s="2">
        <v>0</v>
      </c>
      <c r="I157" s="3">
        <v>43.4</v>
      </c>
    </row>
    <row r="158" spans="1:9" ht="18" x14ac:dyDescent="0.3">
      <c r="A158" s="2">
        <f t="shared" si="5"/>
        <v>157</v>
      </c>
      <c r="B158" s="3">
        <v>1.9923624519042256</v>
      </c>
      <c r="C158" s="2">
        <v>9.7135472754684468E-2</v>
      </c>
      <c r="D158" s="3">
        <v>0.55000000000000004</v>
      </c>
      <c r="E158" s="3">
        <v>80.459770114942529</v>
      </c>
      <c r="F158" s="2">
        <v>19.540229885057471</v>
      </c>
      <c r="G158" s="2">
        <v>100</v>
      </c>
      <c r="H158" s="2">
        <v>0</v>
      </c>
      <c r="I158" s="3">
        <v>45.3</v>
      </c>
    </row>
    <row r="159" spans="1:9" ht="18" x14ac:dyDescent="0.3">
      <c r="A159" s="2">
        <f t="shared" si="5"/>
        <v>158</v>
      </c>
      <c r="B159" s="3">
        <v>2.5474762329562819</v>
      </c>
      <c r="C159" s="2">
        <v>9.7724810400866738E-2</v>
      </c>
      <c r="D159" s="3">
        <v>0.55000000000000004</v>
      </c>
      <c r="E159" s="3">
        <v>50.873786407766985</v>
      </c>
      <c r="F159" s="2">
        <v>49.126213592233015</v>
      </c>
      <c r="G159" s="2">
        <v>100</v>
      </c>
      <c r="H159" s="2">
        <v>0</v>
      </c>
      <c r="I159" s="3">
        <v>42.5</v>
      </c>
    </row>
    <row r="160" spans="1:9" ht="18" x14ac:dyDescent="0.3">
      <c r="A160" s="2">
        <f t="shared" si="5"/>
        <v>159</v>
      </c>
      <c r="B160" s="3">
        <v>3.471386752029058</v>
      </c>
      <c r="C160" s="2">
        <v>9.8235678501415818E-2</v>
      </c>
      <c r="D160" s="3">
        <v>0.55000000000000004</v>
      </c>
      <c r="E160" s="3">
        <v>0</v>
      </c>
      <c r="F160" s="2">
        <v>100</v>
      </c>
      <c r="G160" s="2">
        <v>100</v>
      </c>
      <c r="H160" s="2">
        <v>0</v>
      </c>
      <c r="I160" s="3">
        <v>38.1</v>
      </c>
    </row>
    <row r="161" spans="1:9" ht="18" x14ac:dyDescent="0.3">
      <c r="A161" s="2">
        <f t="shared" si="5"/>
        <v>160</v>
      </c>
      <c r="B161" s="3">
        <v>0.4</v>
      </c>
      <c r="C161" s="2">
        <v>7.5050709939148072E-2</v>
      </c>
      <c r="D161" s="3">
        <v>0.43</v>
      </c>
      <c r="E161" s="3">
        <v>100</v>
      </c>
      <c r="F161" s="2">
        <v>0</v>
      </c>
      <c r="G161" s="2">
        <v>100</v>
      </c>
      <c r="H161" s="2">
        <v>0</v>
      </c>
      <c r="I161" s="3">
        <v>35.9</v>
      </c>
    </row>
    <row r="162" spans="1:9" ht="18" x14ac:dyDescent="0.3">
      <c r="A162" s="2">
        <f t="shared" si="5"/>
        <v>161</v>
      </c>
      <c r="B162" s="3">
        <v>3.2701025792406195</v>
      </c>
      <c r="C162" s="2">
        <v>7.724425887265135E-2</v>
      </c>
      <c r="D162" s="3">
        <v>0.43</v>
      </c>
      <c r="E162" s="3">
        <v>70</v>
      </c>
      <c r="F162" s="2">
        <v>30</v>
      </c>
      <c r="G162" s="2">
        <v>100</v>
      </c>
      <c r="H162" s="2">
        <v>0</v>
      </c>
      <c r="I162" s="3">
        <v>34.1</v>
      </c>
    </row>
    <row r="163" spans="1:9" ht="18" x14ac:dyDescent="0.3">
      <c r="A163" s="2">
        <f t="shared" si="5"/>
        <v>162</v>
      </c>
      <c r="B163" s="3">
        <v>5.0735955056179769</v>
      </c>
      <c r="C163" s="2">
        <v>7.8556263269639062E-2</v>
      </c>
      <c r="D163" s="3">
        <v>0.43</v>
      </c>
      <c r="E163" s="3">
        <v>50</v>
      </c>
      <c r="F163" s="2">
        <v>50</v>
      </c>
      <c r="G163" s="2">
        <v>100</v>
      </c>
      <c r="H163" s="2">
        <v>0</v>
      </c>
      <c r="I163" s="3">
        <v>29.6</v>
      </c>
    </row>
    <row r="164" spans="1:9" ht="18" x14ac:dyDescent="0.3">
      <c r="A164" s="2">
        <f t="shared" si="5"/>
        <v>163</v>
      </c>
      <c r="B164" s="3">
        <v>6.7971015564346189</v>
      </c>
      <c r="C164" s="2">
        <v>7.9948141745894555E-2</v>
      </c>
      <c r="D164" s="3">
        <v>0.43</v>
      </c>
      <c r="E164" s="3">
        <v>30</v>
      </c>
      <c r="F164" s="2">
        <v>70</v>
      </c>
      <c r="G164" s="2">
        <v>100</v>
      </c>
      <c r="H164" s="2">
        <v>0</v>
      </c>
      <c r="I164" s="3">
        <v>30.3</v>
      </c>
    </row>
    <row r="165" spans="1:9" ht="18" x14ac:dyDescent="0.3">
      <c r="A165" s="2">
        <f t="shared" si="5"/>
        <v>164</v>
      </c>
      <c r="B165" s="3">
        <v>9.25</v>
      </c>
      <c r="C165" s="2">
        <v>8.2003546099290781E-2</v>
      </c>
      <c r="D165" s="3">
        <v>0.43</v>
      </c>
      <c r="E165" s="3">
        <v>0</v>
      </c>
      <c r="F165" s="2">
        <v>100</v>
      </c>
      <c r="G165" s="2">
        <v>100</v>
      </c>
      <c r="H165" s="2">
        <v>0</v>
      </c>
      <c r="I165" s="3">
        <v>26.7</v>
      </c>
    </row>
    <row r="166" spans="1:9" ht="18" x14ac:dyDescent="0.3">
      <c r="A166" s="2">
        <f t="shared" si="5"/>
        <v>165</v>
      </c>
      <c r="B166" s="3">
        <v>3.47</v>
      </c>
      <c r="C166" s="2">
        <v>9.7540641934139222E-2</v>
      </c>
      <c r="D166" s="3">
        <v>0.65</v>
      </c>
      <c r="E166" s="3">
        <v>0</v>
      </c>
      <c r="F166" s="2">
        <v>100</v>
      </c>
      <c r="G166" s="2">
        <v>100</v>
      </c>
      <c r="H166" s="2">
        <v>0</v>
      </c>
      <c r="I166" s="3">
        <v>20.3</v>
      </c>
    </row>
    <row r="167" spans="1:9" ht="18" x14ac:dyDescent="0.3">
      <c r="A167" s="2">
        <f t="shared" si="5"/>
        <v>166</v>
      </c>
      <c r="B167" s="3">
        <v>3.47</v>
      </c>
      <c r="C167" s="2">
        <v>0.08</v>
      </c>
      <c r="D167" s="3">
        <v>0.5</v>
      </c>
      <c r="E167" s="3">
        <v>0</v>
      </c>
      <c r="F167" s="2">
        <v>100</v>
      </c>
      <c r="G167" s="2">
        <v>100</v>
      </c>
      <c r="H167" s="2">
        <v>0</v>
      </c>
      <c r="I167" s="3">
        <v>29.2</v>
      </c>
    </row>
    <row r="168" spans="1:9" ht="18" x14ac:dyDescent="0.3">
      <c r="A168" s="2">
        <f t="shared" si="5"/>
        <v>167</v>
      </c>
      <c r="B168" s="3">
        <v>3.47</v>
      </c>
      <c r="C168" s="2">
        <v>8.0100125156445559E-2</v>
      </c>
      <c r="D168" s="3">
        <v>0.48</v>
      </c>
      <c r="E168" s="3">
        <v>0</v>
      </c>
      <c r="F168" s="2">
        <v>100</v>
      </c>
      <c r="G168" s="2">
        <v>100</v>
      </c>
      <c r="H168" s="2">
        <v>0</v>
      </c>
      <c r="I168" s="3">
        <v>32.200000000000003</v>
      </c>
    </row>
    <row r="169" spans="1:9" ht="18" x14ac:dyDescent="0.3">
      <c r="A169" s="2">
        <f t="shared" si="5"/>
        <v>168</v>
      </c>
      <c r="B169" s="3">
        <v>3.47</v>
      </c>
      <c r="C169" s="2">
        <v>7.5228595178719868E-2</v>
      </c>
      <c r="D169" s="3">
        <v>0.43</v>
      </c>
      <c r="E169" s="3">
        <v>0</v>
      </c>
      <c r="F169" s="2">
        <v>100</v>
      </c>
      <c r="G169" s="2">
        <v>100</v>
      </c>
      <c r="H169" s="2">
        <v>0</v>
      </c>
      <c r="I169" s="3">
        <v>39.4</v>
      </c>
    </row>
    <row r="170" spans="1:9" ht="18" x14ac:dyDescent="0.3">
      <c r="A170" s="2">
        <f t="shared" si="5"/>
        <v>169</v>
      </c>
      <c r="B170" s="3">
        <v>3.47</v>
      </c>
      <c r="C170" s="2">
        <v>7.5132707227439768E-2</v>
      </c>
      <c r="D170" s="3">
        <v>0.4</v>
      </c>
      <c r="E170" s="3">
        <v>0</v>
      </c>
      <c r="F170" s="2">
        <v>100</v>
      </c>
      <c r="G170" s="2">
        <v>100</v>
      </c>
      <c r="H170" s="2">
        <v>0</v>
      </c>
      <c r="I170" s="3">
        <v>46.5</v>
      </c>
    </row>
    <row r="171" spans="1:9" ht="18" x14ac:dyDescent="0.3">
      <c r="A171" s="2">
        <f t="shared" si="5"/>
        <v>170</v>
      </c>
      <c r="B171" s="3">
        <v>0.68</v>
      </c>
      <c r="C171" s="2">
        <v>9.7540641934139222E-2</v>
      </c>
      <c r="D171" s="3">
        <v>0.65</v>
      </c>
      <c r="E171" s="3">
        <v>100</v>
      </c>
      <c r="F171" s="2">
        <v>0</v>
      </c>
      <c r="G171" s="2">
        <v>100</v>
      </c>
      <c r="H171" s="2">
        <v>0</v>
      </c>
      <c r="I171" s="3">
        <v>22.7</v>
      </c>
    </row>
    <row r="172" spans="1:9" ht="18" x14ac:dyDescent="0.3">
      <c r="A172" s="2">
        <f t="shared" si="5"/>
        <v>171</v>
      </c>
      <c r="B172" s="3">
        <v>0.68</v>
      </c>
      <c r="C172" s="2">
        <v>0.08</v>
      </c>
      <c r="D172" s="3">
        <v>0.5</v>
      </c>
      <c r="E172" s="3">
        <v>100</v>
      </c>
      <c r="F172" s="2">
        <v>0</v>
      </c>
      <c r="G172" s="2">
        <v>100</v>
      </c>
      <c r="H172" s="2">
        <v>0</v>
      </c>
      <c r="I172" s="3">
        <v>32.299999999999997</v>
      </c>
    </row>
    <row r="173" spans="1:9" ht="18" x14ac:dyDescent="0.3">
      <c r="A173" s="2">
        <f t="shared" si="5"/>
        <v>172</v>
      </c>
      <c r="B173" s="3">
        <v>0.68</v>
      </c>
      <c r="C173" s="2">
        <v>8.0100125156445559E-2</v>
      </c>
      <c r="D173" s="3">
        <v>0.48</v>
      </c>
      <c r="E173" s="3">
        <v>100</v>
      </c>
      <c r="F173" s="2">
        <v>0</v>
      </c>
      <c r="G173" s="2">
        <v>100</v>
      </c>
      <c r="H173" s="2">
        <v>0</v>
      </c>
      <c r="I173" s="3">
        <v>36</v>
      </c>
    </row>
    <row r="174" spans="1:9" ht="18" x14ac:dyDescent="0.3">
      <c r="A174" s="2">
        <f t="shared" si="5"/>
        <v>173</v>
      </c>
      <c r="B174" s="3">
        <v>0.68</v>
      </c>
      <c r="C174" s="2">
        <v>7.5228595178719868E-2</v>
      </c>
      <c r="D174" s="3">
        <v>0.43</v>
      </c>
      <c r="E174" s="3">
        <v>100</v>
      </c>
      <c r="F174" s="2">
        <v>0</v>
      </c>
      <c r="G174" s="2">
        <v>100</v>
      </c>
      <c r="H174" s="2">
        <v>0</v>
      </c>
      <c r="I174" s="3">
        <v>46</v>
      </c>
    </row>
    <row r="175" spans="1:9" ht="18" x14ac:dyDescent="0.3">
      <c r="A175" s="2">
        <f t="shared" si="5"/>
        <v>174</v>
      </c>
      <c r="B175" s="3">
        <v>0.68</v>
      </c>
      <c r="C175" s="2">
        <v>7.5132707227439768E-2</v>
      </c>
      <c r="D175" s="3">
        <v>0.4</v>
      </c>
      <c r="E175" s="3">
        <v>100</v>
      </c>
      <c r="F175" s="2">
        <v>0</v>
      </c>
      <c r="G175" s="2">
        <v>100</v>
      </c>
      <c r="H175" s="2">
        <v>0</v>
      </c>
      <c r="I175" s="3">
        <v>53.5</v>
      </c>
    </row>
    <row r="176" spans="1:9" ht="18" x14ac:dyDescent="0.3">
      <c r="A176" s="2">
        <f t="shared" si="5"/>
        <v>175</v>
      </c>
      <c r="B176" s="3">
        <v>2</v>
      </c>
      <c r="C176" s="2">
        <v>4.9579687768056276E-2</v>
      </c>
      <c r="D176" s="3">
        <v>0.34</v>
      </c>
      <c r="E176" s="3">
        <v>50</v>
      </c>
      <c r="F176" s="2">
        <v>50</v>
      </c>
      <c r="G176" s="2">
        <v>100</v>
      </c>
      <c r="H176" s="2">
        <v>0</v>
      </c>
      <c r="I176" s="3">
        <v>52.4</v>
      </c>
    </row>
    <row r="177" spans="1:9" ht="18" x14ac:dyDescent="0.3">
      <c r="A177" s="2">
        <f t="shared" si="5"/>
        <v>176</v>
      </c>
      <c r="B177" s="3">
        <v>2</v>
      </c>
      <c r="C177" s="2">
        <v>5.2343482723229556E-2</v>
      </c>
      <c r="D177" s="3">
        <v>0.36</v>
      </c>
      <c r="E177" s="3">
        <v>50</v>
      </c>
      <c r="F177" s="2">
        <v>50</v>
      </c>
      <c r="G177" s="2">
        <v>100</v>
      </c>
      <c r="H177" s="2">
        <v>0</v>
      </c>
      <c r="I177" s="3">
        <v>51.3</v>
      </c>
    </row>
    <row r="178" spans="1:9" ht="18" x14ac:dyDescent="0.3">
      <c r="A178" s="2">
        <f t="shared" si="5"/>
        <v>177</v>
      </c>
      <c r="B178" s="3">
        <v>2</v>
      </c>
      <c r="C178" s="2">
        <v>5.509125021320143E-2</v>
      </c>
      <c r="D178" s="3">
        <v>0.38</v>
      </c>
      <c r="E178" s="3">
        <v>50</v>
      </c>
      <c r="F178" s="2">
        <v>50</v>
      </c>
      <c r="G178" s="2">
        <v>100</v>
      </c>
      <c r="H178" s="2">
        <v>0</v>
      </c>
      <c r="I178" s="3">
        <v>50.2</v>
      </c>
    </row>
    <row r="179" spans="1:9" ht="18" x14ac:dyDescent="0.3">
      <c r="A179" s="2">
        <f t="shared" si="5"/>
        <v>178</v>
      </c>
      <c r="B179" s="3">
        <v>2</v>
      </c>
      <c r="C179" s="2">
        <v>5.7823129251700682E-2</v>
      </c>
      <c r="D179" s="3">
        <v>0.4</v>
      </c>
      <c r="E179" s="3">
        <v>50</v>
      </c>
      <c r="F179" s="2">
        <v>50</v>
      </c>
      <c r="G179" s="2">
        <v>100</v>
      </c>
      <c r="H179" s="2">
        <v>0</v>
      </c>
      <c r="I179" s="3">
        <v>49.1</v>
      </c>
    </row>
    <row r="180" spans="1:9" ht="18" x14ac:dyDescent="0.3">
      <c r="A180" s="2">
        <f t="shared" si="5"/>
        <v>179</v>
      </c>
      <c r="B180" s="3">
        <v>2</v>
      </c>
      <c r="C180" s="2">
        <v>6.0539257249448863E-2</v>
      </c>
      <c r="D180" s="3">
        <v>0.42</v>
      </c>
      <c r="E180" s="3">
        <v>50</v>
      </c>
      <c r="F180" s="2">
        <v>50</v>
      </c>
      <c r="G180" s="2">
        <v>100</v>
      </c>
      <c r="H180" s="2">
        <v>0</v>
      </c>
      <c r="I180" s="3">
        <v>47.9</v>
      </c>
    </row>
    <row r="181" spans="1:9" ht="18" x14ac:dyDescent="0.3">
      <c r="A181" s="2">
        <f t="shared" si="5"/>
        <v>180</v>
      </c>
      <c r="B181" s="3">
        <v>2</v>
      </c>
      <c r="C181" s="2">
        <v>6.3239770037199869E-2</v>
      </c>
      <c r="D181" s="3">
        <v>0.44</v>
      </c>
      <c r="E181" s="3">
        <v>50</v>
      </c>
      <c r="F181" s="2">
        <v>50</v>
      </c>
      <c r="G181" s="2">
        <v>100</v>
      </c>
      <c r="H181" s="2">
        <v>0</v>
      </c>
      <c r="I181" s="3">
        <v>46.8</v>
      </c>
    </row>
    <row r="182" spans="1:9" ht="18" x14ac:dyDescent="0.3">
      <c r="A182" s="2">
        <f t="shared" si="5"/>
        <v>181</v>
      </c>
      <c r="B182" s="3">
        <v>2</v>
      </c>
      <c r="C182" s="2">
        <v>6.5924801888383067E-2</v>
      </c>
      <c r="D182" s="3">
        <v>0.46</v>
      </c>
      <c r="E182" s="3">
        <v>50</v>
      </c>
      <c r="F182" s="2">
        <v>50</v>
      </c>
      <c r="G182" s="2">
        <v>100</v>
      </c>
      <c r="H182" s="2">
        <v>0</v>
      </c>
      <c r="I182" s="3">
        <v>45.4</v>
      </c>
    </row>
    <row r="183" spans="1:9" ht="18" x14ac:dyDescent="0.3">
      <c r="A183" s="2">
        <f t="shared" si="5"/>
        <v>182</v>
      </c>
      <c r="B183" s="3">
        <v>2</v>
      </c>
      <c r="C183" s="2">
        <v>6.8594485541358441E-2</v>
      </c>
      <c r="D183" s="3">
        <v>0.48</v>
      </c>
      <c r="E183" s="3">
        <v>50</v>
      </c>
      <c r="F183" s="2">
        <v>50</v>
      </c>
      <c r="G183" s="2">
        <v>100</v>
      </c>
      <c r="H183" s="2">
        <v>0</v>
      </c>
      <c r="I183" s="3">
        <v>43.9</v>
      </c>
    </row>
    <row r="184" spans="1:9" ht="18" x14ac:dyDescent="0.3">
      <c r="A184" s="2">
        <f t="shared" si="5"/>
        <v>183</v>
      </c>
      <c r="B184" s="3">
        <v>2</v>
      </c>
      <c r="C184" s="2">
        <v>7.1248952221290865E-2</v>
      </c>
      <c r="D184" s="3">
        <v>0.5</v>
      </c>
      <c r="E184" s="3">
        <v>50</v>
      </c>
      <c r="F184" s="2">
        <v>50</v>
      </c>
      <c r="G184" s="2">
        <v>100</v>
      </c>
      <c r="H184" s="2">
        <v>0</v>
      </c>
      <c r="I184" s="3">
        <v>42.4</v>
      </c>
    </row>
    <row r="185" spans="1:9" ht="18" x14ac:dyDescent="0.3">
      <c r="A185" s="2">
        <f t="shared" si="5"/>
        <v>184</v>
      </c>
      <c r="B185" s="3">
        <v>2</v>
      </c>
      <c r="C185" s="2">
        <v>7.3888331661651624E-2</v>
      </c>
      <c r="D185" s="3">
        <v>0.52</v>
      </c>
      <c r="E185" s="3">
        <v>50</v>
      </c>
      <c r="F185" s="2">
        <v>50</v>
      </c>
      <c r="G185" s="2">
        <v>100</v>
      </c>
      <c r="H185" s="2">
        <v>0</v>
      </c>
      <c r="I185" s="3">
        <v>41</v>
      </c>
    </row>
    <row r="186" spans="1:9" ht="18" x14ac:dyDescent="0.3">
      <c r="A186" s="2">
        <f t="shared" si="5"/>
        <v>185</v>
      </c>
      <c r="B186" s="3">
        <v>2</v>
      </c>
      <c r="C186" s="2">
        <v>7.6512752125354244E-2</v>
      </c>
      <c r="D186" s="3">
        <v>0.54</v>
      </c>
      <c r="E186" s="3">
        <v>50</v>
      </c>
      <c r="F186" s="2">
        <v>50</v>
      </c>
      <c r="G186" s="2">
        <v>100</v>
      </c>
      <c r="H186" s="2">
        <v>0</v>
      </c>
      <c r="I186" s="3">
        <v>39.5</v>
      </c>
    </row>
    <row r="187" spans="1:9" ht="18" x14ac:dyDescent="0.3">
      <c r="A187" s="2">
        <f t="shared" si="5"/>
        <v>186</v>
      </c>
      <c r="B187" s="3">
        <v>2</v>
      </c>
      <c r="C187" s="2">
        <v>7.9122340425531915E-2</v>
      </c>
      <c r="D187" s="3">
        <v>0.56000000000000005</v>
      </c>
      <c r="E187" s="3">
        <v>50</v>
      </c>
      <c r="F187" s="2">
        <v>50</v>
      </c>
      <c r="G187" s="2">
        <v>100</v>
      </c>
      <c r="H187" s="2">
        <v>0</v>
      </c>
      <c r="I187" s="3">
        <v>37.1</v>
      </c>
    </row>
    <row r="188" spans="1:9" ht="18" x14ac:dyDescent="0.3">
      <c r="A188" s="2">
        <f t="shared" si="5"/>
        <v>187</v>
      </c>
      <c r="B188" s="3">
        <v>2</v>
      </c>
      <c r="C188" s="2">
        <v>8.1717221945963869E-2</v>
      </c>
      <c r="D188" s="3">
        <v>0.57999999999999996</v>
      </c>
      <c r="E188" s="3">
        <v>50</v>
      </c>
      <c r="F188" s="2">
        <v>50</v>
      </c>
      <c r="G188" s="2">
        <v>100</v>
      </c>
      <c r="H188" s="2">
        <v>0</v>
      </c>
      <c r="I188" s="3">
        <v>34.9</v>
      </c>
    </row>
    <row r="189" spans="1:9" ht="18" x14ac:dyDescent="0.3">
      <c r="A189" s="2">
        <f t="shared" si="5"/>
        <v>188</v>
      </c>
      <c r="B189" s="3">
        <v>2</v>
      </c>
      <c r="C189" s="2">
        <v>8.4297520661157019E-2</v>
      </c>
      <c r="D189" s="3">
        <v>0.6</v>
      </c>
      <c r="E189" s="3">
        <v>50</v>
      </c>
      <c r="F189" s="2">
        <v>50</v>
      </c>
      <c r="G189" s="2">
        <v>100</v>
      </c>
      <c r="H189" s="2">
        <v>0</v>
      </c>
      <c r="I189" s="3">
        <v>32.5</v>
      </c>
    </row>
    <row r="190" spans="1:9" ht="18" x14ac:dyDescent="0.3">
      <c r="A190" s="2">
        <f t="shared" si="5"/>
        <v>189</v>
      </c>
      <c r="B190" s="3">
        <v>2</v>
      </c>
      <c r="C190" s="2">
        <v>8.6863359156090322E-2</v>
      </c>
      <c r="D190" s="3">
        <v>0.62</v>
      </c>
      <c r="E190" s="3">
        <v>50</v>
      </c>
      <c r="F190" s="2">
        <v>50</v>
      </c>
      <c r="G190" s="2">
        <v>100</v>
      </c>
      <c r="H190" s="2">
        <v>0</v>
      </c>
      <c r="I190" s="3">
        <v>30.2</v>
      </c>
    </row>
    <row r="191" spans="1:9" ht="18" x14ac:dyDescent="0.3">
      <c r="A191" s="2">
        <f t="shared" si="5"/>
        <v>190</v>
      </c>
      <c r="B191" s="3">
        <v>2</v>
      </c>
      <c r="C191" s="2">
        <v>8.9414858645627884E-2</v>
      </c>
      <c r="D191" s="3">
        <v>0.64</v>
      </c>
      <c r="E191" s="3">
        <v>50</v>
      </c>
      <c r="F191" s="2">
        <v>50</v>
      </c>
      <c r="G191" s="2">
        <v>100</v>
      </c>
      <c r="H191" s="2">
        <v>0</v>
      </c>
      <c r="I191" s="3">
        <v>27.9</v>
      </c>
    </row>
    <row r="192" spans="1:9" ht="18" x14ac:dyDescent="0.3">
      <c r="A192" s="2">
        <f t="shared" si="5"/>
        <v>191</v>
      </c>
      <c r="B192" s="3">
        <v>2</v>
      </c>
      <c r="C192" s="2">
        <v>7.6666666666666661E-2</v>
      </c>
      <c r="D192" s="3">
        <v>0.54</v>
      </c>
      <c r="E192" s="3">
        <v>50</v>
      </c>
      <c r="F192" s="2">
        <v>50</v>
      </c>
      <c r="G192" s="2">
        <v>100</v>
      </c>
      <c r="H192" s="2">
        <v>0</v>
      </c>
      <c r="I192" s="3">
        <v>39.799999999999997</v>
      </c>
    </row>
    <row r="193" spans="1:9" ht="18" x14ac:dyDescent="0.3">
      <c r="A193" s="2">
        <f t="shared" si="5"/>
        <v>192</v>
      </c>
      <c r="B193" s="3">
        <v>2</v>
      </c>
      <c r="C193" s="2">
        <v>7.6666666666666661E-2</v>
      </c>
      <c r="D193" s="3">
        <v>0.54</v>
      </c>
      <c r="E193" s="3">
        <v>50</v>
      </c>
      <c r="F193" s="2">
        <v>50</v>
      </c>
      <c r="G193" s="2">
        <v>98.974049487024743</v>
      </c>
      <c r="H193" s="2">
        <v>1.0259505129752564</v>
      </c>
      <c r="I193" s="3">
        <v>39.700000000000003</v>
      </c>
    </row>
    <row r="194" spans="1:9" ht="18" x14ac:dyDescent="0.3">
      <c r="A194" s="2">
        <f t="shared" si="5"/>
        <v>193</v>
      </c>
      <c r="B194" s="3">
        <v>2</v>
      </c>
      <c r="C194" s="2">
        <v>7.6666666666666661E-2</v>
      </c>
      <c r="D194" s="3">
        <v>0.54</v>
      </c>
      <c r="E194" s="3">
        <v>50</v>
      </c>
      <c r="F194" s="2">
        <v>50</v>
      </c>
      <c r="G194" s="2">
        <v>97.968936678614099</v>
      </c>
      <c r="H194" s="2">
        <v>2.031063321385902</v>
      </c>
      <c r="I194" s="3">
        <v>39.5</v>
      </c>
    </row>
    <row r="195" spans="1:9" ht="18" x14ac:dyDescent="0.3">
      <c r="A195" s="2">
        <f t="shared" si="5"/>
        <v>194</v>
      </c>
      <c r="B195" s="3">
        <v>2</v>
      </c>
      <c r="C195" s="2">
        <v>7.6666666666666661E-2</v>
      </c>
      <c r="D195" s="3">
        <v>0.54</v>
      </c>
      <c r="E195" s="3">
        <v>50</v>
      </c>
      <c r="F195" s="2">
        <v>50</v>
      </c>
      <c r="G195" s="2">
        <v>96.98403311649912</v>
      </c>
      <c r="H195" s="2">
        <v>3.0159668835008868</v>
      </c>
      <c r="I195" s="3">
        <v>39.4</v>
      </c>
    </row>
    <row r="196" spans="1:9" ht="18" x14ac:dyDescent="0.3">
      <c r="A196" s="2">
        <f t="shared" ref="A196:A259" si="6">A195+1</f>
        <v>195</v>
      </c>
      <c r="B196" s="3">
        <v>2</v>
      </c>
      <c r="C196" s="2">
        <v>7.6666666666666661E-2</v>
      </c>
      <c r="D196" s="3">
        <v>0.54</v>
      </c>
      <c r="E196" s="3">
        <v>50</v>
      </c>
      <c r="F196" s="2">
        <v>50</v>
      </c>
      <c r="G196" s="2">
        <v>96.01873536299766</v>
      </c>
      <c r="H196" s="2">
        <v>3.9812646370023415</v>
      </c>
      <c r="I196" s="3">
        <v>39.200000000000003</v>
      </c>
    </row>
    <row r="197" spans="1:9" ht="18" x14ac:dyDescent="0.3">
      <c r="A197" s="2">
        <f t="shared" si="6"/>
        <v>196</v>
      </c>
      <c r="B197" s="3">
        <v>2</v>
      </c>
      <c r="C197" s="2">
        <v>7.6666666666666661E-2</v>
      </c>
      <c r="D197" s="3">
        <v>0.54</v>
      </c>
      <c r="E197" s="3">
        <v>50</v>
      </c>
      <c r="F197" s="2">
        <v>50</v>
      </c>
      <c r="G197" s="2">
        <v>95.072463768115938</v>
      </c>
      <c r="H197" s="2">
        <v>4.9275362318840585</v>
      </c>
      <c r="I197" s="3">
        <v>39.1</v>
      </c>
    </row>
    <row r="198" spans="1:9" ht="18" x14ac:dyDescent="0.3">
      <c r="A198" s="2">
        <f t="shared" si="6"/>
        <v>197</v>
      </c>
      <c r="B198" s="3">
        <v>2</v>
      </c>
      <c r="C198" s="2">
        <v>7.6666666666666661E-2</v>
      </c>
      <c r="D198" s="3">
        <v>0.54</v>
      </c>
      <c r="E198" s="3">
        <v>50</v>
      </c>
      <c r="F198" s="2">
        <v>50</v>
      </c>
      <c r="G198" s="2">
        <v>94.144661308840412</v>
      </c>
      <c r="H198" s="2">
        <v>5.8553386911595871</v>
      </c>
      <c r="I198" s="3">
        <v>38.700000000000003</v>
      </c>
    </row>
    <row r="199" spans="1:9" ht="18" x14ac:dyDescent="0.3">
      <c r="A199" s="2">
        <f t="shared" si="6"/>
        <v>198</v>
      </c>
      <c r="B199" s="3">
        <v>2</v>
      </c>
      <c r="C199" s="2">
        <v>7.6666666666666661E-2</v>
      </c>
      <c r="D199" s="3">
        <v>0.54</v>
      </c>
      <c r="E199" s="3">
        <v>50</v>
      </c>
      <c r="F199" s="2">
        <v>50</v>
      </c>
      <c r="G199" s="2">
        <v>93.234792495736215</v>
      </c>
      <c r="H199" s="2">
        <v>6.7652075042637856</v>
      </c>
      <c r="I199" s="3">
        <v>38.200000000000003</v>
      </c>
    </row>
    <row r="200" spans="1:9" ht="18" x14ac:dyDescent="0.3">
      <c r="A200" s="2">
        <f t="shared" si="6"/>
        <v>199</v>
      </c>
      <c r="B200" s="3">
        <v>2</v>
      </c>
      <c r="C200" s="2">
        <v>7.6666666666666661E-2</v>
      </c>
      <c r="D200" s="3">
        <v>0.54</v>
      </c>
      <c r="E200" s="3">
        <v>50</v>
      </c>
      <c r="F200" s="2">
        <v>50</v>
      </c>
      <c r="G200" s="2">
        <v>92.342342342342349</v>
      </c>
      <c r="H200" s="2">
        <v>7.6576576576576567</v>
      </c>
      <c r="I200" s="3">
        <v>37.799999999999997</v>
      </c>
    </row>
    <row r="201" spans="1:9" ht="18" x14ac:dyDescent="0.3">
      <c r="A201" s="2">
        <f t="shared" si="6"/>
        <v>200</v>
      </c>
      <c r="B201" s="3">
        <v>2</v>
      </c>
      <c r="C201" s="2">
        <v>7.6666666666666661E-2</v>
      </c>
      <c r="D201" s="3">
        <v>0.54</v>
      </c>
      <c r="E201" s="3">
        <v>50</v>
      </c>
      <c r="F201" s="2">
        <v>50</v>
      </c>
      <c r="G201" s="2">
        <v>91.466815393195759</v>
      </c>
      <c r="H201" s="2">
        <v>8.5331846068042374</v>
      </c>
      <c r="I201" s="3">
        <v>37.299999999999997</v>
      </c>
    </row>
    <row r="202" spans="1:9" ht="18" x14ac:dyDescent="0.3">
      <c r="A202" s="2">
        <f t="shared" si="6"/>
        <v>201</v>
      </c>
      <c r="B202" s="3">
        <v>2</v>
      </c>
      <c r="C202" s="2">
        <v>7.6666666666666661E-2</v>
      </c>
      <c r="D202" s="3">
        <v>0.54</v>
      </c>
      <c r="E202" s="3">
        <v>50</v>
      </c>
      <c r="F202" s="2">
        <v>50</v>
      </c>
      <c r="G202" s="2">
        <v>90.607734806629836</v>
      </c>
      <c r="H202" s="2">
        <v>9.3922651933701662</v>
      </c>
      <c r="I202" s="3">
        <v>36.9</v>
      </c>
    </row>
    <row r="203" spans="1:9" ht="18" x14ac:dyDescent="0.3">
      <c r="A203" s="2">
        <f t="shared" si="6"/>
        <v>202</v>
      </c>
      <c r="B203" s="3">
        <v>2</v>
      </c>
      <c r="C203" s="2">
        <v>7.6666666666666661E-2</v>
      </c>
      <c r="D203" s="3">
        <v>0.54</v>
      </c>
      <c r="E203" s="3">
        <v>50</v>
      </c>
      <c r="F203" s="2">
        <v>50</v>
      </c>
      <c r="G203" s="2">
        <v>89.764641488779418</v>
      </c>
      <c r="H203" s="2">
        <v>10.23535851122058</v>
      </c>
      <c r="I203" s="3">
        <v>36.700000000000003</v>
      </c>
    </row>
    <row r="204" spans="1:9" ht="18" x14ac:dyDescent="0.3">
      <c r="A204" s="2">
        <f t="shared" si="6"/>
        <v>203</v>
      </c>
      <c r="B204" s="3">
        <v>2</v>
      </c>
      <c r="C204" s="2">
        <v>7.6666666666666661E-2</v>
      </c>
      <c r="D204" s="3">
        <v>0.54</v>
      </c>
      <c r="E204" s="3">
        <v>50</v>
      </c>
      <c r="F204" s="2">
        <v>50</v>
      </c>
      <c r="G204" s="2">
        <v>88.937093275488067</v>
      </c>
      <c r="H204" s="2">
        <v>11.062906724511929</v>
      </c>
      <c r="I204" s="3">
        <v>35.6</v>
      </c>
    </row>
    <row r="205" spans="1:9" ht="18" x14ac:dyDescent="0.3">
      <c r="A205" s="2">
        <f t="shared" si="6"/>
        <v>204</v>
      </c>
      <c r="B205" s="3">
        <v>2</v>
      </c>
      <c r="C205" s="2">
        <v>7.6666666666666661E-2</v>
      </c>
      <c r="D205" s="3">
        <v>0.54</v>
      </c>
      <c r="E205" s="3">
        <v>50</v>
      </c>
      <c r="F205" s="2">
        <v>50</v>
      </c>
      <c r="G205" s="2">
        <v>88.124664159054277</v>
      </c>
      <c r="H205" s="2">
        <v>11.875335840945729</v>
      </c>
      <c r="I205" s="3">
        <v>35</v>
      </c>
    </row>
    <row r="206" spans="1:9" ht="18" x14ac:dyDescent="0.3">
      <c r="A206" s="2">
        <f t="shared" si="6"/>
        <v>205</v>
      </c>
      <c r="B206" s="3">
        <v>2</v>
      </c>
      <c r="C206" s="2">
        <v>7.6666666666666661E-2</v>
      </c>
      <c r="D206" s="3">
        <v>0.54</v>
      </c>
      <c r="E206" s="3">
        <v>50</v>
      </c>
      <c r="F206" s="2">
        <v>50</v>
      </c>
      <c r="G206" s="2">
        <v>87.326943556975507</v>
      </c>
      <c r="H206" s="2">
        <v>12.673056443024494</v>
      </c>
      <c r="I206" s="3">
        <v>34.299999999999997</v>
      </c>
    </row>
    <row r="207" spans="1:9" ht="18" x14ac:dyDescent="0.3">
      <c r="A207" s="2">
        <f t="shared" si="6"/>
        <v>206</v>
      </c>
      <c r="B207" s="3">
        <v>2</v>
      </c>
      <c r="C207" s="2">
        <v>7.6666666666666661E-2</v>
      </c>
      <c r="D207" s="3">
        <v>0.54</v>
      </c>
      <c r="E207" s="3">
        <v>50</v>
      </c>
      <c r="F207" s="2">
        <v>50</v>
      </c>
      <c r="G207" s="2">
        <v>86.543535620052765</v>
      </c>
      <c r="H207" s="2">
        <v>13.456464379947231</v>
      </c>
      <c r="I207" s="3">
        <v>33.700000000000003</v>
      </c>
    </row>
    <row r="208" spans="1:9" ht="18" x14ac:dyDescent="0.3">
      <c r="A208" s="2">
        <f t="shared" si="6"/>
        <v>207</v>
      </c>
      <c r="B208" s="3">
        <v>2</v>
      </c>
      <c r="C208" s="2">
        <v>7.6666666666666661E-2</v>
      </c>
      <c r="D208" s="3">
        <v>0.54</v>
      </c>
      <c r="E208" s="3">
        <v>100</v>
      </c>
      <c r="F208" s="2">
        <v>0</v>
      </c>
      <c r="G208" s="2">
        <v>100</v>
      </c>
      <c r="H208" s="2">
        <v>0</v>
      </c>
      <c r="I208" s="3">
        <v>35.700000000000003</v>
      </c>
    </row>
    <row r="209" spans="1:9" ht="18" x14ac:dyDescent="0.3">
      <c r="A209" s="2">
        <f t="shared" si="6"/>
        <v>208</v>
      </c>
      <c r="B209" s="3">
        <v>2</v>
      </c>
      <c r="C209" s="2">
        <v>7.6666666666666661E-2</v>
      </c>
      <c r="D209" s="3">
        <v>0.54</v>
      </c>
      <c r="E209" s="3">
        <v>95</v>
      </c>
      <c r="F209" s="2">
        <v>5</v>
      </c>
      <c r="G209" s="2">
        <v>100</v>
      </c>
      <c r="H209" s="2">
        <v>0</v>
      </c>
      <c r="I209" s="3">
        <v>36.1</v>
      </c>
    </row>
    <row r="210" spans="1:9" ht="18" x14ac:dyDescent="0.3">
      <c r="A210" s="2">
        <f t="shared" si="6"/>
        <v>209</v>
      </c>
      <c r="B210" s="3">
        <v>2</v>
      </c>
      <c r="C210" s="2">
        <v>7.6666666666666661E-2</v>
      </c>
      <c r="D210" s="3">
        <v>0.54</v>
      </c>
      <c r="E210" s="3">
        <v>90</v>
      </c>
      <c r="F210" s="2">
        <v>10</v>
      </c>
      <c r="G210" s="2">
        <v>100</v>
      </c>
      <c r="H210" s="2">
        <v>0</v>
      </c>
      <c r="I210" s="3">
        <v>36.4</v>
      </c>
    </row>
    <row r="211" spans="1:9" ht="18" x14ac:dyDescent="0.3">
      <c r="A211" s="2">
        <f t="shared" si="6"/>
        <v>210</v>
      </c>
      <c r="B211" s="3">
        <v>2</v>
      </c>
      <c r="C211" s="2">
        <v>7.6666666666666661E-2</v>
      </c>
      <c r="D211" s="3">
        <v>0.54</v>
      </c>
      <c r="E211" s="3">
        <v>85</v>
      </c>
      <c r="F211" s="2">
        <v>15</v>
      </c>
      <c r="G211" s="2">
        <v>100</v>
      </c>
      <c r="H211" s="2">
        <v>0</v>
      </c>
      <c r="I211" s="3">
        <v>36.799999999999997</v>
      </c>
    </row>
    <row r="212" spans="1:9" ht="18" x14ac:dyDescent="0.3">
      <c r="A212" s="2">
        <f t="shared" si="6"/>
        <v>211</v>
      </c>
      <c r="B212" s="3">
        <v>2</v>
      </c>
      <c r="C212" s="2">
        <v>7.6666666666666661E-2</v>
      </c>
      <c r="D212" s="3">
        <v>0.54</v>
      </c>
      <c r="E212" s="3">
        <v>80</v>
      </c>
      <c r="F212" s="2">
        <v>20</v>
      </c>
      <c r="G212" s="2">
        <v>100</v>
      </c>
      <c r="H212" s="2">
        <v>0</v>
      </c>
      <c r="I212" s="3">
        <v>37.1</v>
      </c>
    </row>
    <row r="213" spans="1:9" ht="18" x14ac:dyDescent="0.3">
      <c r="A213" s="2">
        <f t="shared" si="6"/>
        <v>212</v>
      </c>
      <c r="B213" s="3">
        <v>2</v>
      </c>
      <c r="C213" s="2">
        <v>7.6666666666666661E-2</v>
      </c>
      <c r="D213" s="3">
        <v>0.54</v>
      </c>
      <c r="E213" s="3">
        <v>75</v>
      </c>
      <c r="F213" s="2">
        <v>25</v>
      </c>
      <c r="G213" s="2">
        <v>100</v>
      </c>
      <c r="H213" s="2">
        <v>0</v>
      </c>
      <c r="I213" s="3">
        <v>37.5</v>
      </c>
    </row>
    <row r="214" spans="1:9" ht="18" x14ac:dyDescent="0.3">
      <c r="A214" s="2">
        <f t="shared" si="6"/>
        <v>213</v>
      </c>
      <c r="B214" s="3">
        <v>2</v>
      </c>
      <c r="C214" s="2">
        <v>7.6666666666666661E-2</v>
      </c>
      <c r="D214" s="3">
        <v>0.54</v>
      </c>
      <c r="E214" s="3">
        <v>70</v>
      </c>
      <c r="F214" s="2">
        <v>30</v>
      </c>
      <c r="G214" s="2">
        <v>100</v>
      </c>
      <c r="H214" s="2">
        <v>0</v>
      </c>
      <c r="I214" s="3">
        <v>37.799999999999997</v>
      </c>
    </row>
    <row r="215" spans="1:9" ht="18" x14ac:dyDescent="0.3">
      <c r="A215" s="2">
        <f t="shared" si="6"/>
        <v>214</v>
      </c>
      <c r="B215" s="3">
        <v>2</v>
      </c>
      <c r="C215" s="2">
        <v>7.6666666666666661E-2</v>
      </c>
      <c r="D215" s="3">
        <v>0.54</v>
      </c>
      <c r="E215" s="3">
        <v>65</v>
      </c>
      <c r="F215" s="2">
        <v>35</v>
      </c>
      <c r="G215" s="2">
        <v>100</v>
      </c>
      <c r="H215" s="2">
        <v>0</v>
      </c>
      <c r="I215" s="3">
        <v>38.200000000000003</v>
      </c>
    </row>
    <row r="216" spans="1:9" ht="18" x14ac:dyDescent="0.3">
      <c r="A216" s="2">
        <f t="shared" si="6"/>
        <v>215</v>
      </c>
      <c r="B216" s="3">
        <v>2</v>
      </c>
      <c r="C216" s="2">
        <v>7.6666666666666661E-2</v>
      </c>
      <c r="D216" s="3">
        <v>0.54</v>
      </c>
      <c r="E216" s="3">
        <v>60</v>
      </c>
      <c r="F216" s="2">
        <v>40</v>
      </c>
      <c r="G216" s="2">
        <v>100</v>
      </c>
      <c r="H216" s="2">
        <v>0</v>
      </c>
      <c r="I216" s="3">
        <v>38.700000000000003</v>
      </c>
    </row>
    <row r="217" spans="1:9" ht="18" x14ac:dyDescent="0.3">
      <c r="A217" s="2">
        <f t="shared" si="6"/>
        <v>216</v>
      </c>
      <c r="B217" s="3">
        <v>2</v>
      </c>
      <c r="C217" s="2">
        <v>7.6666666666666661E-2</v>
      </c>
      <c r="D217" s="3">
        <v>0.54</v>
      </c>
      <c r="E217" s="3">
        <v>55</v>
      </c>
      <c r="F217" s="2">
        <v>45</v>
      </c>
      <c r="G217" s="2">
        <v>100</v>
      </c>
      <c r="H217" s="2">
        <v>0</v>
      </c>
      <c r="I217" s="3">
        <v>39.1</v>
      </c>
    </row>
    <row r="218" spans="1:9" ht="18" x14ac:dyDescent="0.3">
      <c r="A218" s="2">
        <f t="shared" si="6"/>
        <v>217</v>
      </c>
      <c r="B218" s="3">
        <v>2</v>
      </c>
      <c r="C218" s="2">
        <v>7.6666666666666661E-2</v>
      </c>
      <c r="D218" s="3">
        <v>0.54</v>
      </c>
      <c r="E218" s="3">
        <v>50</v>
      </c>
      <c r="F218" s="2">
        <v>50</v>
      </c>
      <c r="G218" s="2">
        <v>100</v>
      </c>
      <c r="H218" s="2">
        <v>0</v>
      </c>
      <c r="I218" s="3">
        <v>39.5</v>
      </c>
    </row>
    <row r="219" spans="1:9" ht="18" x14ac:dyDescent="0.3">
      <c r="A219" s="2">
        <f t="shared" si="6"/>
        <v>218</v>
      </c>
      <c r="B219" s="3">
        <v>2</v>
      </c>
      <c r="C219" s="2">
        <v>7.6666666666666661E-2</v>
      </c>
      <c r="D219" s="3">
        <v>0.54</v>
      </c>
      <c r="E219" s="3">
        <v>45</v>
      </c>
      <c r="F219" s="2">
        <v>55</v>
      </c>
      <c r="G219" s="2">
        <v>100</v>
      </c>
      <c r="H219" s="2">
        <v>0</v>
      </c>
      <c r="I219" s="3">
        <v>39.200000000000003</v>
      </c>
    </row>
    <row r="220" spans="1:9" ht="18" x14ac:dyDescent="0.3">
      <c r="A220" s="2">
        <f t="shared" si="6"/>
        <v>219</v>
      </c>
      <c r="B220" s="3">
        <v>2</v>
      </c>
      <c r="C220" s="2">
        <v>7.6666666666666661E-2</v>
      </c>
      <c r="D220" s="3">
        <v>0.54</v>
      </c>
      <c r="E220" s="3">
        <v>40</v>
      </c>
      <c r="F220" s="2">
        <v>60</v>
      </c>
      <c r="G220" s="2">
        <v>100</v>
      </c>
      <c r="H220" s="2">
        <v>0</v>
      </c>
      <c r="I220" s="3">
        <v>38.9</v>
      </c>
    </row>
    <row r="221" spans="1:9" ht="18" x14ac:dyDescent="0.3">
      <c r="A221" s="2">
        <f t="shared" si="6"/>
        <v>220</v>
      </c>
      <c r="B221" s="3">
        <v>2</v>
      </c>
      <c r="C221" s="2">
        <v>7.6666666666666661E-2</v>
      </c>
      <c r="D221" s="3">
        <v>0.54</v>
      </c>
      <c r="E221" s="3">
        <v>35</v>
      </c>
      <c r="F221" s="2">
        <v>65</v>
      </c>
      <c r="G221" s="2">
        <v>100</v>
      </c>
      <c r="H221" s="2">
        <v>0</v>
      </c>
      <c r="I221" s="3">
        <v>38.700000000000003</v>
      </c>
    </row>
    <row r="222" spans="1:9" ht="18" x14ac:dyDescent="0.3">
      <c r="A222" s="2">
        <f t="shared" si="6"/>
        <v>221</v>
      </c>
      <c r="B222" s="3">
        <v>2</v>
      </c>
      <c r="C222" s="2">
        <v>7.6666666666666661E-2</v>
      </c>
      <c r="D222" s="3">
        <v>0.54</v>
      </c>
      <c r="E222" s="3">
        <v>30</v>
      </c>
      <c r="F222" s="2">
        <v>70</v>
      </c>
      <c r="G222" s="2">
        <v>100</v>
      </c>
      <c r="H222" s="2">
        <v>0</v>
      </c>
      <c r="I222" s="3">
        <v>38.4</v>
      </c>
    </row>
    <row r="223" spans="1:9" ht="18" x14ac:dyDescent="0.3">
      <c r="A223" s="2">
        <f t="shared" si="6"/>
        <v>222</v>
      </c>
      <c r="B223" s="3">
        <v>2</v>
      </c>
      <c r="C223" s="2">
        <v>7.6666666666666661E-2</v>
      </c>
      <c r="D223" s="3">
        <v>0.54</v>
      </c>
      <c r="E223" s="3">
        <v>25</v>
      </c>
      <c r="F223" s="2">
        <v>75</v>
      </c>
      <c r="G223" s="2">
        <v>100</v>
      </c>
      <c r="H223" s="2">
        <v>0</v>
      </c>
      <c r="I223" s="3">
        <v>38.5</v>
      </c>
    </row>
    <row r="224" spans="1:9" ht="18" x14ac:dyDescent="0.3">
      <c r="A224" s="2">
        <f t="shared" si="6"/>
        <v>223</v>
      </c>
      <c r="B224" s="3">
        <v>2</v>
      </c>
      <c r="C224" s="2">
        <v>7.6666666666666661E-2</v>
      </c>
      <c r="D224" s="3">
        <v>0.54</v>
      </c>
      <c r="E224" s="3">
        <v>20</v>
      </c>
      <c r="F224" s="2">
        <v>80</v>
      </c>
      <c r="G224" s="2">
        <v>100</v>
      </c>
      <c r="H224" s="2">
        <v>0</v>
      </c>
      <c r="I224" s="3">
        <v>38.6</v>
      </c>
    </row>
    <row r="225" spans="1:9" ht="18" x14ac:dyDescent="0.3">
      <c r="A225" s="2">
        <f t="shared" si="6"/>
        <v>224</v>
      </c>
      <c r="B225" s="3">
        <v>2</v>
      </c>
      <c r="C225" s="2">
        <v>7.6666666666666661E-2</v>
      </c>
      <c r="D225" s="3">
        <v>0.54</v>
      </c>
      <c r="E225" s="3">
        <v>15</v>
      </c>
      <c r="F225" s="2">
        <v>85</v>
      </c>
      <c r="G225" s="2">
        <v>100</v>
      </c>
      <c r="H225" s="2">
        <v>0</v>
      </c>
      <c r="I225" s="3">
        <v>38.799999999999997</v>
      </c>
    </row>
    <row r="226" spans="1:9" ht="18" x14ac:dyDescent="0.3">
      <c r="A226" s="2">
        <f t="shared" si="6"/>
        <v>225</v>
      </c>
      <c r="B226" s="3">
        <v>2</v>
      </c>
      <c r="C226" s="2">
        <v>7.6666666666666661E-2</v>
      </c>
      <c r="D226" s="3">
        <v>0.54</v>
      </c>
      <c r="E226" s="3">
        <v>10</v>
      </c>
      <c r="F226" s="2">
        <v>90</v>
      </c>
      <c r="G226" s="2">
        <v>100</v>
      </c>
      <c r="H226" s="2">
        <v>0</v>
      </c>
      <c r="I226" s="3">
        <v>38.9</v>
      </c>
    </row>
    <row r="227" spans="1:9" ht="18" x14ac:dyDescent="0.3">
      <c r="A227" s="2">
        <f t="shared" si="6"/>
        <v>226</v>
      </c>
      <c r="B227" s="3">
        <v>2</v>
      </c>
      <c r="C227" s="2">
        <v>7.6666666666666661E-2</v>
      </c>
      <c r="D227" s="3">
        <v>0.54</v>
      </c>
      <c r="E227" s="3">
        <v>5</v>
      </c>
      <c r="F227" s="2">
        <v>95</v>
      </c>
      <c r="G227" s="2">
        <v>100</v>
      </c>
      <c r="H227" s="2">
        <v>0</v>
      </c>
      <c r="I227" s="3">
        <v>39</v>
      </c>
    </row>
    <row r="228" spans="1:9" ht="18" x14ac:dyDescent="0.3">
      <c r="A228" s="2">
        <f t="shared" si="6"/>
        <v>227</v>
      </c>
      <c r="B228" s="3">
        <v>2</v>
      </c>
      <c r="C228" s="2">
        <v>7.6666666666666661E-2</v>
      </c>
      <c r="D228" s="3">
        <v>0.54</v>
      </c>
      <c r="E228" s="3">
        <v>0</v>
      </c>
      <c r="F228" s="2">
        <v>100</v>
      </c>
      <c r="G228" s="2">
        <v>100</v>
      </c>
      <c r="H228" s="2">
        <v>0</v>
      </c>
      <c r="I228" s="3">
        <v>39.1</v>
      </c>
    </row>
    <row r="229" spans="1:9" ht="18" x14ac:dyDescent="0.3">
      <c r="A229" s="2">
        <f t="shared" si="6"/>
        <v>228</v>
      </c>
      <c r="B229" s="3">
        <v>2</v>
      </c>
      <c r="C229" s="2">
        <v>7.6666666666666661E-2</v>
      </c>
      <c r="D229" s="3">
        <v>0.54</v>
      </c>
      <c r="E229" s="3">
        <v>50</v>
      </c>
      <c r="F229" s="2">
        <v>50</v>
      </c>
      <c r="G229" s="2">
        <v>100</v>
      </c>
      <c r="H229" s="2">
        <v>0</v>
      </c>
      <c r="I229" s="3">
        <v>35.700000000000003</v>
      </c>
    </row>
    <row r="230" spans="1:9" ht="18" x14ac:dyDescent="0.3">
      <c r="A230" s="2">
        <f t="shared" si="6"/>
        <v>229</v>
      </c>
      <c r="B230" s="3">
        <v>2</v>
      </c>
      <c r="C230" s="2">
        <v>7.6666666666666661E-2</v>
      </c>
      <c r="D230" s="3">
        <v>0.54</v>
      </c>
      <c r="E230" s="3">
        <v>50</v>
      </c>
      <c r="F230" s="2">
        <v>50</v>
      </c>
      <c r="G230" s="2">
        <v>95</v>
      </c>
      <c r="H230" s="2">
        <v>5</v>
      </c>
      <c r="I230" s="3">
        <v>34.4</v>
      </c>
    </row>
    <row r="231" spans="1:9" ht="18" x14ac:dyDescent="0.3">
      <c r="A231" s="2">
        <f t="shared" si="6"/>
        <v>230</v>
      </c>
      <c r="B231" s="3">
        <v>2</v>
      </c>
      <c r="C231" s="2">
        <v>7.6666666666666661E-2</v>
      </c>
      <c r="D231" s="3">
        <v>0.54</v>
      </c>
      <c r="E231" s="3">
        <v>50</v>
      </c>
      <c r="F231" s="2">
        <v>50</v>
      </c>
      <c r="G231" s="2">
        <v>90</v>
      </c>
      <c r="H231" s="2">
        <v>10</v>
      </c>
      <c r="I231" s="3">
        <v>33.1</v>
      </c>
    </row>
    <row r="232" spans="1:9" ht="18" x14ac:dyDescent="0.3">
      <c r="A232" s="2">
        <f t="shared" si="6"/>
        <v>231</v>
      </c>
      <c r="B232" s="3">
        <v>2</v>
      </c>
      <c r="C232" s="2">
        <v>7.6666666666666661E-2</v>
      </c>
      <c r="D232" s="3">
        <v>0.54</v>
      </c>
      <c r="E232" s="3">
        <v>50</v>
      </c>
      <c r="F232" s="2">
        <v>50</v>
      </c>
      <c r="G232" s="2">
        <v>85</v>
      </c>
      <c r="H232" s="2">
        <v>15</v>
      </c>
      <c r="I232" s="3">
        <v>31.8</v>
      </c>
    </row>
    <row r="233" spans="1:9" ht="18" x14ac:dyDescent="0.3">
      <c r="A233" s="2">
        <f t="shared" si="6"/>
        <v>232</v>
      </c>
      <c r="B233" s="3">
        <v>2</v>
      </c>
      <c r="C233" s="2">
        <v>7.6666666666666661E-2</v>
      </c>
      <c r="D233" s="3">
        <v>0.54</v>
      </c>
      <c r="E233" s="3">
        <v>50</v>
      </c>
      <c r="F233" s="2">
        <v>50</v>
      </c>
      <c r="G233" s="2">
        <v>80</v>
      </c>
      <c r="H233" s="2">
        <v>20</v>
      </c>
      <c r="I233" s="3">
        <v>30.5</v>
      </c>
    </row>
    <row r="234" spans="1:9" ht="18" x14ac:dyDescent="0.3">
      <c r="A234" s="2">
        <f t="shared" si="6"/>
        <v>233</v>
      </c>
      <c r="B234" s="3">
        <v>2</v>
      </c>
      <c r="C234" s="2">
        <v>7.6666666666666661E-2</v>
      </c>
      <c r="D234" s="3">
        <v>0.54</v>
      </c>
      <c r="E234" s="3">
        <v>50</v>
      </c>
      <c r="F234" s="2">
        <v>50</v>
      </c>
      <c r="G234" s="2">
        <v>75</v>
      </c>
      <c r="H234" s="2">
        <v>25</v>
      </c>
      <c r="I234" s="3">
        <v>29.2</v>
      </c>
    </row>
    <row r="235" spans="1:9" ht="18" x14ac:dyDescent="0.3">
      <c r="A235" s="2">
        <f t="shared" si="6"/>
        <v>234</v>
      </c>
      <c r="B235" s="3">
        <v>2</v>
      </c>
      <c r="C235" s="2">
        <v>7.6666666666666661E-2</v>
      </c>
      <c r="D235" s="3">
        <v>0.54</v>
      </c>
      <c r="E235" s="3">
        <v>50</v>
      </c>
      <c r="F235" s="2">
        <v>50</v>
      </c>
      <c r="G235" s="2">
        <v>70</v>
      </c>
      <c r="H235" s="2">
        <v>30</v>
      </c>
      <c r="I235" s="3">
        <v>27.9</v>
      </c>
    </row>
    <row r="236" spans="1:9" ht="18" x14ac:dyDescent="0.3">
      <c r="A236" s="2">
        <f t="shared" si="6"/>
        <v>235</v>
      </c>
      <c r="B236" s="3">
        <v>2</v>
      </c>
      <c r="C236" s="2">
        <v>7.6666666666666661E-2</v>
      </c>
      <c r="D236" s="3">
        <v>0.54</v>
      </c>
      <c r="E236" s="3">
        <v>50</v>
      </c>
      <c r="F236" s="2">
        <v>50</v>
      </c>
      <c r="G236" s="2">
        <v>65</v>
      </c>
      <c r="H236" s="2">
        <v>35</v>
      </c>
      <c r="I236" s="3">
        <v>27.5</v>
      </c>
    </row>
    <row r="237" spans="1:9" ht="18" x14ac:dyDescent="0.3">
      <c r="A237" s="2">
        <f t="shared" si="6"/>
        <v>236</v>
      </c>
      <c r="B237" s="3">
        <v>2</v>
      </c>
      <c r="C237" s="2">
        <v>7.6666666666666661E-2</v>
      </c>
      <c r="D237" s="3">
        <v>0.54</v>
      </c>
      <c r="E237" s="3">
        <v>50</v>
      </c>
      <c r="F237" s="2">
        <v>50</v>
      </c>
      <c r="G237" s="2">
        <v>60</v>
      </c>
      <c r="H237" s="2">
        <v>40</v>
      </c>
      <c r="I237" s="3">
        <v>27.1</v>
      </c>
    </row>
    <row r="238" spans="1:9" ht="18" x14ac:dyDescent="0.3">
      <c r="A238" s="2">
        <f t="shared" si="6"/>
        <v>237</v>
      </c>
      <c r="B238" s="3">
        <v>2</v>
      </c>
      <c r="C238" s="2">
        <v>7.6666666666666661E-2</v>
      </c>
      <c r="D238" s="3">
        <v>0.54</v>
      </c>
      <c r="E238" s="3">
        <v>50</v>
      </c>
      <c r="F238" s="2">
        <v>50</v>
      </c>
      <c r="G238" s="2">
        <v>55</v>
      </c>
      <c r="H238" s="2">
        <v>45</v>
      </c>
      <c r="I238" s="3">
        <v>26.8</v>
      </c>
    </row>
    <row r="239" spans="1:9" ht="18" x14ac:dyDescent="0.3">
      <c r="A239" s="2">
        <f t="shared" si="6"/>
        <v>238</v>
      </c>
      <c r="B239" s="3">
        <v>2</v>
      </c>
      <c r="C239" s="2">
        <v>7.6666666666666661E-2</v>
      </c>
      <c r="D239" s="3">
        <v>0.54</v>
      </c>
      <c r="E239" s="3">
        <v>50</v>
      </c>
      <c r="F239" s="2">
        <v>50</v>
      </c>
      <c r="G239" s="2">
        <v>50</v>
      </c>
      <c r="H239" s="2">
        <v>50</v>
      </c>
      <c r="I239" s="3">
        <v>26.4</v>
      </c>
    </row>
    <row r="240" spans="1:9" ht="18" x14ac:dyDescent="0.3">
      <c r="A240" s="2">
        <f t="shared" si="6"/>
        <v>239</v>
      </c>
      <c r="B240" s="3">
        <v>2</v>
      </c>
      <c r="C240" s="2">
        <v>7.6666666666666661E-2</v>
      </c>
      <c r="D240" s="3">
        <v>0.54</v>
      </c>
      <c r="E240" s="3">
        <v>50</v>
      </c>
      <c r="F240" s="2">
        <v>50</v>
      </c>
      <c r="G240" s="2">
        <v>45</v>
      </c>
      <c r="H240" s="2">
        <v>55</v>
      </c>
      <c r="I240" s="3">
        <v>26.5</v>
      </c>
    </row>
    <row r="241" spans="1:9" ht="18" x14ac:dyDescent="0.3">
      <c r="A241" s="2">
        <f t="shared" si="6"/>
        <v>240</v>
      </c>
      <c r="B241" s="3">
        <v>2</v>
      </c>
      <c r="C241" s="2">
        <v>7.6666666666666661E-2</v>
      </c>
      <c r="D241" s="3">
        <v>0.54</v>
      </c>
      <c r="E241" s="3">
        <v>50</v>
      </c>
      <c r="F241" s="2">
        <v>50</v>
      </c>
      <c r="G241" s="2">
        <v>40</v>
      </c>
      <c r="H241" s="2">
        <v>60</v>
      </c>
      <c r="I241" s="3">
        <v>26.6</v>
      </c>
    </row>
    <row r="242" spans="1:9" ht="18" x14ac:dyDescent="0.3">
      <c r="A242" s="2">
        <f t="shared" si="6"/>
        <v>241</v>
      </c>
      <c r="B242" s="3">
        <v>2</v>
      </c>
      <c r="C242" s="2">
        <v>7.6666666666666661E-2</v>
      </c>
      <c r="D242" s="3">
        <v>0.54</v>
      </c>
      <c r="E242" s="3">
        <v>50</v>
      </c>
      <c r="F242" s="2">
        <v>50</v>
      </c>
      <c r="G242" s="2">
        <v>35</v>
      </c>
      <c r="H242" s="2">
        <v>65</v>
      </c>
      <c r="I242" s="3">
        <v>26.6</v>
      </c>
    </row>
    <row r="243" spans="1:9" ht="18" x14ac:dyDescent="0.3">
      <c r="A243" s="2">
        <f t="shared" si="6"/>
        <v>242</v>
      </c>
      <c r="B243" s="3">
        <v>2</v>
      </c>
      <c r="C243" s="2">
        <v>7.6666666666666661E-2</v>
      </c>
      <c r="D243" s="3">
        <v>0.54</v>
      </c>
      <c r="E243" s="3">
        <v>50</v>
      </c>
      <c r="F243" s="2">
        <v>50</v>
      </c>
      <c r="G243" s="2">
        <v>30</v>
      </c>
      <c r="H243" s="2">
        <v>70</v>
      </c>
      <c r="I243" s="3">
        <v>26.7</v>
      </c>
    </row>
    <row r="244" spans="1:9" ht="18" x14ac:dyDescent="0.3">
      <c r="A244" s="2">
        <f t="shared" si="6"/>
        <v>243</v>
      </c>
      <c r="B244" s="3">
        <v>2</v>
      </c>
      <c r="C244" s="2">
        <v>7.6666666666666661E-2</v>
      </c>
      <c r="D244" s="3">
        <v>0.54</v>
      </c>
      <c r="E244" s="3">
        <v>50</v>
      </c>
      <c r="F244" s="2">
        <v>50</v>
      </c>
      <c r="G244" s="2">
        <v>25</v>
      </c>
      <c r="H244" s="2">
        <v>75</v>
      </c>
      <c r="I244" s="3">
        <v>26.6</v>
      </c>
    </row>
    <row r="245" spans="1:9" ht="18" x14ac:dyDescent="0.3">
      <c r="A245" s="2">
        <f t="shared" si="6"/>
        <v>244</v>
      </c>
      <c r="B245" s="3">
        <v>2</v>
      </c>
      <c r="C245" s="2">
        <v>7.6666666666666661E-2</v>
      </c>
      <c r="D245" s="3">
        <v>0.54</v>
      </c>
      <c r="E245" s="3">
        <v>50</v>
      </c>
      <c r="F245" s="2">
        <v>50</v>
      </c>
      <c r="G245" s="2">
        <v>20</v>
      </c>
      <c r="H245" s="2">
        <v>80</v>
      </c>
      <c r="I245" s="3">
        <v>26.4</v>
      </c>
    </row>
    <row r="246" spans="1:9" ht="18" x14ac:dyDescent="0.3">
      <c r="A246" s="2">
        <f t="shared" si="6"/>
        <v>245</v>
      </c>
      <c r="B246" s="3">
        <v>2</v>
      </c>
      <c r="C246" s="2">
        <v>7.6666666666666661E-2</v>
      </c>
      <c r="D246" s="3">
        <v>0.54</v>
      </c>
      <c r="E246" s="3">
        <v>50</v>
      </c>
      <c r="F246" s="2">
        <v>50</v>
      </c>
      <c r="G246" s="2">
        <v>15</v>
      </c>
      <c r="H246" s="2">
        <v>85</v>
      </c>
      <c r="I246" s="3">
        <v>26.3</v>
      </c>
    </row>
    <row r="247" spans="1:9" ht="18" x14ac:dyDescent="0.3">
      <c r="A247" s="2">
        <f t="shared" si="6"/>
        <v>246</v>
      </c>
      <c r="B247" s="3">
        <v>2</v>
      </c>
      <c r="C247" s="2">
        <v>7.6666666666666661E-2</v>
      </c>
      <c r="D247" s="3">
        <v>0.54</v>
      </c>
      <c r="E247" s="3">
        <v>50</v>
      </c>
      <c r="F247" s="2">
        <v>50</v>
      </c>
      <c r="G247" s="2">
        <v>10</v>
      </c>
      <c r="H247" s="2">
        <v>90</v>
      </c>
      <c r="I247" s="3">
        <v>26.1</v>
      </c>
    </row>
    <row r="248" spans="1:9" ht="18" x14ac:dyDescent="0.3">
      <c r="A248" s="2">
        <f t="shared" si="6"/>
        <v>247</v>
      </c>
      <c r="B248" s="3">
        <v>2</v>
      </c>
      <c r="C248" s="2">
        <v>7.6666666666666661E-2</v>
      </c>
      <c r="D248" s="3">
        <v>0.54</v>
      </c>
      <c r="E248" s="3">
        <v>50</v>
      </c>
      <c r="F248" s="2">
        <v>50</v>
      </c>
      <c r="G248" s="2">
        <v>5</v>
      </c>
      <c r="H248" s="2">
        <v>95</v>
      </c>
      <c r="I248" s="3">
        <v>26</v>
      </c>
    </row>
    <row r="249" spans="1:9" ht="18" x14ac:dyDescent="0.3">
      <c r="A249" s="2">
        <f t="shared" si="6"/>
        <v>248</v>
      </c>
      <c r="B249" s="3">
        <v>2</v>
      </c>
      <c r="C249" s="2">
        <v>7.6666666666666661E-2</v>
      </c>
      <c r="D249" s="3">
        <v>0.54</v>
      </c>
      <c r="E249" s="3">
        <v>50</v>
      </c>
      <c r="F249" s="2">
        <v>50</v>
      </c>
      <c r="G249" s="2">
        <v>0</v>
      </c>
      <c r="H249" s="2">
        <v>100</v>
      </c>
      <c r="I249" s="3">
        <v>25.8</v>
      </c>
    </row>
    <row r="250" spans="1:9" ht="18" x14ac:dyDescent="0.3">
      <c r="A250" s="2">
        <f t="shared" si="6"/>
        <v>249</v>
      </c>
      <c r="B250" s="3">
        <v>0.80546011312294186</v>
      </c>
      <c r="C250" s="2">
        <v>8.55996869497163E-2</v>
      </c>
      <c r="D250" s="3">
        <v>0.5</v>
      </c>
      <c r="E250" s="3">
        <v>100</v>
      </c>
      <c r="F250" s="2">
        <v>0</v>
      </c>
      <c r="G250" s="2">
        <v>100</v>
      </c>
      <c r="H250" s="2">
        <v>0</v>
      </c>
      <c r="I250" s="3">
        <v>30</v>
      </c>
    </row>
    <row r="251" spans="1:9" ht="18" x14ac:dyDescent="0.3">
      <c r="A251" s="2">
        <f t="shared" si="6"/>
        <v>250</v>
      </c>
      <c r="B251" s="3">
        <v>1.0878608340420699</v>
      </c>
      <c r="C251" s="2">
        <v>8.5612249889927106E-2</v>
      </c>
      <c r="D251" s="3">
        <v>0.5</v>
      </c>
      <c r="E251" s="3">
        <v>90.00101306858474</v>
      </c>
      <c r="F251" s="2">
        <v>9.99898693141526</v>
      </c>
      <c r="G251" s="2">
        <v>100</v>
      </c>
      <c r="H251" s="2">
        <v>0</v>
      </c>
      <c r="I251" s="3">
        <v>32</v>
      </c>
    </row>
    <row r="252" spans="1:9" ht="18" x14ac:dyDescent="0.3">
      <c r="A252" s="2">
        <f t="shared" si="6"/>
        <v>251</v>
      </c>
      <c r="B252" s="3">
        <v>1.3682223103167266</v>
      </c>
      <c r="C252" s="2">
        <v>8.562481651825031E-2</v>
      </c>
      <c r="D252" s="3">
        <v>0.5</v>
      </c>
      <c r="E252" s="3">
        <v>80.002026137169494</v>
      </c>
      <c r="F252" s="2">
        <v>19.997973862830506</v>
      </c>
      <c r="G252" s="2">
        <v>100</v>
      </c>
      <c r="H252" s="2">
        <v>0</v>
      </c>
      <c r="I252" s="3">
        <v>36.25</v>
      </c>
    </row>
    <row r="253" spans="1:9" ht="18" x14ac:dyDescent="0.3">
      <c r="A253" s="2">
        <f t="shared" si="6"/>
        <v>252</v>
      </c>
      <c r="B253" s="3">
        <v>1.6464274118364033</v>
      </c>
      <c r="C253" s="2">
        <v>8.562481651825031E-2</v>
      </c>
      <c r="D253" s="3">
        <v>0.5</v>
      </c>
      <c r="E253" s="3">
        <v>70.00303920575422</v>
      </c>
      <c r="F253" s="2">
        <v>29.99696079424578</v>
      </c>
      <c r="G253" s="2">
        <v>100</v>
      </c>
      <c r="H253" s="2">
        <v>0</v>
      </c>
      <c r="I253" s="3">
        <v>40</v>
      </c>
    </row>
    <row r="254" spans="1:9" ht="18" x14ac:dyDescent="0.3">
      <c r="A254" s="2">
        <f t="shared" si="6"/>
        <v>253</v>
      </c>
      <c r="B254" s="3">
        <v>1.9226057653817299</v>
      </c>
      <c r="C254" s="2">
        <v>8.5629006214219316E-2</v>
      </c>
      <c r="D254" s="3">
        <v>0.5</v>
      </c>
      <c r="E254" s="3">
        <v>60.004052274338967</v>
      </c>
      <c r="F254" s="2">
        <v>39.995947725661033</v>
      </c>
      <c r="G254" s="2">
        <v>100</v>
      </c>
      <c r="H254" s="2">
        <v>0</v>
      </c>
      <c r="I254" s="3">
        <v>42</v>
      </c>
    </row>
    <row r="255" spans="1:9" ht="18" x14ac:dyDescent="0.3">
      <c r="A255" s="2">
        <f t="shared" si="6"/>
        <v>254</v>
      </c>
      <c r="B255" s="3">
        <v>2.1975230293399926</v>
      </c>
      <c r="C255" s="2">
        <v>8.5658345570239838E-2</v>
      </c>
      <c r="D255" s="3">
        <v>0.5</v>
      </c>
      <c r="E255" s="3">
        <v>50</v>
      </c>
      <c r="F255" s="2">
        <v>50</v>
      </c>
      <c r="G255" s="2">
        <v>100</v>
      </c>
      <c r="H255" s="2">
        <v>0</v>
      </c>
      <c r="I255" s="3">
        <v>43</v>
      </c>
    </row>
    <row r="256" spans="1:9" ht="18" x14ac:dyDescent="0.3">
      <c r="A256" s="2">
        <f t="shared" si="6"/>
        <v>255</v>
      </c>
      <c r="B256" s="3">
        <v>2.4696615428934616</v>
      </c>
      <c r="C256" s="2">
        <v>8.5658345570239838E-2</v>
      </c>
      <c r="D256" s="3">
        <v>0.5</v>
      </c>
      <c r="E256" s="3">
        <v>39.995947725661033</v>
      </c>
      <c r="F256" s="2">
        <v>60.004052274338967</v>
      </c>
      <c r="G256" s="2">
        <v>100</v>
      </c>
      <c r="H256" s="2">
        <v>0</v>
      </c>
      <c r="I256" s="3">
        <v>43.75</v>
      </c>
    </row>
    <row r="257" spans="1:9" ht="18" x14ac:dyDescent="0.3">
      <c r="A257" s="2">
        <f t="shared" si="6"/>
        <v>256</v>
      </c>
      <c r="B257" s="3">
        <v>2.7389363589189757</v>
      </c>
      <c r="C257" s="2">
        <v>8.5629006214219316E-2</v>
      </c>
      <c r="D257" s="3">
        <v>0.5</v>
      </c>
      <c r="E257" s="3">
        <v>29.996960794245769</v>
      </c>
      <c r="F257" s="2">
        <v>70.003039205754234</v>
      </c>
      <c r="G257" s="2">
        <v>100</v>
      </c>
      <c r="H257" s="2">
        <v>0</v>
      </c>
      <c r="I257" s="3">
        <v>50</v>
      </c>
    </row>
    <row r="258" spans="1:9" ht="18" x14ac:dyDescent="0.3">
      <c r="A258" s="2">
        <f t="shared" si="6"/>
        <v>257</v>
      </c>
      <c r="B258" s="3">
        <v>3.0073252186957831</v>
      </c>
      <c r="C258" s="2">
        <v>8.5641577762552601E-2</v>
      </c>
      <c r="D258" s="3">
        <v>0.5</v>
      </c>
      <c r="E258" s="3">
        <v>19.997973862830516</v>
      </c>
      <c r="F258" s="2">
        <v>80.00202613716948</v>
      </c>
      <c r="G258" s="2">
        <v>100</v>
      </c>
      <c r="H258" s="2">
        <v>0</v>
      </c>
      <c r="I258" s="3">
        <v>48</v>
      </c>
    </row>
    <row r="259" spans="1:9" ht="18" x14ac:dyDescent="0.3">
      <c r="A259" s="2">
        <f t="shared" si="6"/>
        <v>258</v>
      </c>
      <c r="B259" s="3">
        <v>3.2735300759263466</v>
      </c>
      <c r="C259" s="2">
        <v>8.5645769099006508E-2</v>
      </c>
      <c r="D259" s="3">
        <v>0.5</v>
      </c>
      <c r="E259" s="3">
        <v>9.9989869314152582</v>
      </c>
      <c r="F259" s="2">
        <v>90.00101306858474</v>
      </c>
      <c r="G259" s="2">
        <v>100</v>
      </c>
      <c r="H259" s="2">
        <v>0</v>
      </c>
      <c r="I259" s="3">
        <v>46.25</v>
      </c>
    </row>
    <row r="260" spans="1:9" ht="18" x14ac:dyDescent="0.3">
      <c r="A260" s="2">
        <f t="shared" ref="A260:A323" si="7">A259+1</f>
        <v>259</v>
      </c>
      <c r="B260" s="3">
        <v>3.5401302336912481</v>
      </c>
      <c r="C260" s="2">
        <v>8.564996084573219E-2</v>
      </c>
      <c r="D260" s="3">
        <v>0.5</v>
      </c>
      <c r="E260" s="3">
        <v>0</v>
      </c>
      <c r="F260" s="2">
        <v>100</v>
      </c>
      <c r="G260" s="2">
        <v>100</v>
      </c>
      <c r="H260" s="2">
        <v>0</v>
      </c>
      <c r="I260" s="3">
        <v>42</v>
      </c>
    </row>
    <row r="261" spans="1:9" ht="18" x14ac:dyDescent="0.3">
      <c r="A261" s="2">
        <f t="shared" si="7"/>
        <v>260</v>
      </c>
      <c r="B261" s="3">
        <v>0.80549862180452436</v>
      </c>
      <c r="C261" s="2">
        <v>9.4201125519941281E-2</v>
      </c>
      <c r="D261" s="3">
        <v>0.55000000000000004</v>
      </c>
      <c r="E261" s="3">
        <v>100</v>
      </c>
      <c r="F261" s="2">
        <v>0</v>
      </c>
      <c r="G261" s="2">
        <v>100</v>
      </c>
      <c r="H261" s="2">
        <v>0</v>
      </c>
      <c r="I261" s="3">
        <v>28</v>
      </c>
    </row>
    <row r="262" spans="1:9" ht="18" x14ac:dyDescent="0.3">
      <c r="A262" s="2">
        <f t="shared" si="7"/>
        <v>261</v>
      </c>
      <c r="B262" s="3">
        <v>1.0879563678829873</v>
      </c>
      <c r="C262" s="2">
        <v>9.4242631939684726E-2</v>
      </c>
      <c r="D262" s="3">
        <v>0.55000000000000004</v>
      </c>
      <c r="E262" s="3">
        <v>89.99794829708658</v>
      </c>
      <c r="F262" s="2">
        <v>10.00205170291342</v>
      </c>
      <c r="G262" s="2">
        <v>100</v>
      </c>
      <c r="H262" s="2">
        <v>0</v>
      </c>
      <c r="I262" s="3">
        <v>30</v>
      </c>
    </row>
    <row r="263" spans="1:9" ht="18" x14ac:dyDescent="0.3">
      <c r="A263" s="2">
        <f t="shared" si="7"/>
        <v>262</v>
      </c>
      <c r="B263" s="3">
        <v>1.3686594248959443</v>
      </c>
      <c r="C263" s="2">
        <v>9.4334999509948045E-2</v>
      </c>
      <c r="D263" s="3">
        <v>0.55000000000000004</v>
      </c>
      <c r="E263" s="3">
        <v>80.008205969843061</v>
      </c>
      <c r="F263" s="2">
        <v>19.991794030156939</v>
      </c>
      <c r="G263" s="2">
        <v>100</v>
      </c>
      <c r="H263" s="2">
        <v>0</v>
      </c>
      <c r="I263" s="3">
        <v>32.25</v>
      </c>
    </row>
    <row r="264" spans="1:9" ht="18" x14ac:dyDescent="0.3">
      <c r="A264" s="2">
        <f t="shared" si="7"/>
        <v>263</v>
      </c>
      <c r="B264" s="3">
        <v>1.6474407309084069</v>
      </c>
      <c r="C264" s="2">
        <v>9.4348870264176848E-2</v>
      </c>
      <c r="D264" s="3">
        <v>0.55000000000000004</v>
      </c>
      <c r="E264" s="3">
        <v>70.001025956704638</v>
      </c>
      <c r="F264" s="2">
        <v>29.998974043295362</v>
      </c>
      <c r="G264" s="2">
        <v>100</v>
      </c>
      <c r="H264" s="2">
        <v>0</v>
      </c>
      <c r="I264" s="3">
        <v>37.75</v>
      </c>
    </row>
    <row r="265" spans="1:9" ht="18" x14ac:dyDescent="0.3">
      <c r="A265" s="2">
        <f t="shared" si="7"/>
        <v>264</v>
      </c>
      <c r="B265" s="3">
        <v>1.92400905442551</v>
      </c>
      <c r="C265" s="2">
        <v>9.4348870264176848E-2</v>
      </c>
      <c r="D265" s="3">
        <v>0.55000000000000004</v>
      </c>
      <c r="E265" s="3">
        <v>59.997948086590746</v>
      </c>
      <c r="F265" s="2">
        <v>40.002051913409254</v>
      </c>
      <c r="G265" s="2">
        <v>100</v>
      </c>
      <c r="H265" s="2">
        <v>0</v>
      </c>
      <c r="I265" s="3">
        <v>38.75</v>
      </c>
    </row>
    <row r="266" spans="1:9" ht="18" x14ac:dyDescent="0.3">
      <c r="A266" s="2">
        <f t="shared" si="7"/>
        <v>265</v>
      </c>
      <c r="B266" s="3">
        <v>2.1999481823750506</v>
      </c>
      <c r="C266" s="2">
        <v>9.4427548317472784E-2</v>
      </c>
      <c r="D266" s="3">
        <v>0.55000000000000004</v>
      </c>
      <c r="E266" s="3">
        <v>50</v>
      </c>
      <c r="F266" s="2">
        <v>50</v>
      </c>
      <c r="G266" s="2">
        <v>100</v>
      </c>
      <c r="H266" s="2">
        <v>0</v>
      </c>
      <c r="I266" s="3">
        <v>40</v>
      </c>
    </row>
    <row r="267" spans="1:9" ht="18" x14ac:dyDescent="0.3">
      <c r="A267" s="2">
        <f t="shared" si="7"/>
        <v>266</v>
      </c>
      <c r="B267" s="3">
        <v>2.4714842243364181</v>
      </c>
      <c r="C267" s="2">
        <v>9.438587889188528E-2</v>
      </c>
      <c r="D267" s="3">
        <v>0.55000000000000004</v>
      </c>
      <c r="E267" s="3">
        <v>40.002051913409254</v>
      </c>
      <c r="F267" s="2">
        <v>59.997948086590746</v>
      </c>
      <c r="G267" s="2">
        <v>100</v>
      </c>
      <c r="H267" s="2">
        <v>0</v>
      </c>
      <c r="I267" s="3">
        <v>40</v>
      </c>
    </row>
    <row r="268" spans="1:9" ht="18" x14ac:dyDescent="0.3">
      <c r="A268" s="2">
        <f t="shared" si="7"/>
        <v>267</v>
      </c>
      <c r="B268" s="3">
        <v>2.7423917745865065</v>
      </c>
      <c r="C268" s="2">
        <v>9.4399764613573953E-2</v>
      </c>
      <c r="D268" s="3">
        <v>0.55000000000000004</v>
      </c>
      <c r="E268" s="3">
        <v>29.998974043295373</v>
      </c>
      <c r="F268" s="2">
        <v>70.001025956704623</v>
      </c>
      <c r="G268" s="2">
        <v>100</v>
      </c>
      <c r="H268" s="2">
        <v>0</v>
      </c>
      <c r="I268" s="3">
        <v>42.25</v>
      </c>
    </row>
    <row r="269" spans="1:9" ht="18" x14ac:dyDescent="0.3">
      <c r="A269" s="2">
        <f t="shared" si="7"/>
        <v>268</v>
      </c>
      <c r="B269" s="3">
        <v>3.0105673240816531</v>
      </c>
      <c r="C269" s="2">
        <v>9.4385878891885266E-2</v>
      </c>
      <c r="D269" s="3">
        <v>0.55000000000000004</v>
      </c>
      <c r="E269" s="3">
        <v>19.995896173181492</v>
      </c>
      <c r="F269" s="2">
        <v>80.004103826818508</v>
      </c>
      <c r="G269" s="2">
        <v>100</v>
      </c>
      <c r="H269" s="2">
        <v>0</v>
      </c>
      <c r="I269" s="3">
        <v>37.75</v>
      </c>
    </row>
    <row r="270" spans="1:9" ht="18" x14ac:dyDescent="0.3">
      <c r="A270" s="2">
        <f t="shared" si="7"/>
        <v>269</v>
      </c>
      <c r="B270" s="3">
        <v>3.2786559500211361</v>
      </c>
      <c r="C270" s="2">
        <v>9.4432180524895756E-2</v>
      </c>
      <c r="D270" s="3">
        <v>0.55000000000000004</v>
      </c>
      <c r="E270" s="3">
        <v>9.9928183030676117</v>
      </c>
      <c r="F270" s="2">
        <v>90.007181696932392</v>
      </c>
      <c r="G270" s="2">
        <v>100</v>
      </c>
      <c r="H270" s="2">
        <v>0</v>
      </c>
      <c r="I270" s="3">
        <v>38.75</v>
      </c>
    </row>
    <row r="271" spans="1:9" ht="18" x14ac:dyDescent="0.3">
      <c r="A271" s="2">
        <f t="shared" si="7"/>
        <v>270</v>
      </c>
      <c r="B271" s="3">
        <v>3.5451123706928951</v>
      </c>
      <c r="C271" s="2">
        <v>9.4464618706448136E-2</v>
      </c>
      <c r="D271" s="3">
        <v>0.55000000000000004</v>
      </c>
      <c r="E271" s="3">
        <v>0</v>
      </c>
      <c r="F271" s="2">
        <v>100</v>
      </c>
      <c r="G271" s="2">
        <v>100</v>
      </c>
      <c r="H271" s="2">
        <v>0</v>
      </c>
      <c r="I271" s="3">
        <v>36.25</v>
      </c>
    </row>
    <row r="272" spans="1:9" ht="18" x14ac:dyDescent="0.3">
      <c r="A272" s="2">
        <f t="shared" si="7"/>
        <v>271</v>
      </c>
      <c r="B272" s="3">
        <v>0.80540750599829958</v>
      </c>
      <c r="C272" s="2">
        <v>0.10294117647058823</v>
      </c>
      <c r="D272" s="3">
        <v>0.6</v>
      </c>
      <c r="E272" s="3">
        <v>100</v>
      </c>
      <c r="F272" s="2">
        <v>0</v>
      </c>
      <c r="G272" s="2">
        <v>100</v>
      </c>
      <c r="H272" s="2">
        <v>0</v>
      </c>
      <c r="I272" s="3">
        <v>28.75</v>
      </c>
    </row>
    <row r="273" spans="1:9" ht="18" x14ac:dyDescent="0.3">
      <c r="A273" s="2">
        <f t="shared" si="7"/>
        <v>272</v>
      </c>
      <c r="B273" s="3">
        <v>1.0879744714059298</v>
      </c>
      <c r="C273" s="2">
        <v>0.10295631710545668</v>
      </c>
      <c r="D273" s="3">
        <v>0.6</v>
      </c>
      <c r="E273" s="3">
        <v>90.002078569943876</v>
      </c>
      <c r="F273" s="2">
        <v>9.9979214300561239</v>
      </c>
      <c r="G273" s="2">
        <v>100</v>
      </c>
      <c r="H273" s="2">
        <v>0</v>
      </c>
      <c r="I273" s="3">
        <v>28</v>
      </c>
    </row>
    <row r="274" spans="1:9" ht="18" x14ac:dyDescent="0.3">
      <c r="A274" s="2">
        <f t="shared" si="7"/>
        <v>273</v>
      </c>
      <c r="B274" s="3">
        <v>1.3688405924555156</v>
      </c>
      <c r="C274" s="2">
        <v>0.10302197802197802</v>
      </c>
      <c r="D274" s="3">
        <v>0.6</v>
      </c>
      <c r="E274" s="3">
        <v>80.002078785988985</v>
      </c>
      <c r="F274" s="2">
        <v>19.997921214011015</v>
      </c>
      <c r="G274" s="2">
        <v>100</v>
      </c>
      <c r="H274" s="2">
        <v>0</v>
      </c>
      <c r="I274" s="3">
        <v>30</v>
      </c>
    </row>
    <row r="275" spans="1:9" ht="18" x14ac:dyDescent="0.3">
      <c r="A275" s="2">
        <f t="shared" si="7"/>
        <v>274</v>
      </c>
      <c r="B275" s="3">
        <v>1.6474523782381223</v>
      </c>
      <c r="C275" s="2">
        <v>0.10302703233086395</v>
      </c>
      <c r="D275" s="3">
        <v>0.6</v>
      </c>
      <c r="E275" s="3">
        <v>70.00311817898347</v>
      </c>
      <c r="F275" s="2">
        <v>29.99688182101653</v>
      </c>
      <c r="G275" s="2">
        <v>100</v>
      </c>
      <c r="H275" s="2">
        <v>0</v>
      </c>
      <c r="I275" s="3">
        <v>32.25</v>
      </c>
    </row>
    <row r="276" spans="1:9" ht="18" x14ac:dyDescent="0.3">
      <c r="A276" s="2">
        <f t="shared" si="7"/>
        <v>275</v>
      </c>
      <c r="B276" s="3">
        <v>1.9241391795769567</v>
      </c>
      <c r="C276" s="2">
        <v>0.10304219823356231</v>
      </c>
      <c r="D276" s="3">
        <v>0.6</v>
      </c>
      <c r="E276" s="3">
        <v>60.00415757197797</v>
      </c>
      <c r="F276" s="2">
        <v>39.99584242802203</v>
      </c>
      <c r="G276" s="2">
        <v>100</v>
      </c>
      <c r="H276" s="2">
        <v>0</v>
      </c>
      <c r="I276" s="3">
        <v>32.75</v>
      </c>
    </row>
    <row r="277" spans="1:9" ht="18" x14ac:dyDescent="0.3">
      <c r="A277" s="2">
        <f t="shared" si="7"/>
        <v>276</v>
      </c>
      <c r="B277" s="3">
        <v>2.1988731649190703</v>
      </c>
      <c r="C277" s="2">
        <v>0.10304219823356231</v>
      </c>
      <c r="D277" s="3">
        <v>0.6</v>
      </c>
      <c r="E277" s="3">
        <v>50</v>
      </c>
      <c r="F277" s="2">
        <v>50</v>
      </c>
      <c r="G277" s="2">
        <v>100</v>
      </c>
      <c r="H277" s="2">
        <v>0</v>
      </c>
      <c r="I277" s="3">
        <v>37.75</v>
      </c>
    </row>
    <row r="278" spans="1:9" ht="18" x14ac:dyDescent="0.3">
      <c r="A278" s="2">
        <f t="shared" si="7"/>
        <v>277</v>
      </c>
      <c r="B278" s="3">
        <v>2.4718076247438843</v>
      </c>
      <c r="C278" s="2">
        <v>0.10306748466257669</v>
      </c>
      <c r="D278" s="3">
        <v>0.6</v>
      </c>
      <c r="E278" s="3">
        <v>39.995842428022037</v>
      </c>
      <c r="F278" s="2">
        <v>60.004157571977963</v>
      </c>
      <c r="G278" s="2">
        <v>100</v>
      </c>
      <c r="H278" s="2">
        <v>0</v>
      </c>
      <c r="I278" s="3">
        <v>37.75</v>
      </c>
    </row>
    <row r="279" spans="1:9" ht="18" x14ac:dyDescent="0.3">
      <c r="A279" s="2">
        <f t="shared" si="7"/>
        <v>278</v>
      </c>
      <c r="B279" s="3">
        <v>2.7423897381059907</v>
      </c>
      <c r="C279" s="2">
        <v>0.10307254343771473</v>
      </c>
      <c r="D279" s="3">
        <v>0.6</v>
      </c>
      <c r="E279" s="3">
        <v>29.99688182101653</v>
      </c>
      <c r="F279" s="2">
        <v>70.00311817898347</v>
      </c>
      <c r="G279" s="2">
        <v>100</v>
      </c>
      <c r="H279" s="2">
        <v>0</v>
      </c>
      <c r="I279" s="3">
        <v>36.25</v>
      </c>
    </row>
    <row r="280" spans="1:9" ht="18" x14ac:dyDescent="0.3">
      <c r="A280" s="2">
        <f t="shared" si="7"/>
        <v>279</v>
      </c>
      <c r="B280" s="3">
        <v>3.0104411561885138</v>
      </c>
      <c r="C280" s="2">
        <v>0.10305736860185503</v>
      </c>
      <c r="D280" s="3">
        <v>0.6</v>
      </c>
      <c r="E280" s="3">
        <v>19.997921214011015</v>
      </c>
      <c r="F280" s="2">
        <v>80.002078785988985</v>
      </c>
      <c r="G280" s="2">
        <v>100</v>
      </c>
      <c r="H280" s="2">
        <v>0</v>
      </c>
      <c r="I280" s="3">
        <v>38.75</v>
      </c>
    </row>
    <row r="281" spans="1:9" ht="18" x14ac:dyDescent="0.3">
      <c r="A281" s="2">
        <f t="shared" si="7"/>
        <v>280</v>
      </c>
      <c r="B281" s="3">
        <v>3.2774959066626757</v>
      </c>
      <c r="C281" s="2">
        <v>0.1030776027094684</v>
      </c>
      <c r="D281" s="3">
        <v>0.6</v>
      </c>
      <c r="E281" s="3">
        <v>9.9989606070055075</v>
      </c>
      <c r="F281" s="2">
        <v>90.0010393929945</v>
      </c>
      <c r="G281" s="2">
        <v>100</v>
      </c>
      <c r="H281" s="2">
        <v>0</v>
      </c>
      <c r="I281" s="3">
        <v>36.25</v>
      </c>
    </row>
    <row r="282" spans="1:9" ht="18" x14ac:dyDescent="0.3">
      <c r="A282" s="2">
        <f t="shared" si="7"/>
        <v>281</v>
      </c>
      <c r="B282" s="3">
        <v>3.5417520498076573</v>
      </c>
      <c r="C282" s="2">
        <v>0.10309278350515463</v>
      </c>
      <c r="D282" s="3">
        <v>0.6</v>
      </c>
      <c r="E282" s="3">
        <v>0</v>
      </c>
      <c r="F282" s="2">
        <v>100</v>
      </c>
      <c r="G282" s="2">
        <v>100</v>
      </c>
      <c r="H282" s="2">
        <v>0</v>
      </c>
      <c r="I282" s="3">
        <v>33.75</v>
      </c>
    </row>
    <row r="283" spans="1:9" ht="18" x14ac:dyDescent="0.3">
      <c r="A283" s="2">
        <f t="shared" si="7"/>
        <v>282</v>
      </c>
      <c r="B283" s="3">
        <v>0.80542105830134092</v>
      </c>
      <c r="C283" s="2">
        <v>0.11161809439701698</v>
      </c>
      <c r="D283" s="3">
        <v>0.65</v>
      </c>
      <c r="E283" s="3">
        <v>100</v>
      </c>
      <c r="F283" s="2">
        <v>0</v>
      </c>
      <c r="G283" s="2">
        <v>100</v>
      </c>
      <c r="H283" s="2">
        <v>0</v>
      </c>
      <c r="I283" s="3">
        <v>26.25</v>
      </c>
    </row>
    <row r="284" spans="1:9" ht="18" x14ac:dyDescent="0.3">
      <c r="A284" s="2">
        <f t="shared" si="7"/>
        <v>283</v>
      </c>
      <c r="B284" s="3">
        <v>1.0867078553176537</v>
      </c>
      <c r="C284" s="2">
        <v>0.11165096191597959</v>
      </c>
      <c r="D284" s="3">
        <v>0.65</v>
      </c>
      <c r="E284" s="3">
        <v>90.047393364928908</v>
      </c>
      <c r="F284" s="2">
        <v>9.952606635071092</v>
      </c>
      <c r="G284" s="2">
        <v>100</v>
      </c>
      <c r="H284" s="2">
        <v>0</v>
      </c>
      <c r="I284" s="3">
        <v>27.75</v>
      </c>
    </row>
    <row r="285" spans="1:9" ht="18" x14ac:dyDescent="0.3">
      <c r="A285" s="2">
        <f t="shared" si="7"/>
        <v>284</v>
      </c>
      <c r="B285" s="3">
        <v>1.3685537268924506</v>
      </c>
      <c r="C285" s="2">
        <v>0.11165096191597959</v>
      </c>
      <c r="D285" s="3">
        <v>0.65</v>
      </c>
      <c r="E285" s="3">
        <v>80</v>
      </c>
      <c r="F285" s="2">
        <v>20</v>
      </c>
      <c r="G285" s="2">
        <v>100</v>
      </c>
      <c r="H285" s="2">
        <v>0</v>
      </c>
      <c r="I285" s="3">
        <v>27.75</v>
      </c>
    </row>
    <row r="286" spans="1:9" ht="18" x14ac:dyDescent="0.3">
      <c r="A286" s="2">
        <f t="shared" si="7"/>
        <v>285</v>
      </c>
      <c r="B286" s="3">
        <v>1.6470123104293162</v>
      </c>
      <c r="C286" s="2">
        <v>0.11167288435107009</v>
      </c>
      <c r="D286" s="3">
        <v>0.65</v>
      </c>
      <c r="E286" s="3">
        <v>70.002106593638075</v>
      </c>
      <c r="F286" s="2">
        <v>29.997893406361925</v>
      </c>
      <c r="G286" s="2">
        <v>100</v>
      </c>
      <c r="H286" s="2">
        <v>0</v>
      </c>
      <c r="I286" s="3">
        <v>30</v>
      </c>
    </row>
    <row r="287" spans="1:9" ht="18" x14ac:dyDescent="0.3">
      <c r="A287" s="2">
        <f t="shared" si="7"/>
        <v>286</v>
      </c>
      <c r="B287" s="3">
        <v>1.9234480979311104</v>
      </c>
      <c r="C287" s="2">
        <v>0.11166740293525745</v>
      </c>
      <c r="D287" s="3">
        <v>0.65</v>
      </c>
      <c r="E287" s="3">
        <v>60.000000000000007</v>
      </c>
      <c r="F287" s="2">
        <v>39.999999999999993</v>
      </c>
      <c r="G287" s="2">
        <v>100</v>
      </c>
      <c r="H287" s="2">
        <v>0</v>
      </c>
      <c r="I287" s="3">
        <v>30</v>
      </c>
    </row>
    <row r="288" spans="1:9" ht="18" x14ac:dyDescent="0.3">
      <c r="A288" s="2">
        <f t="shared" si="7"/>
        <v>287</v>
      </c>
      <c r="B288" s="3">
        <v>2.1982917330257243</v>
      </c>
      <c r="C288" s="2">
        <v>0.11171126933464277</v>
      </c>
      <c r="D288" s="3">
        <v>0.65</v>
      </c>
      <c r="E288" s="3">
        <v>50</v>
      </c>
      <c r="F288" s="2">
        <v>50</v>
      </c>
      <c r="G288" s="2">
        <v>100</v>
      </c>
      <c r="H288" s="2">
        <v>0</v>
      </c>
      <c r="I288" s="3">
        <v>36.25</v>
      </c>
    </row>
    <row r="289" spans="1:9" ht="18" x14ac:dyDescent="0.3">
      <c r="A289" s="2">
        <f t="shared" si="7"/>
        <v>288</v>
      </c>
      <c r="B289" s="3">
        <v>2.4710070887868212</v>
      </c>
      <c r="C289" s="2">
        <v>0.11172224132004126</v>
      </c>
      <c r="D289" s="3">
        <v>0.65</v>
      </c>
      <c r="E289" s="3">
        <v>40</v>
      </c>
      <c r="F289" s="2">
        <v>60</v>
      </c>
      <c r="G289" s="2">
        <v>100</v>
      </c>
      <c r="H289" s="2">
        <v>0</v>
      </c>
      <c r="I289" s="3">
        <v>35</v>
      </c>
    </row>
    <row r="290" spans="1:9" ht="18" x14ac:dyDescent="0.3">
      <c r="A290" s="2">
        <f t="shared" si="7"/>
        <v>289</v>
      </c>
      <c r="B290" s="3">
        <v>2.7418658551522581</v>
      </c>
      <c r="C290" s="2">
        <v>0.11174968071519795</v>
      </c>
      <c r="D290" s="3">
        <v>0.65</v>
      </c>
      <c r="E290" s="3">
        <v>29.997893406361907</v>
      </c>
      <c r="F290" s="2">
        <v>70.002106593638089</v>
      </c>
      <c r="G290" s="2">
        <v>100</v>
      </c>
      <c r="H290" s="2">
        <v>0</v>
      </c>
      <c r="I290" s="3">
        <v>38</v>
      </c>
    </row>
    <row r="291" spans="1:9" ht="18" x14ac:dyDescent="0.3">
      <c r="A291" s="2">
        <f t="shared" si="7"/>
        <v>290</v>
      </c>
      <c r="B291" s="3">
        <v>3.0107342354518716</v>
      </c>
      <c r="C291" s="2">
        <v>0.11176066024759285</v>
      </c>
      <c r="D291" s="3">
        <v>0.65</v>
      </c>
      <c r="E291" s="3">
        <v>20</v>
      </c>
      <c r="F291" s="2">
        <v>80</v>
      </c>
      <c r="G291" s="2">
        <v>100</v>
      </c>
      <c r="H291" s="2">
        <v>0</v>
      </c>
      <c r="I291" s="3">
        <v>36.25</v>
      </c>
    </row>
    <row r="292" spans="1:9" ht="18" x14ac:dyDescent="0.3">
      <c r="A292" s="2">
        <f t="shared" si="7"/>
        <v>291</v>
      </c>
      <c r="B292" s="3">
        <v>3.2778951025658785</v>
      </c>
      <c r="C292" s="2">
        <v>0.11178811851997444</v>
      </c>
      <c r="D292" s="3">
        <v>0.65</v>
      </c>
      <c r="E292" s="3">
        <v>9.9957868127238267</v>
      </c>
      <c r="F292" s="2">
        <v>90.004213187276179</v>
      </c>
      <c r="G292" s="2">
        <v>100</v>
      </c>
      <c r="H292" s="2">
        <v>0</v>
      </c>
      <c r="I292" s="3">
        <v>36.25</v>
      </c>
    </row>
    <row r="293" spans="1:9" ht="18" x14ac:dyDescent="0.3">
      <c r="A293" s="2">
        <f t="shared" si="7"/>
        <v>292</v>
      </c>
      <c r="B293" s="3">
        <v>3.5427647127981765</v>
      </c>
      <c r="C293" s="2">
        <v>0.11174968071519796</v>
      </c>
      <c r="D293" s="3">
        <v>0.65</v>
      </c>
      <c r="E293" s="3">
        <v>0</v>
      </c>
      <c r="F293" s="2">
        <v>100</v>
      </c>
      <c r="G293" s="2">
        <v>100</v>
      </c>
      <c r="H293" s="2">
        <v>0</v>
      </c>
      <c r="I293" s="3">
        <v>32.25</v>
      </c>
    </row>
    <row r="294" spans="1:9" ht="18" x14ac:dyDescent="0.3">
      <c r="A294" s="2">
        <f t="shared" si="7"/>
        <v>293</v>
      </c>
      <c r="B294" s="3">
        <v>0.79896904255340306</v>
      </c>
      <c r="C294" s="2">
        <v>7.1009199759604263E-2</v>
      </c>
      <c r="D294" s="3">
        <v>0.32</v>
      </c>
      <c r="E294" s="3">
        <v>100</v>
      </c>
      <c r="F294" s="2">
        <v>0</v>
      </c>
      <c r="G294" s="2">
        <v>100</v>
      </c>
      <c r="H294" s="2">
        <v>0</v>
      </c>
      <c r="I294" s="3">
        <v>40</v>
      </c>
    </row>
    <row r="295" spans="1:9" ht="18" x14ac:dyDescent="0.3">
      <c r="A295" s="2">
        <f t="shared" si="7"/>
        <v>294</v>
      </c>
      <c r="B295" s="3">
        <v>1.1029581616451061</v>
      </c>
      <c r="C295" s="2">
        <v>7.1012482662968099E-2</v>
      </c>
      <c r="D295" s="3">
        <v>0.32</v>
      </c>
      <c r="E295" s="3">
        <v>90.001868809568307</v>
      </c>
      <c r="F295" s="2">
        <v>9.9981311904316925</v>
      </c>
      <c r="G295" s="2">
        <v>100</v>
      </c>
      <c r="H295" s="2">
        <v>0</v>
      </c>
      <c r="I295" s="3">
        <v>42.5</v>
      </c>
    </row>
    <row r="296" spans="1:9" ht="18" x14ac:dyDescent="0.3">
      <c r="A296" s="2">
        <f t="shared" si="7"/>
        <v>295</v>
      </c>
      <c r="B296" s="3">
        <v>1.4045818851616056</v>
      </c>
      <c r="C296" s="2">
        <v>7.1022333194617843E-2</v>
      </c>
      <c r="D296" s="3">
        <v>0.32</v>
      </c>
      <c r="E296" s="3">
        <v>80.001868984207093</v>
      </c>
      <c r="F296" s="2">
        <v>19.998131015792907</v>
      </c>
      <c r="G296" s="2">
        <v>100</v>
      </c>
      <c r="H296" s="2">
        <v>0</v>
      </c>
      <c r="I296" s="3">
        <v>42.5</v>
      </c>
    </row>
    <row r="297" spans="1:9" ht="18" x14ac:dyDescent="0.3">
      <c r="A297" s="2">
        <f t="shared" si="7"/>
        <v>296</v>
      </c>
      <c r="B297" s="3">
        <v>1.7038099979642607</v>
      </c>
      <c r="C297" s="2">
        <v>7.1028901734104047E-2</v>
      </c>
      <c r="D297" s="3">
        <v>0.32</v>
      </c>
      <c r="E297" s="3">
        <v>70.002803476310632</v>
      </c>
      <c r="F297" s="2">
        <v>29.997196523689368</v>
      </c>
      <c r="G297" s="2">
        <v>100</v>
      </c>
      <c r="H297" s="2">
        <v>0</v>
      </c>
      <c r="I297" s="3">
        <v>46.25</v>
      </c>
    </row>
    <row r="298" spans="1:9" ht="18" x14ac:dyDescent="0.3">
      <c r="A298" s="2">
        <f t="shared" si="7"/>
        <v>297</v>
      </c>
      <c r="B298" s="3">
        <v>2.0006927535232766</v>
      </c>
      <c r="C298" s="2">
        <v>7.1035471488692589E-2</v>
      </c>
      <c r="D298" s="3">
        <v>0.32</v>
      </c>
      <c r="E298" s="3">
        <v>60.003737968414171</v>
      </c>
      <c r="F298" s="2">
        <v>39.996262031585829</v>
      </c>
      <c r="G298" s="2">
        <v>100</v>
      </c>
      <c r="H298" s="2">
        <v>0</v>
      </c>
      <c r="I298" s="3">
        <v>47.5</v>
      </c>
    </row>
    <row r="299" spans="1:9" ht="18" x14ac:dyDescent="0.3">
      <c r="A299" s="2">
        <f t="shared" si="7"/>
        <v>298</v>
      </c>
      <c r="B299" s="3">
        <v>2.2955231009312653</v>
      </c>
      <c r="C299" s="2">
        <v>7.1042042458720686E-2</v>
      </c>
      <c r="D299" s="3">
        <v>0.32</v>
      </c>
      <c r="E299" s="3">
        <v>50</v>
      </c>
      <c r="F299" s="2">
        <v>50</v>
      </c>
      <c r="G299" s="2">
        <v>100</v>
      </c>
      <c r="H299" s="2">
        <v>0</v>
      </c>
      <c r="I299" s="3">
        <v>50</v>
      </c>
    </row>
    <row r="300" spans="1:9" ht="18" x14ac:dyDescent="0.3">
      <c r="A300" s="2">
        <f t="shared" si="7"/>
        <v>299</v>
      </c>
      <c r="B300" s="3">
        <v>2.5873707455361687</v>
      </c>
      <c r="C300" s="2">
        <v>7.1035471488692589E-2</v>
      </c>
      <c r="D300" s="3">
        <v>0.32</v>
      </c>
      <c r="E300" s="3">
        <v>39.996262031585836</v>
      </c>
      <c r="F300" s="2">
        <v>60.003737968414164</v>
      </c>
      <c r="G300" s="2">
        <v>100</v>
      </c>
      <c r="H300" s="2">
        <v>0</v>
      </c>
      <c r="I300" s="3">
        <v>52.25</v>
      </c>
    </row>
    <row r="301" spans="1:9" ht="18" x14ac:dyDescent="0.3">
      <c r="A301" s="2">
        <f t="shared" si="7"/>
        <v>300</v>
      </c>
      <c r="B301" s="3">
        <v>2.8812248589457186</v>
      </c>
      <c r="C301" s="2">
        <v>7.1144048170449281E-2</v>
      </c>
      <c r="D301" s="3">
        <v>0.32</v>
      </c>
      <c r="E301" s="3">
        <v>29.997196523689379</v>
      </c>
      <c r="F301" s="2">
        <v>70.002803476310618</v>
      </c>
      <c r="G301" s="2">
        <v>100</v>
      </c>
      <c r="H301" s="2">
        <v>0</v>
      </c>
      <c r="I301" s="3">
        <v>62.5</v>
      </c>
    </row>
    <row r="302" spans="1:9" ht="18" x14ac:dyDescent="0.3">
      <c r="A302" s="2">
        <f t="shared" si="7"/>
        <v>301</v>
      </c>
      <c r="B302" s="3">
        <v>3.1680302744703708</v>
      </c>
      <c r="C302" s="2">
        <v>7.1117696082970638E-2</v>
      </c>
      <c r="D302" s="3">
        <v>0.32</v>
      </c>
      <c r="E302" s="3">
        <v>19.998131015792918</v>
      </c>
      <c r="F302" s="2">
        <v>80.001868984207078</v>
      </c>
      <c r="G302" s="2">
        <v>100</v>
      </c>
      <c r="H302" s="2">
        <v>0</v>
      </c>
      <c r="I302" s="3">
        <v>60</v>
      </c>
    </row>
    <row r="303" spans="1:9" ht="18" x14ac:dyDescent="0.3">
      <c r="A303" s="2">
        <f t="shared" si="7"/>
        <v>302</v>
      </c>
      <c r="B303" s="3">
        <v>3.4527529937962447</v>
      </c>
      <c r="C303" s="2">
        <v>7.1101235939452848E-2</v>
      </c>
      <c r="D303" s="3">
        <v>0.32</v>
      </c>
      <c r="E303" s="3">
        <v>9.999065507896459</v>
      </c>
      <c r="F303" s="2">
        <v>90.000934492103539</v>
      </c>
      <c r="G303" s="2">
        <v>100</v>
      </c>
      <c r="H303" s="2">
        <v>0</v>
      </c>
      <c r="I303" s="3">
        <v>52.75</v>
      </c>
    </row>
    <row r="304" spans="1:9" ht="18" x14ac:dyDescent="0.3">
      <c r="A304" s="2">
        <f t="shared" si="7"/>
        <v>303</v>
      </c>
      <c r="B304" s="3">
        <v>3.737030974673881</v>
      </c>
      <c r="C304" s="2">
        <v>7.106505043027668E-2</v>
      </c>
      <c r="D304" s="3">
        <v>0.32</v>
      </c>
      <c r="E304" s="3">
        <v>0</v>
      </c>
      <c r="F304" s="2">
        <v>100</v>
      </c>
      <c r="G304" s="2">
        <v>100</v>
      </c>
      <c r="H304" s="2">
        <v>0</v>
      </c>
      <c r="I304" s="3">
        <v>52.25</v>
      </c>
    </row>
    <row r="305" spans="1:9" ht="18" x14ac:dyDescent="0.3">
      <c r="A305" s="2">
        <f t="shared" si="7"/>
        <v>304</v>
      </c>
      <c r="B305" s="3">
        <v>0.78994357921091463</v>
      </c>
      <c r="C305" s="2">
        <v>6.7796610169491511E-2</v>
      </c>
      <c r="D305" s="3">
        <v>0.37</v>
      </c>
      <c r="E305" s="3">
        <v>100</v>
      </c>
      <c r="F305" s="2">
        <v>0</v>
      </c>
      <c r="G305" s="2">
        <v>100</v>
      </c>
      <c r="H305" s="2">
        <v>0</v>
      </c>
      <c r="I305" s="3">
        <v>36.25</v>
      </c>
    </row>
    <row r="306" spans="1:9" ht="18" x14ac:dyDescent="0.3">
      <c r="A306" s="2">
        <f t="shared" si="7"/>
        <v>305</v>
      </c>
      <c r="B306" s="3">
        <v>1.1240039360751346</v>
      </c>
      <c r="C306" s="2">
        <v>6.7801786668702749E-2</v>
      </c>
      <c r="D306" s="3">
        <v>0.37</v>
      </c>
      <c r="E306" s="3">
        <v>90.001325205406829</v>
      </c>
      <c r="F306" s="2">
        <v>9.9986747945931711</v>
      </c>
      <c r="G306" s="2">
        <v>100</v>
      </c>
      <c r="H306" s="2">
        <v>0</v>
      </c>
      <c r="I306" s="3">
        <v>40</v>
      </c>
    </row>
    <row r="307" spans="1:9" ht="18" x14ac:dyDescent="0.3">
      <c r="A307" s="2">
        <f t="shared" si="7"/>
        <v>306</v>
      </c>
      <c r="B307" s="3">
        <v>1.4550309705690185</v>
      </c>
      <c r="C307" s="2">
        <v>6.7796610169491511E-2</v>
      </c>
      <c r="D307" s="3">
        <v>0.37</v>
      </c>
      <c r="E307" s="3">
        <v>80.001325293221129</v>
      </c>
      <c r="F307" s="2">
        <v>19.998674706778871</v>
      </c>
      <c r="G307" s="2">
        <v>100</v>
      </c>
      <c r="H307" s="2">
        <v>0</v>
      </c>
      <c r="I307" s="3">
        <v>43.75</v>
      </c>
    </row>
    <row r="308" spans="1:9" ht="18" x14ac:dyDescent="0.3">
      <c r="A308" s="2">
        <f t="shared" si="7"/>
        <v>307</v>
      </c>
      <c r="B308" s="3">
        <v>1.7837056441922772</v>
      </c>
      <c r="C308" s="2">
        <v>6.7830271550242516E-2</v>
      </c>
      <c r="D308" s="3">
        <v>0.37</v>
      </c>
      <c r="E308" s="3">
        <v>70.001987939831693</v>
      </c>
      <c r="F308" s="2">
        <v>29.998012060168307</v>
      </c>
      <c r="G308" s="2">
        <v>100</v>
      </c>
      <c r="H308" s="2">
        <v>0</v>
      </c>
      <c r="I308" s="3">
        <v>45</v>
      </c>
    </row>
    <row r="309" spans="1:9" ht="18" x14ac:dyDescent="0.3">
      <c r="A309" s="2">
        <f t="shared" si="7"/>
        <v>308</v>
      </c>
      <c r="B309" s="3">
        <v>2.1092756654435885</v>
      </c>
      <c r="C309" s="2">
        <v>6.7838044308632536E-2</v>
      </c>
      <c r="D309" s="3">
        <v>0.37</v>
      </c>
      <c r="E309" s="3">
        <v>60.00265058644225</v>
      </c>
      <c r="F309" s="2">
        <v>39.99734941355775</v>
      </c>
      <c r="G309" s="2">
        <v>100</v>
      </c>
      <c r="H309" s="2">
        <v>0</v>
      </c>
      <c r="I309" s="3">
        <v>45</v>
      </c>
    </row>
    <row r="310" spans="1:9" ht="18" x14ac:dyDescent="0.3">
      <c r="A310" s="2">
        <f t="shared" si="7"/>
        <v>309</v>
      </c>
      <c r="B310" s="3">
        <v>2.4320380026989934</v>
      </c>
      <c r="C310" s="2">
        <v>6.7838044308632536E-2</v>
      </c>
      <c r="D310" s="3">
        <v>0.37</v>
      </c>
      <c r="E310" s="3">
        <v>50</v>
      </c>
      <c r="F310" s="2">
        <v>50</v>
      </c>
      <c r="G310" s="2">
        <v>100</v>
      </c>
      <c r="H310" s="2">
        <v>0</v>
      </c>
      <c r="I310" s="3">
        <v>47.5</v>
      </c>
    </row>
    <row r="311" spans="1:9" ht="18" x14ac:dyDescent="0.3">
      <c r="A311" s="2">
        <f t="shared" si="7"/>
        <v>310</v>
      </c>
      <c r="B311" s="3">
        <v>2.7524964456644003</v>
      </c>
      <c r="C311" s="2">
        <v>6.7858780375974329E-2</v>
      </c>
      <c r="D311" s="3">
        <v>0.37</v>
      </c>
      <c r="E311" s="3">
        <v>39.997349413557757</v>
      </c>
      <c r="F311" s="2">
        <v>60.002650586442243</v>
      </c>
      <c r="G311" s="2">
        <v>100</v>
      </c>
      <c r="H311" s="2">
        <v>0</v>
      </c>
      <c r="I311" s="3">
        <v>52.5</v>
      </c>
    </row>
    <row r="312" spans="1:9" ht="18" x14ac:dyDescent="0.3">
      <c r="A312" s="2">
        <f t="shared" si="7"/>
        <v>311</v>
      </c>
      <c r="B312" s="3">
        <v>3.0694203112237681</v>
      </c>
      <c r="C312" s="2">
        <v>6.7856187674320861E-2</v>
      </c>
      <c r="D312" s="3">
        <v>0.37</v>
      </c>
      <c r="E312" s="3">
        <v>29.99801206016831</v>
      </c>
      <c r="F312" s="2">
        <v>70.001987939831693</v>
      </c>
      <c r="G312" s="2">
        <v>100</v>
      </c>
      <c r="H312" s="2">
        <v>0</v>
      </c>
      <c r="I312" s="3">
        <v>60</v>
      </c>
    </row>
    <row r="313" spans="1:9" ht="18" x14ac:dyDescent="0.3">
      <c r="A313" s="2">
        <f t="shared" si="7"/>
        <v>312</v>
      </c>
      <c r="B313" s="3">
        <v>3.3840353957168463</v>
      </c>
      <c r="C313" s="2">
        <v>6.7863966373710352E-2</v>
      </c>
      <c r="D313" s="3">
        <v>0.37</v>
      </c>
      <c r="E313" s="3">
        <v>19.998674706778878</v>
      </c>
      <c r="F313" s="2">
        <v>80.001325293221129</v>
      </c>
      <c r="G313" s="2">
        <v>100</v>
      </c>
      <c r="H313" s="2">
        <v>0</v>
      </c>
      <c r="I313" s="3">
        <v>57.75</v>
      </c>
    </row>
    <row r="314" spans="1:9" ht="18" x14ac:dyDescent="0.3">
      <c r="A314" s="2">
        <f t="shared" si="7"/>
        <v>313</v>
      </c>
      <c r="B314" s="3">
        <v>3.6955941301152837</v>
      </c>
      <c r="C314" s="2">
        <v>8.3107159569489941E-2</v>
      </c>
      <c r="D314" s="3">
        <v>0.37</v>
      </c>
      <c r="E314" s="3">
        <v>9.9993373533894374</v>
      </c>
      <c r="F314" s="2">
        <v>90.000662646610564</v>
      </c>
      <c r="G314" s="2">
        <v>100</v>
      </c>
      <c r="H314" s="2">
        <v>0</v>
      </c>
      <c r="I314" s="3">
        <v>50</v>
      </c>
    </row>
    <row r="315" spans="1:9" ht="18" x14ac:dyDescent="0.3">
      <c r="A315" s="2">
        <f t="shared" si="7"/>
        <v>314</v>
      </c>
      <c r="B315" s="3">
        <v>4.0051656878741646</v>
      </c>
      <c r="C315" s="2">
        <v>6.7845818848607561E-2</v>
      </c>
      <c r="D315" s="3">
        <v>0.37</v>
      </c>
      <c r="E315" s="3">
        <v>0</v>
      </c>
      <c r="F315" s="2">
        <v>100</v>
      </c>
      <c r="G315" s="2">
        <v>100</v>
      </c>
      <c r="H315" s="2">
        <v>0</v>
      </c>
      <c r="I315" s="3">
        <v>50</v>
      </c>
    </row>
    <row r="316" spans="1:9" ht="18" x14ac:dyDescent="0.3">
      <c r="A316" s="2">
        <f t="shared" si="7"/>
        <v>315</v>
      </c>
      <c r="B316" s="3">
        <v>0.79894914570881026</v>
      </c>
      <c r="C316" s="2">
        <v>9.2864710488737401E-2</v>
      </c>
      <c r="D316" s="3">
        <v>0.42</v>
      </c>
      <c r="E316" s="3">
        <v>100</v>
      </c>
      <c r="F316" s="2">
        <v>0</v>
      </c>
      <c r="G316" s="2">
        <v>100</v>
      </c>
      <c r="H316" s="2">
        <v>0</v>
      </c>
      <c r="I316" s="3">
        <v>35</v>
      </c>
    </row>
    <row r="317" spans="1:9" ht="18" x14ac:dyDescent="0.3">
      <c r="A317" s="2">
        <f t="shared" si="7"/>
        <v>316</v>
      </c>
      <c r="B317" s="3">
        <v>1.1029316744892244</v>
      </c>
      <c r="C317" s="2">
        <v>9.285615586569021E-2</v>
      </c>
      <c r="D317" s="3">
        <v>0.42</v>
      </c>
      <c r="E317" s="3">
        <v>90.002878250023983</v>
      </c>
      <c r="F317" s="2">
        <v>9.9971217499760172</v>
      </c>
      <c r="G317" s="2">
        <v>100</v>
      </c>
      <c r="H317" s="2">
        <v>0</v>
      </c>
      <c r="I317" s="3">
        <v>36.25</v>
      </c>
    </row>
    <row r="318" spans="1:9" ht="18" x14ac:dyDescent="0.3">
      <c r="A318" s="2">
        <f t="shared" si="7"/>
        <v>317</v>
      </c>
      <c r="B318" s="3">
        <v>1.4045339607824077</v>
      </c>
      <c r="C318" s="2">
        <v>9.2868988391376459E-2</v>
      </c>
      <c r="D318" s="3">
        <v>0.42</v>
      </c>
      <c r="E318" s="3">
        <v>80.003838034926105</v>
      </c>
      <c r="F318" s="2">
        <v>19.996161965073895</v>
      </c>
      <c r="G318" s="2">
        <v>100</v>
      </c>
      <c r="H318" s="2">
        <v>0</v>
      </c>
      <c r="I318" s="3">
        <v>36.25</v>
      </c>
    </row>
    <row r="319" spans="1:9" ht="18" x14ac:dyDescent="0.3">
      <c r="A319" s="2">
        <f t="shared" si="7"/>
        <v>318</v>
      </c>
      <c r="B319" s="3">
        <v>1.7036885894751566</v>
      </c>
      <c r="C319" s="2">
        <v>9.2873266688165118E-2</v>
      </c>
      <c r="D319" s="3">
        <v>0.42</v>
      </c>
      <c r="E319" s="3">
        <v>70.005757052389171</v>
      </c>
      <c r="F319" s="2">
        <v>29.994242947610829</v>
      </c>
      <c r="G319" s="2">
        <v>100</v>
      </c>
      <c r="H319" s="2">
        <v>0</v>
      </c>
      <c r="I319" s="3">
        <v>42.75</v>
      </c>
    </row>
    <row r="320" spans="1:9" ht="18" x14ac:dyDescent="0.3">
      <c r="A320" s="2">
        <f t="shared" si="7"/>
        <v>319</v>
      </c>
      <c r="B320" s="3">
        <v>2.0007451160066587</v>
      </c>
      <c r="C320" s="2">
        <v>9.2877545379157836E-2</v>
      </c>
      <c r="D320" s="3">
        <v>0.42</v>
      </c>
      <c r="E320" s="3">
        <v>59.998080982536948</v>
      </c>
      <c r="F320" s="2">
        <v>40.001919017463052</v>
      </c>
      <c r="G320" s="2">
        <v>100</v>
      </c>
      <c r="H320" s="2">
        <v>0</v>
      </c>
      <c r="I320" s="3">
        <v>42.25</v>
      </c>
    </row>
    <row r="321" spans="1:9" ht="18" x14ac:dyDescent="0.3">
      <c r="A321" s="2">
        <f t="shared" si="7"/>
        <v>320</v>
      </c>
      <c r="B321" s="3">
        <v>2.29534703898207</v>
      </c>
      <c r="C321" s="2">
        <v>9.2890383817905361E-2</v>
      </c>
      <c r="D321" s="3">
        <v>0.42</v>
      </c>
      <c r="E321" s="3">
        <v>50</v>
      </c>
      <c r="F321" s="2">
        <v>50</v>
      </c>
      <c r="G321" s="2">
        <v>100</v>
      </c>
      <c r="H321" s="2">
        <v>0</v>
      </c>
      <c r="I321" s="3">
        <v>45</v>
      </c>
    </row>
    <row r="322" spans="1:9" ht="18" x14ac:dyDescent="0.3">
      <c r="A322" s="2">
        <f t="shared" si="7"/>
        <v>321</v>
      </c>
      <c r="B322" s="3">
        <v>2.5873652716659721</v>
      </c>
      <c r="C322" s="2">
        <v>9.2890383817905348E-2</v>
      </c>
      <c r="D322" s="3">
        <v>0.42</v>
      </c>
      <c r="E322" s="3">
        <v>40.001919017463059</v>
      </c>
      <c r="F322" s="2">
        <v>59.998080982536941</v>
      </c>
      <c r="G322" s="2">
        <v>100</v>
      </c>
      <c r="H322" s="2">
        <v>0</v>
      </c>
      <c r="I322" s="3">
        <v>50</v>
      </c>
    </row>
    <row r="323" spans="1:9" ht="18" x14ac:dyDescent="0.3">
      <c r="A323" s="2">
        <f t="shared" si="7"/>
        <v>322</v>
      </c>
      <c r="B323" s="3">
        <v>2.8778431255283432</v>
      </c>
      <c r="C323" s="2">
        <v>9.2907507258398997E-2</v>
      </c>
      <c r="D323" s="3">
        <v>0.42</v>
      </c>
      <c r="E323" s="3">
        <v>29.994242947610822</v>
      </c>
      <c r="F323" s="2">
        <v>70.005757052389185</v>
      </c>
      <c r="G323" s="2">
        <v>100</v>
      </c>
      <c r="H323" s="2">
        <v>0</v>
      </c>
      <c r="I323" s="3">
        <v>60</v>
      </c>
    </row>
    <row r="324" spans="1:9" ht="18" x14ac:dyDescent="0.3">
      <c r="A324" s="2">
        <f t="shared" ref="A324:A387" si="8">A323+1</f>
        <v>323</v>
      </c>
      <c r="B324" s="3">
        <v>3.1657319287623489</v>
      </c>
      <c r="C324" s="2">
        <v>9.2920353982300863E-2</v>
      </c>
      <c r="D324" s="3">
        <v>0.42</v>
      </c>
      <c r="E324" s="3">
        <v>19.996161965073885</v>
      </c>
      <c r="F324" s="2">
        <v>80.003838034926119</v>
      </c>
      <c r="G324" s="2">
        <v>100</v>
      </c>
      <c r="H324" s="2">
        <v>0</v>
      </c>
      <c r="I324" s="3">
        <v>56.25</v>
      </c>
    </row>
    <row r="325" spans="1:9" ht="18" x14ac:dyDescent="0.3">
      <c r="A325" s="2">
        <f t="shared" si="8"/>
        <v>324</v>
      </c>
      <c r="B325" s="3">
        <v>3.4517783042052654</v>
      </c>
      <c r="C325" s="2">
        <v>9.2941773085611523E-2</v>
      </c>
      <c r="D325" s="3">
        <v>0.42</v>
      </c>
      <c r="E325" s="3">
        <v>9.9980809825369423</v>
      </c>
      <c r="F325" s="2">
        <v>90.001919017463052</v>
      </c>
      <c r="G325" s="2">
        <v>100</v>
      </c>
      <c r="H325" s="2">
        <v>0</v>
      </c>
      <c r="I325" s="3">
        <v>50</v>
      </c>
    </row>
    <row r="326" spans="1:9" ht="18" x14ac:dyDescent="0.3">
      <c r="A326" s="2">
        <f t="shared" si="8"/>
        <v>325</v>
      </c>
      <c r="B326" s="3">
        <v>3.7341221964423816</v>
      </c>
      <c r="C326" s="2">
        <v>9.2937488475013832E-2</v>
      </c>
      <c r="D326" s="3">
        <v>0.42</v>
      </c>
      <c r="E326" s="3">
        <v>0</v>
      </c>
      <c r="F326" s="2">
        <v>100</v>
      </c>
      <c r="G326" s="2">
        <v>100</v>
      </c>
      <c r="H326" s="2">
        <v>0</v>
      </c>
      <c r="I326" s="3">
        <v>51.25</v>
      </c>
    </row>
    <row r="327" spans="1:9" ht="18" x14ac:dyDescent="0.3">
      <c r="A327" s="2">
        <f t="shared" si="8"/>
        <v>326</v>
      </c>
      <c r="B327" s="3">
        <v>0.79893083354446415</v>
      </c>
      <c r="C327" s="2">
        <v>0.10591155649535718</v>
      </c>
      <c r="D327" s="3">
        <v>0.47</v>
      </c>
      <c r="E327" s="3">
        <v>100</v>
      </c>
      <c r="F327" s="2">
        <v>0</v>
      </c>
      <c r="G327" s="2">
        <v>100</v>
      </c>
      <c r="H327" s="2">
        <v>0</v>
      </c>
      <c r="I327" s="3">
        <v>30</v>
      </c>
    </row>
    <row r="328" spans="1:9" ht="18" x14ac:dyDescent="0.3">
      <c r="A328" s="2">
        <f t="shared" si="8"/>
        <v>327</v>
      </c>
      <c r="B328" s="3">
        <v>1.1032810519549003</v>
      </c>
      <c r="C328" s="2">
        <v>0.10592616431428441</v>
      </c>
      <c r="D328" s="3">
        <v>0.47</v>
      </c>
      <c r="E328" s="3">
        <v>89.995124329595328</v>
      </c>
      <c r="F328" s="2">
        <v>10.004875670404672</v>
      </c>
      <c r="G328" s="2">
        <v>100</v>
      </c>
      <c r="H328" s="2">
        <v>0</v>
      </c>
      <c r="I328" s="3">
        <v>32.25</v>
      </c>
    </row>
    <row r="329" spans="1:9" ht="18" x14ac:dyDescent="0.3">
      <c r="A329" s="2">
        <f t="shared" si="8"/>
        <v>328</v>
      </c>
      <c r="B329" s="3">
        <v>1.4049405897537905</v>
      </c>
      <c r="C329" s="2">
        <v>0.10593590509908501</v>
      </c>
      <c r="D329" s="3">
        <v>0.47</v>
      </c>
      <c r="E329" s="3">
        <v>80</v>
      </c>
      <c r="F329" s="2">
        <v>20</v>
      </c>
      <c r="G329" s="2">
        <v>100</v>
      </c>
      <c r="H329" s="2">
        <v>0</v>
      </c>
      <c r="I329" s="3">
        <v>33.75</v>
      </c>
    </row>
    <row r="330" spans="1:9" ht="18" x14ac:dyDescent="0.3">
      <c r="A330" s="2">
        <f t="shared" si="8"/>
        <v>329</v>
      </c>
      <c r="B330" s="3">
        <v>1.7044027978083198</v>
      </c>
      <c r="C330" s="2">
        <v>0.10596026490066225</v>
      </c>
      <c r="D330" s="3">
        <v>0.47</v>
      </c>
      <c r="E330" s="3">
        <v>70.001950458357697</v>
      </c>
      <c r="F330" s="2">
        <v>29.998049541642303</v>
      </c>
      <c r="G330" s="2">
        <v>100</v>
      </c>
      <c r="H330" s="2">
        <v>0</v>
      </c>
      <c r="I330" s="3">
        <v>40</v>
      </c>
    </row>
    <row r="331" spans="1:9" ht="18" x14ac:dyDescent="0.3">
      <c r="A331" s="2">
        <f t="shared" si="8"/>
        <v>330</v>
      </c>
      <c r="B331" s="3">
        <v>2.0014636185354262</v>
      </c>
      <c r="C331" s="2">
        <v>0.10595539204414808</v>
      </c>
      <c r="D331" s="3">
        <v>0.47</v>
      </c>
      <c r="E331" s="3">
        <v>60</v>
      </c>
      <c r="F331" s="2">
        <v>40</v>
      </c>
      <c r="G331" s="2">
        <v>100</v>
      </c>
      <c r="H331" s="2">
        <v>0</v>
      </c>
      <c r="I331" s="3">
        <v>41.25</v>
      </c>
    </row>
    <row r="332" spans="1:9" ht="18" x14ac:dyDescent="0.3">
      <c r="A332" s="2">
        <f t="shared" si="8"/>
        <v>331</v>
      </c>
      <c r="B332" s="3">
        <v>2.2975112153577721</v>
      </c>
      <c r="C332" s="2">
        <v>0.10603829160530191</v>
      </c>
      <c r="D332" s="3">
        <v>0.47</v>
      </c>
      <c r="E332" s="3">
        <v>50</v>
      </c>
      <c r="F332" s="2">
        <v>50</v>
      </c>
      <c r="G332" s="2">
        <v>100</v>
      </c>
      <c r="H332" s="2">
        <v>0</v>
      </c>
      <c r="I332" s="3">
        <v>42.5</v>
      </c>
    </row>
    <row r="333" spans="1:9" ht="18" x14ac:dyDescent="0.3">
      <c r="A333" s="2">
        <f t="shared" si="8"/>
        <v>332</v>
      </c>
      <c r="B333" s="3">
        <v>2.5893936452066351</v>
      </c>
      <c r="C333" s="2">
        <v>0.10600414078674948</v>
      </c>
      <c r="D333" s="3">
        <v>0.47</v>
      </c>
      <c r="E333" s="3">
        <v>40</v>
      </c>
      <c r="F333" s="2">
        <v>60</v>
      </c>
      <c r="G333" s="2">
        <v>100</v>
      </c>
      <c r="H333" s="2">
        <v>0</v>
      </c>
      <c r="I333" s="3">
        <v>52.25</v>
      </c>
    </row>
    <row r="334" spans="1:9" ht="18" x14ac:dyDescent="0.3">
      <c r="A334" s="2">
        <f t="shared" si="8"/>
        <v>333</v>
      </c>
      <c r="B334" s="3">
        <v>2.8802507459369013</v>
      </c>
      <c r="C334" s="2">
        <v>0.10603829160530191</v>
      </c>
      <c r="D334" s="3">
        <v>0.47</v>
      </c>
      <c r="E334" s="3">
        <v>29.998049541642285</v>
      </c>
      <c r="F334" s="2">
        <v>70.001950458357712</v>
      </c>
      <c r="G334" s="2">
        <v>100</v>
      </c>
      <c r="H334" s="2">
        <v>0</v>
      </c>
      <c r="I334" s="3">
        <v>50</v>
      </c>
    </row>
    <row r="335" spans="1:9" ht="18" x14ac:dyDescent="0.3">
      <c r="A335" s="2">
        <f t="shared" si="8"/>
        <v>334</v>
      </c>
      <c r="B335" s="3">
        <v>3.1688658109607495</v>
      </c>
      <c r="C335" s="2">
        <v>0.1060578162401031</v>
      </c>
      <c r="D335" s="3">
        <v>0.47</v>
      </c>
      <c r="E335" s="3">
        <v>20</v>
      </c>
      <c r="F335" s="2">
        <v>80</v>
      </c>
      <c r="G335" s="2">
        <v>100</v>
      </c>
      <c r="H335" s="2">
        <v>0</v>
      </c>
      <c r="I335" s="3">
        <v>52.75</v>
      </c>
    </row>
    <row r="336" spans="1:9" ht="18" x14ac:dyDescent="0.3">
      <c r="A336" s="2">
        <f t="shared" si="8"/>
        <v>335</v>
      </c>
      <c r="B336" s="3">
        <v>3.4550769039502547</v>
      </c>
      <c r="C336" s="2">
        <v>0.10607734806629834</v>
      </c>
      <c r="D336" s="3">
        <v>0.47</v>
      </c>
      <c r="E336" s="3">
        <v>9.9960990832845713</v>
      </c>
      <c r="F336" s="2">
        <v>90.003900916715423</v>
      </c>
      <c r="G336" s="2">
        <v>100</v>
      </c>
      <c r="H336" s="2">
        <v>0</v>
      </c>
      <c r="I336" s="3">
        <v>47.5</v>
      </c>
    </row>
    <row r="337" spans="1:9" ht="18" x14ac:dyDescent="0.3">
      <c r="A337" s="2">
        <f t="shared" si="8"/>
        <v>336</v>
      </c>
      <c r="B337" s="3">
        <v>3.7388917597971001</v>
      </c>
      <c r="C337" s="2">
        <v>0.10604805302402652</v>
      </c>
      <c r="D337" s="3">
        <v>0.47</v>
      </c>
      <c r="E337" s="3">
        <v>0</v>
      </c>
      <c r="F337" s="2">
        <v>100</v>
      </c>
      <c r="G337" s="2">
        <v>100</v>
      </c>
      <c r="H337" s="2">
        <v>0</v>
      </c>
      <c r="I337" s="3">
        <v>47.5</v>
      </c>
    </row>
    <row r="338" spans="1:9" ht="18" x14ac:dyDescent="0.3">
      <c r="A338" s="2">
        <f t="shared" si="8"/>
        <v>337</v>
      </c>
      <c r="B338" s="3">
        <v>0.4</v>
      </c>
      <c r="C338" s="2">
        <v>7.5050709939148072E-2</v>
      </c>
      <c r="D338" s="3">
        <v>0.43</v>
      </c>
      <c r="E338" s="3">
        <v>100</v>
      </c>
      <c r="F338" s="2">
        <v>0</v>
      </c>
      <c r="G338" s="2">
        <v>100</v>
      </c>
      <c r="H338" s="2">
        <v>0</v>
      </c>
      <c r="I338" s="3">
        <v>26.9</v>
      </c>
    </row>
    <row r="339" spans="1:9" ht="18" x14ac:dyDescent="0.3">
      <c r="A339" s="2">
        <f t="shared" si="8"/>
        <v>338</v>
      </c>
      <c r="B339" s="3">
        <v>3.2701025792406195</v>
      </c>
      <c r="C339" s="2">
        <v>7.724425887265135E-2</v>
      </c>
      <c r="D339" s="3">
        <v>0.43</v>
      </c>
      <c r="E339" s="3">
        <v>69.983948635634036</v>
      </c>
      <c r="F339" s="2">
        <v>30.016051364365964</v>
      </c>
      <c r="G339" s="2">
        <v>100</v>
      </c>
      <c r="H339" s="2">
        <v>0</v>
      </c>
      <c r="I339" s="3">
        <v>25.4</v>
      </c>
    </row>
    <row r="340" spans="1:9" ht="18" x14ac:dyDescent="0.3">
      <c r="A340" s="2">
        <f t="shared" si="8"/>
        <v>339</v>
      </c>
      <c r="B340" s="3">
        <v>5.0735955056179769</v>
      </c>
      <c r="C340" s="2">
        <v>7.8556263269639062E-2</v>
      </c>
      <c r="D340" s="3">
        <v>0.43</v>
      </c>
      <c r="E340" s="3">
        <v>50</v>
      </c>
      <c r="F340" s="2">
        <v>50</v>
      </c>
      <c r="G340" s="2">
        <v>100</v>
      </c>
      <c r="H340" s="2">
        <v>0</v>
      </c>
      <c r="I340" s="3">
        <v>23.6</v>
      </c>
    </row>
    <row r="341" spans="1:9" ht="18" x14ac:dyDescent="0.3">
      <c r="A341" s="2">
        <f t="shared" si="8"/>
        <v>340</v>
      </c>
      <c r="B341" s="3">
        <v>6.7971015564346189</v>
      </c>
      <c r="C341" s="2">
        <v>7.9948141745894555E-2</v>
      </c>
      <c r="D341" s="3">
        <v>0.43</v>
      </c>
      <c r="E341" s="3">
        <v>30.025231286795627</v>
      </c>
      <c r="F341" s="2">
        <v>69.974768713204369</v>
      </c>
      <c r="G341" s="2">
        <v>100</v>
      </c>
      <c r="H341" s="2">
        <v>0</v>
      </c>
      <c r="I341" s="3">
        <v>24.2</v>
      </c>
    </row>
    <row r="342" spans="1:9" ht="18" x14ac:dyDescent="0.3">
      <c r="A342" s="2">
        <f t="shared" si="8"/>
        <v>341</v>
      </c>
      <c r="B342" s="3">
        <v>9.25</v>
      </c>
      <c r="C342" s="2">
        <v>8.2003546099290781E-2</v>
      </c>
      <c r="D342" s="3">
        <v>0.43</v>
      </c>
      <c r="E342" s="3">
        <v>0</v>
      </c>
      <c r="F342" s="2">
        <v>100</v>
      </c>
      <c r="G342" s="2">
        <v>100</v>
      </c>
      <c r="H342" s="2">
        <v>0</v>
      </c>
      <c r="I342" s="3">
        <v>23.8</v>
      </c>
    </row>
    <row r="343" spans="1:9" ht="18" x14ac:dyDescent="0.3">
      <c r="A343" s="2">
        <f t="shared" si="8"/>
        <v>342</v>
      </c>
      <c r="B343" s="3">
        <v>0.72134676131087005</v>
      </c>
      <c r="C343" s="2">
        <v>8.286447621152114E-2</v>
      </c>
      <c r="D343" s="3">
        <v>0.55000000000000004</v>
      </c>
      <c r="E343" s="3">
        <v>100</v>
      </c>
      <c r="F343" s="2">
        <v>0</v>
      </c>
      <c r="G343" s="2">
        <v>100</v>
      </c>
      <c r="H343" s="2">
        <v>0</v>
      </c>
      <c r="I343" s="3">
        <v>28</v>
      </c>
    </row>
    <row r="344" spans="1:9" ht="18" x14ac:dyDescent="0.3">
      <c r="A344" s="2">
        <f t="shared" si="8"/>
        <v>343</v>
      </c>
      <c r="B344" s="3">
        <v>1.5130028403059215</v>
      </c>
      <c r="C344" s="2">
        <v>8.3121976171700154E-2</v>
      </c>
      <c r="D344" s="3">
        <v>0.55000000000000004</v>
      </c>
      <c r="E344" s="3">
        <v>70</v>
      </c>
      <c r="F344" s="2">
        <v>30</v>
      </c>
      <c r="G344" s="2">
        <v>100</v>
      </c>
      <c r="H344" s="2">
        <v>0</v>
      </c>
      <c r="I344" s="3">
        <v>29</v>
      </c>
    </row>
    <row r="345" spans="1:9" ht="18" x14ac:dyDescent="0.3">
      <c r="A345" s="2">
        <f t="shared" si="8"/>
        <v>344</v>
      </c>
      <c r="B345" s="3">
        <v>2.0370384001602888</v>
      </c>
      <c r="C345" s="2">
        <v>8.3293110591893649E-2</v>
      </c>
      <c r="D345" s="3">
        <v>0.55000000000000004</v>
      </c>
      <c r="E345" s="3">
        <v>50</v>
      </c>
      <c r="F345" s="2">
        <v>50</v>
      </c>
      <c r="G345" s="2">
        <v>100</v>
      </c>
      <c r="H345" s="2">
        <v>0</v>
      </c>
      <c r="I345" s="3">
        <v>32</v>
      </c>
    </row>
    <row r="346" spans="1:9" ht="18" x14ac:dyDescent="0.3">
      <c r="A346" s="2">
        <f t="shared" si="8"/>
        <v>345</v>
      </c>
      <c r="B346" s="3">
        <v>2.5581088625793047</v>
      </c>
      <c r="C346" s="2">
        <v>8.3463879401114563E-2</v>
      </c>
      <c r="D346" s="3">
        <v>0.55000000000000004</v>
      </c>
      <c r="E346" s="3">
        <v>30</v>
      </c>
      <c r="F346" s="2">
        <v>70</v>
      </c>
      <c r="G346" s="2">
        <v>100</v>
      </c>
      <c r="H346" s="2">
        <v>0</v>
      </c>
      <c r="I346" s="3">
        <v>44</v>
      </c>
    </row>
    <row r="347" spans="1:9" ht="18" x14ac:dyDescent="0.3">
      <c r="A347" s="2">
        <f t="shared" si="8"/>
        <v>346</v>
      </c>
      <c r="B347" s="3">
        <v>3.3342063495932526</v>
      </c>
      <c r="C347" s="2">
        <v>8.3720091533966756E-2</v>
      </c>
      <c r="D347" s="3">
        <v>0.55000000000000004</v>
      </c>
      <c r="E347" s="3">
        <v>0</v>
      </c>
      <c r="F347" s="2">
        <v>100</v>
      </c>
      <c r="G347" s="2">
        <v>100</v>
      </c>
      <c r="H347" s="2">
        <v>0</v>
      </c>
      <c r="I347" s="3">
        <v>39</v>
      </c>
    </row>
    <row r="348" spans="1:9" ht="18" x14ac:dyDescent="0.3">
      <c r="A348" s="2">
        <f t="shared" si="8"/>
        <v>347</v>
      </c>
      <c r="B348" s="3">
        <v>0.7213466099500252</v>
      </c>
      <c r="C348" s="2">
        <v>9.1542083021336304E-2</v>
      </c>
      <c r="D348" s="3">
        <v>0.6</v>
      </c>
      <c r="E348" s="3">
        <v>100</v>
      </c>
      <c r="F348" s="2">
        <v>0</v>
      </c>
      <c r="G348" s="2">
        <v>100</v>
      </c>
      <c r="H348" s="2">
        <v>0</v>
      </c>
      <c r="I348" s="3">
        <v>27.9</v>
      </c>
    </row>
    <row r="349" spans="1:9" ht="18" x14ac:dyDescent="0.3">
      <c r="A349" s="2">
        <f t="shared" si="8"/>
        <v>348</v>
      </c>
      <c r="B349" s="3">
        <v>1.5130000243549659</v>
      </c>
      <c r="C349" s="2">
        <v>9.1822243325491548E-2</v>
      </c>
      <c r="D349" s="3">
        <v>0.6</v>
      </c>
      <c r="E349" s="3">
        <v>70</v>
      </c>
      <c r="F349" s="2">
        <v>30</v>
      </c>
      <c r="G349" s="2">
        <v>100</v>
      </c>
      <c r="H349" s="2">
        <v>0</v>
      </c>
      <c r="I349" s="3">
        <v>25.2</v>
      </c>
    </row>
    <row r="350" spans="1:9" ht="18" x14ac:dyDescent="0.3">
      <c r="A350" s="2">
        <f t="shared" si="8"/>
        <v>349</v>
      </c>
      <c r="B350" s="3">
        <v>2.0370438763092449</v>
      </c>
      <c r="C350" s="2">
        <v>9.2008910227297305E-2</v>
      </c>
      <c r="D350" s="3">
        <v>0.6</v>
      </c>
      <c r="E350" s="3">
        <v>50</v>
      </c>
      <c r="F350" s="2">
        <v>50</v>
      </c>
      <c r="G350" s="2">
        <v>100</v>
      </c>
      <c r="H350" s="2">
        <v>0</v>
      </c>
      <c r="I350" s="3">
        <v>30.2</v>
      </c>
    </row>
    <row r="351" spans="1:9" ht="18" x14ac:dyDescent="0.3">
      <c r="A351" s="2">
        <f t="shared" si="8"/>
        <v>350</v>
      </c>
      <c r="B351" s="3">
        <v>2.558097406366258</v>
      </c>
      <c r="C351" s="2">
        <v>9.2195138864810525E-2</v>
      </c>
      <c r="D351" s="3">
        <v>0.6</v>
      </c>
      <c r="E351" s="3">
        <v>30</v>
      </c>
      <c r="F351" s="2">
        <v>70</v>
      </c>
      <c r="G351" s="2">
        <v>100</v>
      </c>
      <c r="H351" s="2">
        <v>0</v>
      </c>
      <c r="I351" s="3">
        <v>36.1</v>
      </c>
    </row>
    <row r="352" spans="1:9" ht="18" x14ac:dyDescent="0.3">
      <c r="A352" s="2">
        <f t="shared" si="8"/>
        <v>351</v>
      </c>
      <c r="B352" s="3">
        <v>3.3342064078437925</v>
      </c>
      <c r="C352" s="2">
        <v>9.2474492568392935E-2</v>
      </c>
      <c r="D352" s="3">
        <v>0.6</v>
      </c>
      <c r="E352" s="3">
        <v>0</v>
      </c>
      <c r="F352" s="2">
        <v>100</v>
      </c>
      <c r="G352" s="2">
        <v>100</v>
      </c>
      <c r="H352" s="2">
        <v>0</v>
      </c>
      <c r="I352" s="3">
        <v>37.799999999999997</v>
      </c>
    </row>
    <row r="353" spans="1:9" ht="18" x14ac:dyDescent="0.3">
      <c r="A353" s="2">
        <f t="shared" si="8"/>
        <v>352</v>
      </c>
      <c r="B353" s="3">
        <v>0.7213468179735224</v>
      </c>
      <c r="C353" s="2">
        <v>0.10044764474355229</v>
      </c>
      <c r="D353" s="3">
        <v>0.65</v>
      </c>
      <c r="E353" s="3">
        <v>100</v>
      </c>
      <c r="F353" s="2">
        <v>0</v>
      </c>
      <c r="G353" s="2">
        <v>100</v>
      </c>
      <c r="H353" s="2">
        <v>0</v>
      </c>
      <c r="I353" s="3">
        <v>22.1</v>
      </c>
    </row>
    <row r="354" spans="1:9" ht="18" x14ac:dyDescent="0.3">
      <c r="A354" s="2">
        <f t="shared" si="8"/>
        <v>353</v>
      </c>
      <c r="B354" s="3">
        <v>1.51301097234142</v>
      </c>
      <c r="C354" s="2">
        <v>0.10075065687941834</v>
      </c>
      <c r="D354" s="3">
        <v>0.65</v>
      </c>
      <c r="E354" s="3">
        <v>70</v>
      </c>
      <c r="F354" s="2">
        <v>30</v>
      </c>
      <c r="G354" s="2">
        <v>100</v>
      </c>
      <c r="H354" s="2">
        <v>0</v>
      </c>
      <c r="I354" s="3">
        <v>22</v>
      </c>
    </row>
    <row r="355" spans="1:9" ht="18" x14ac:dyDescent="0.3">
      <c r="A355" s="2">
        <f t="shared" si="8"/>
        <v>354</v>
      </c>
      <c r="B355" s="3">
        <v>2.0370417766533357</v>
      </c>
      <c r="C355" s="2">
        <v>0.10095235592002662</v>
      </c>
      <c r="D355" s="3">
        <v>0.65</v>
      </c>
      <c r="E355" s="3">
        <v>50</v>
      </c>
      <c r="F355" s="2">
        <v>50</v>
      </c>
      <c r="G355" s="2">
        <v>100</v>
      </c>
      <c r="H355" s="2">
        <v>0</v>
      </c>
      <c r="I355" s="3">
        <v>27.9</v>
      </c>
    </row>
    <row r="356" spans="1:9" ht="18" x14ac:dyDescent="0.3">
      <c r="A356" s="2">
        <f t="shared" si="8"/>
        <v>355</v>
      </c>
      <c r="B356" s="3">
        <v>2.5581066158339394</v>
      </c>
      <c r="C356" s="2">
        <v>0.10115397614794071</v>
      </c>
      <c r="D356" s="3">
        <v>0.65</v>
      </c>
      <c r="E356" s="3">
        <v>30</v>
      </c>
      <c r="F356" s="2">
        <v>70</v>
      </c>
      <c r="G356" s="2">
        <v>100</v>
      </c>
      <c r="H356" s="2">
        <v>0</v>
      </c>
      <c r="I356" s="3">
        <v>34.799999999999997</v>
      </c>
    </row>
    <row r="357" spans="1:9" ht="18" x14ac:dyDescent="0.3">
      <c r="A357" s="2">
        <f t="shared" si="8"/>
        <v>356</v>
      </c>
      <c r="B357" s="3">
        <v>3.3342064693134716</v>
      </c>
      <c r="C357" s="2">
        <v>0.10145546437502201</v>
      </c>
      <c r="D357" s="3">
        <v>0.65</v>
      </c>
      <c r="E357" s="3">
        <v>0</v>
      </c>
      <c r="F357" s="2">
        <v>100</v>
      </c>
      <c r="G357" s="2">
        <v>100</v>
      </c>
      <c r="H357" s="2">
        <v>0</v>
      </c>
      <c r="I357" s="3">
        <v>28.1</v>
      </c>
    </row>
    <row r="358" spans="1:9" ht="18" x14ac:dyDescent="0.3">
      <c r="A358" s="2">
        <f t="shared" si="8"/>
        <v>357</v>
      </c>
      <c r="B358" s="3">
        <v>0.71775578377606342</v>
      </c>
      <c r="C358" s="2">
        <v>8.2410267896763173E-2</v>
      </c>
      <c r="D358" s="3">
        <v>0.41</v>
      </c>
      <c r="E358" s="3">
        <v>100</v>
      </c>
      <c r="F358" s="2">
        <v>0</v>
      </c>
      <c r="G358" s="2">
        <v>100</v>
      </c>
      <c r="H358" s="2">
        <v>0</v>
      </c>
      <c r="I358" s="3">
        <v>42.5</v>
      </c>
    </row>
    <row r="359" spans="1:9" ht="18" x14ac:dyDescent="0.3">
      <c r="A359" s="2">
        <f t="shared" si="8"/>
        <v>358</v>
      </c>
      <c r="B359" s="3">
        <v>1.5576775732096175</v>
      </c>
      <c r="C359" s="2">
        <v>8.2663897072850198E-2</v>
      </c>
      <c r="D359" s="3">
        <v>0.41</v>
      </c>
      <c r="E359" s="3">
        <v>70</v>
      </c>
      <c r="F359" s="2">
        <v>30</v>
      </c>
      <c r="G359" s="2">
        <v>100</v>
      </c>
      <c r="H359" s="2">
        <v>0</v>
      </c>
      <c r="I359" s="3">
        <v>43.75</v>
      </c>
    </row>
    <row r="360" spans="1:9" ht="18" x14ac:dyDescent="0.3">
      <c r="A360" s="2">
        <f t="shared" si="8"/>
        <v>359</v>
      </c>
      <c r="B360" s="3">
        <v>2.1134202272310869</v>
      </c>
      <c r="C360" s="2">
        <v>8.2832444831467844E-2</v>
      </c>
      <c r="D360" s="3">
        <v>0.41</v>
      </c>
      <c r="E360" s="3">
        <v>50</v>
      </c>
      <c r="F360" s="2">
        <v>50</v>
      </c>
      <c r="G360" s="2">
        <v>100</v>
      </c>
      <c r="H360" s="2">
        <v>0</v>
      </c>
      <c r="I360" s="3">
        <v>44.9</v>
      </c>
    </row>
    <row r="361" spans="1:9" ht="18" x14ac:dyDescent="0.3">
      <c r="A361" s="2">
        <f t="shared" si="8"/>
        <v>360</v>
      </c>
      <c r="B361" s="3">
        <v>2.6658177427405745</v>
      </c>
      <c r="C361" s="2">
        <v>8.3000974729395549E-2</v>
      </c>
      <c r="D361" s="3">
        <v>0.41</v>
      </c>
      <c r="E361" s="3">
        <v>30</v>
      </c>
      <c r="F361" s="2">
        <v>70</v>
      </c>
      <c r="G361" s="2">
        <v>100</v>
      </c>
      <c r="H361" s="2">
        <v>0</v>
      </c>
      <c r="I361" s="3">
        <v>52.5</v>
      </c>
    </row>
    <row r="362" spans="1:9" ht="18" x14ac:dyDescent="0.3">
      <c r="A362" s="2">
        <f t="shared" si="8"/>
        <v>361</v>
      </c>
      <c r="B362" s="3">
        <v>3.334204183248147</v>
      </c>
      <c r="C362" s="2">
        <v>8.3187577321786596E-2</v>
      </c>
      <c r="D362" s="3">
        <v>0.41</v>
      </c>
      <c r="E362" s="3">
        <v>0</v>
      </c>
      <c r="F362" s="2">
        <v>100</v>
      </c>
      <c r="G362" s="2">
        <v>100</v>
      </c>
      <c r="H362" s="2">
        <v>0</v>
      </c>
      <c r="I362" s="3">
        <v>48.75</v>
      </c>
    </row>
    <row r="363" spans="1:9" ht="18" x14ac:dyDescent="0.3">
      <c r="A363" s="2">
        <f t="shared" si="8"/>
        <v>362</v>
      </c>
      <c r="B363" s="3">
        <v>0.71775581796128707</v>
      </c>
      <c r="C363" s="2">
        <v>9.3962731210891826E-2</v>
      </c>
      <c r="D363" s="3">
        <v>0.46</v>
      </c>
      <c r="E363" s="3">
        <v>100</v>
      </c>
      <c r="F363" s="2">
        <v>0</v>
      </c>
      <c r="G363" s="2">
        <v>100</v>
      </c>
      <c r="H363" s="2">
        <v>0</v>
      </c>
      <c r="I363" s="3">
        <v>41.25</v>
      </c>
    </row>
    <row r="364" spans="1:9" ht="18" x14ac:dyDescent="0.3">
      <c r="A364" s="2">
        <f t="shared" si="8"/>
        <v>363</v>
      </c>
      <c r="B364" s="3">
        <v>1.5576799347912964</v>
      </c>
      <c r="C364" s="2">
        <v>9.4246254116592224E-2</v>
      </c>
      <c r="D364" s="3">
        <v>0.46</v>
      </c>
      <c r="E364" s="3">
        <v>70</v>
      </c>
      <c r="F364" s="2">
        <v>30</v>
      </c>
      <c r="G364" s="2">
        <v>100</v>
      </c>
      <c r="H364" s="2">
        <v>0</v>
      </c>
      <c r="I364" s="3">
        <v>33.75</v>
      </c>
    </row>
    <row r="365" spans="1:9" ht="18" x14ac:dyDescent="0.3">
      <c r="A365" s="2">
        <f t="shared" si="8"/>
        <v>364</v>
      </c>
      <c r="B365" s="3">
        <v>2.1134116714888194</v>
      </c>
      <c r="C365" s="2">
        <v>9.4434726271460961E-2</v>
      </c>
      <c r="D365" s="3">
        <v>0.46</v>
      </c>
      <c r="E365" s="3">
        <v>50</v>
      </c>
      <c r="F365" s="2">
        <v>50</v>
      </c>
      <c r="G365" s="2">
        <v>100</v>
      </c>
      <c r="H365" s="2">
        <v>0</v>
      </c>
      <c r="I365" s="3">
        <v>38.75</v>
      </c>
    </row>
    <row r="366" spans="1:9" ht="18" x14ac:dyDescent="0.3">
      <c r="A366" s="2">
        <f t="shared" si="8"/>
        <v>365</v>
      </c>
      <c r="B366" s="3">
        <v>2.665817470385778</v>
      </c>
      <c r="C366" s="2">
        <v>9.4622725207192768E-2</v>
      </c>
      <c r="D366" s="3">
        <v>0.46</v>
      </c>
      <c r="E366" s="3">
        <v>30</v>
      </c>
      <c r="F366" s="2">
        <v>70</v>
      </c>
      <c r="G366" s="2">
        <v>100</v>
      </c>
      <c r="H366" s="2">
        <v>0</v>
      </c>
      <c r="I366" s="3">
        <v>42</v>
      </c>
    </row>
    <row r="367" spans="1:9" ht="18" x14ac:dyDescent="0.3">
      <c r="A367" s="2">
        <f t="shared" si="8"/>
        <v>366</v>
      </c>
      <c r="B367" s="3">
        <v>3.3341982027964874</v>
      </c>
      <c r="C367" s="2">
        <v>9.4830390485732496E-2</v>
      </c>
      <c r="D367" s="3">
        <v>0.46</v>
      </c>
      <c r="E367" s="3">
        <v>0</v>
      </c>
      <c r="F367" s="2">
        <v>100</v>
      </c>
      <c r="G367" s="2">
        <v>100</v>
      </c>
      <c r="H367" s="2">
        <v>0</v>
      </c>
      <c r="I367" s="3">
        <v>43</v>
      </c>
    </row>
    <row r="368" spans="1:9" ht="18" x14ac:dyDescent="0.3">
      <c r="A368" s="2">
        <f t="shared" si="8"/>
        <v>367</v>
      </c>
      <c r="B368" s="3">
        <v>0.71775576911746763</v>
      </c>
      <c r="C368" s="2">
        <v>0.10597946076866915</v>
      </c>
      <c r="D368" s="3">
        <v>0.51</v>
      </c>
      <c r="E368" s="3">
        <v>100</v>
      </c>
      <c r="F368" s="2">
        <v>0</v>
      </c>
      <c r="G368" s="2">
        <v>100</v>
      </c>
      <c r="H368" s="2">
        <v>0</v>
      </c>
      <c r="I368" s="3">
        <v>28.75</v>
      </c>
    </row>
    <row r="369" spans="1:9" ht="18" x14ac:dyDescent="0.3">
      <c r="A369" s="2">
        <f t="shared" si="8"/>
        <v>368</v>
      </c>
      <c r="B369" s="3">
        <v>1.5576782595511278</v>
      </c>
      <c r="C369" s="2">
        <v>0.10629173773683356</v>
      </c>
      <c r="D369" s="3">
        <v>0.51</v>
      </c>
      <c r="E369" s="3">
        <v>70</v>
      </c>
      <c r="F369" s="2">
        <v>30</v>
      </c>
      <c r="G369" s="2">
        <v>100</v>
      </c>
      <c r="H369" s="2">
        <v>0</v>
      </c>
      <c r="I369" s="3">
        <v>33.75</v>
      </c>
    </row>
    <row r="370" spans="1:9" ht="18" x14ac:dyDescent="0.3">
      <c r="A370" s="2">
        <f t="shared" si="8"/>
        <v>369</v>
      </c>
      <c r="B370" s="3">
        <v>2.1134118536308453</v>
      </c>
      <c r="C370" s="2">
        <v>0.10650001098345893</v>
      </c>
      <c r="D370" s="3">
        <v>0.51</v>
      </c>
      <c r="E370" s="3">
        <v>50</v>
      </c>
      <c r="F370" s="2">
        <v>50</v>
      </c>
      <c r="G370" s="2">
        <v>100</v>
      </c>
      <c r="H370" s="2">
        <v>0</v>
      </c>
      <c r="I370" s="3">
        <v>35.5</v>
      </c>
    </row>
    <row r="371" spans="1:9" ht="18" x14ac:dyDescent="0.3">
      <c r="A371" s="2">
        <f t="shared" si="8"/>
        <v>370</v>
      </c>
      <c r="B371" s="3">
        <v>2.6658157618536573</v>
      </c>
      <c r="C371" s="2">
        <v>0.10670722312950923</v>
      </c>
      <c r="D371" s="3">
        <v>0.51</v>
      </c>
      <c r="E371" s="3">
        <v>30</v>
      </c>
      <c r="F371" s="2">
        <v>70</v>
      </c>
      <c r="G371" s="2">
        <v>100</v>
      </c>
      <c r="H371" s="2">
        <v>0</v>
      </c>
      <c r="I371" s="3">
        <v>39.5</v>
      </c>
    </row>
    <row r="372" spans="1:9" ht="18" x14ac:dyDescent="0.3">
      <c r="A372" s="2">
        <f t="shared" si="8"/>
        <v>371</v>
      </c>
      <c r="B372" s="3">
        <v>3.3342104049787942</v>
      </c>
      <c r="C372" s="2">
        <v>0.10693646718368138</v>
      </c>
      <c r="D372" s="3">
        <v>0.51</v>
      </c>
      <c r="E372" s="3">
        <v>0</v>
      </c>
      <c r="F372" s="2">
        <v>100</v>
      </c>
      <c r="G372" s="2">
        <v>100</v>
      </c>
      <c r="H372" s="2">
        <v>0</v>
      </c>
      <c r="I372" s="3">
        <v>37</v>
      </c>
    </row>
    <row r="373" spans="1:9" ht="18" x14ac:dyDescent="0.3">
      <c r="A373" s="2">
        <f t="shared" si="8"/>
        <v>372</v>
      </c>
      <c r="B373" s="3">
        <v>1.8179784255315343</v>
      </c>
      <c r="C373" s="2">
        <v>4.1497755110936757E-2</v>
      </c>
      <c r="D373" s="3">
        <v>0.27</v>
      </c>
      <c r="E373" s="3">
        <v>100</v>
      </c>
      <c r="F373" s="2">
        <v>0</v>
      </c>
      <c r="G373" s="2">
        <v>100</v>
      </c>
      <c r="H373" s="2">
        <v>0</v>
      </c>
      <c r="I373" s="3">
        <v>61.1</v>
      </c>
    </row>
    <row r="374" spans="1:9" ht="18" x14ac:dyDescent="0.3">
      <c r="A374" s="2">
        <f t="shared" si="8"/>
        <v>373</v>
      </c>
      <c r="B374" s="3">
        <v>1.8006449929259298</v>
      </c>
      <c r="C374" s="2">
        <v>4.2236610779983697E-2</v>
      </c>
      <c r="D374" s="3">
        <v>0.28000000000000003</v>
      </c>
      <c r="E374" s="3">
        <v>100</v>
      </c>
      <c r="F374" s="2">
        <v>0</v>
      </c>
      <c r="G374" s="2">
        <v>100</v>
      </c>
      <c r="H374" s="2">
        <v>0</v>
      </c>
      <c r="I374" s="3">
        <v>54</v>
      </c>
    </row>
    <row r="375" spans="1:9" ht="18" x14ac:dyDescent="0.3">
      <c r="A375" s="2">
        <f t="shared" si="8"/>
        <v>374</v>
      </c>
      <c r="B375" s="3">
        <v>1.8545210712877485</v>
      </c>
      <c r="C375" s="2">
        <v>4.1119528619528618E-2</v>
      </c>
      <c r="D375" s="3">
        <v>0.28000000000000003</v>
      </c>
      <c r="E375" s="3">
        <v>100</v>
      </c>
      <c r="F375" s="2">
        <v>0</v>
      </c>
      <c r="G375" s="2">
        <v>100</v>
      </c>
      <c r="H375" s="2">
        <v>0</v>
      </c>
      <c r="I375" s="3">
        <v>65.7</v>
      </c>
    </row>
    <row r="376" spans="1:9" ht="18" x14ac:dyDescent="0.3">
      <c r="A376" s="2">
        <f t="shared" si="8"/>
        <v>375</v>
      </c>
      <c r="B376" s="3">
        <v>1.8097804407005333</v>
      </c>
      <c r="C376" s="2">
        <v>4.3774668101901684E-2</v>
      </c>
      <c r="D376" s="3">
        <v>0.28000000000000003</v>
      </c>
      <c r="E376" s="3">
        <v>100</v>
      </c>
      <c r="F376" s="2">
        <v>0</v>
      </c>
      <c r="G376" s="2">
        <v>100</v>
      </c>
      <c r="H376" s="2">
        <v>0</v>
      </c>
      <c r="I376" s="3">
        <v>62.2</v>
      </c>
    </row>
    <row r="377" spans="1:9" ht="18" x14ac:dyDescent="0.3">
      <c r="A377" s="2">
        <f t="shared" si="8"/>
        <v>376</v>
      </c>
      <c r="B377" s="3">
        <v>1.8113330336487332</v>
      </c>
      <c r="C377" s="2">
        <v>4.3774668101901684E-2</v>
      </c>
      <c r="D377" s="3">
        <v>0.28000000000000003</v>
      </c>
      <c r="E377" s="3">
        <v>100</v>
      </c>
      <c r="F377" s="2">
        <v>0</v>
      </c>
      <c r="G377" s="2">
        <v>100</v>
      </c>
      <c r="H377" s="2">
        <v>0</v>
      </c>
      <c r="I377" s="3">
        <v>54.5</v>
      </c>
    </row>
    <row r="378" spans="1:9" ht="18" x14ac:dyDescent="0.3">
      <c r="A378" s="2">
        <f t="shared" si="8"/>
        <v>377</v>
      </c>
      <c r="B378" s="3">
        <v>1.857223645767458</v>
      </c>
      <c r="C378" s="2">
        <v>4.1119528619528618E-2</v>
      </c>
      <c r="D378" s="3">
        <v>0.28000000000000003</v>
      </c>
      <c r="E378" s="3">
        <v>100</v>
      </c>
      <c r="F378" s="2">
        <v>0</v>
      </c>
      <c r="G378" s="2">
        <v>100</v>
      </c>
      <c r="H378" s="2">
        <v>0</v>
      </c>
      <c r="I378" s="3">
        <v>63.1</v>
      </c>
    </row>
    <row r="379" spans="1:9" ht="18" x14ac:dyDescent="0.3">
      <c r="A379" s="2">
        <f t="shared" si="8"/>
        <v>378</v>
      </c>
      <c r="B379" s="3">
        <v>1.8144199883362055</v>
      </c>
      <c r="C379" s="2">
        <v>4.3774668101901684E-2</v>
      </c>
      <c r="D379" s="3">
        <v>0.28000000000000003</v>
      </c>
      <c r="E379" s="3">
        <v>100</v>
      </c>
      <c r="F379" s="2">
        <v>0</v>
      </c>
      <c r="G379" s="2">
        <v>100</v>
      </c>
      <c r="H379" s="2">
        <v>0</v>
      </c>
      <c r="I379" s="3">
        <v>52.2</v>
      </c>
    </row>
    <row r="380" spans="1:9" ht="18" x14ac:dyDescent="0.3">
      <c r="A380" s="2">
        <f t="shared" si="8"/>
        <v>379</v>
      </c>
      <c r="B380" s="3">
        <v>1.8599066958168329</v>
      </c>
      <c r="C380" s="2">
        <v>4.1119528619528618E-2</v>
      </c>
      <c r="D380" s="3">
        <v>0.28000000000000003</v>
      </c>
      <c r="E380" s="3">
        <v>100</v>
      </c>
      <c r="F380" s="2">
        <v>0</v>
      </c>
      <c r="G380" s="2">
        <v>100</v>
      </c>
      <c r="H380" s="2">
        <v>0</v>
      </c>
      <c r="I380" s="3">
        <v>64.099999999999994</v>
      </c>
    </row>
    <row r="381" spans="1:9" ht="18" x14ac:dyDescent="0.3">
      <c r="A381" s="2">
        <f t="shared" si="8"/>
        <v>380</v>
      </c>
      <c r="B381" s="3">
        <v>1.7801130463792958</v>
      </c>
      <c r="C381" s="2">
        <v>5.1396160558464223E-2</v>
      </c>
      <c r="D381" s="3">
        <v>0.28999999999999998</v>
      </c>
      <c r="E381" s="3">
        <v>100</v>
      </c>
      <c r="F381" s="2">
        <v>0</v>
      </c>
      <c r="G381" s="2">
        <v>100</v>
      </c>
      <c r="H381" s="2">
        <v>0</v>
      </c>
      <c r="I381" s="3">
        <v>59.9</v>
      </c>
    </row>
    <row r="382" spans="1:9" ht="18" x14ac:dyDescent="0.3">
      <c r="A382" s="2">
        <f t="shared" si="8"/>
        <v>381</v>
      </c>
      <c r="B382" s="3">
        <v>1.7415952668735231</v>
      </c>
      <c r="C382" s="2">
        <v>4.3286143286143289E-2</v>
      </c>
      <c r="D382" s="3">
        <v>0.28999999999999998</v>
      </c>
      <c r="E382" s="3">
        <v>100</v>
      </c>
      <c r="F382" s="2">
        <v>0</v>
      </c>
      <c r="G382" s="2">
        <v>100</v>
      </c>
      <c r="H382" s="2">
        <v>0</v>
      </c>
      <c r="I382" s="3">
        <v>61.9</v>
      </c>
    </row>
    <row r="383" spans="1:9" ht="18" x14ac:dyDescent="0.3">
      <c r="A383" s="2">
        <f t="shared" si="8"/>
        <v>382</v>
      </c>
      <c r="B383" s="3">
        <v>1.8050857661934663</v>
      </c>
      <c r="C383" s="2">
        <v>4.5914257585250154E-2</v>
      </c>
      <c r="D383" s="3">
        <v>0.28999999999999998</v>
      </c>
      <c r="E383" s="3">
        <v>100</v>
      </c>
      <c r="F383" s="2">
        <v>0</v>
      </c>
      <c r="G383" s="2">
        <v>100</v>
      </c>
      <c r="H383" s="2">
        <v>0</v>
      </c>
      <c r="I383" s="3">
        <v>64.2</v>
      </c>
    </row>
    <row r="384" spans="1:9" ht="18" x14ac:dyDescent="0.3">
      <c r="A384" s="2">
        <f t="shared" si="8"/>
        <v>383</v>
      </c>
      <c r="B384" s="3">
        <v>1.8050857661934663</v>
      </c>
      <c r="C384" s="2">
        <v>4.7193421523060421E-2</v>
      </c>
      <c r="D384" s="3">
        <v>0.3</v>
      </c>
      <c r="E384" s="3">
        <v>100</v>
      </c>
      <c r="F384" s="2">
        <v>0</v>
      </c>
      <c r="G384" s="2">
        <v>100</v>
      </c>
      <c r="H384" s="2">
        <v>0</v>
      </c>
      <c r="I384" s="3">
        <v>62.2</v>
      </c>
    </row>
    <row r="385" spans="1:9" ht="18" x14ac:dyDescent="0.3">
      <c r="A385" s="2">
        <f t="shared" si="8"/>
        <v>384</v>
      </c>
      <c r="B385" s="3">
        <v>1.6871128404669258</v>
      </c>
      <c r="C385" s="2">
        <v>5.1506825417593445E-2</v>
      </c>
      <c r="D385" s="3">
        <v>0.31</v>
      </c>
      <c r="E385" s="3">
        <v>100</v>
      </c>
      <c r="F385" s="2">
        <v>0</v>
      </c>
      <c r="G385" s="2">
        <v>100</v>
      </c>
      <c r="H385" s="2">
        <v>0</v>
      </c>
      <c r="I385" s="3">
        <v>60.5</v>
      </c>
    </row>
    <row r="386" spans="1:9" ht="18" x14ac:dyDescent="0.3">
      <c r="A386" s="2">
        <f t="shared" si="8"/>
        <v>385</v>
      </c>
      <c r="B386" s="3">
        <v>1.8050857661934663</v>
      </c>
      <c r="C386" s="2">
        <v>4.8044293623861402E-2</v>
      </c>
      <c r="D386" s="3">
        <v>0.31</v>
      </c>
      <c r="E386" s="3">
        <v>100</v>
      </c>
      <c r="F386" s="2">
        <v>0</v>
      </c>
      <c r="G386" s="2">
        <v>100</v>
      </c>
      <c r="H386" s="2">
        <v>0</v>
      </c>
      <c r="I386" s="3">
        <v>61.5</v>
      </c>
    </row>
    <row r="387" spans="1:9" ht="18" x14ac:dyDescent="0.3">
      <c r="A387" s="2">
        <f t="shared" si="8"/>
        <v>386</v>
      </c>
      <c r="B387" s="3">
        <v>1.8050857661934663</v>
      </c>
      <c r="C387" s="2">
        <v>4.8129297258683805E-2</v>
      </c>
      <c r="D387" s="3">
        <v>0.31</v>
      </c>
      <c r="E387" s="3">
        <v>100</v>
      </c>
      <c r="F387" s="2">
        <v>0</v>
      </c>
      <c r="G387" s="2">
        <v>100</v>
      </c>
      <c r="H387" s="2">
        <v>0</v>
      </c>
      <c r="I387" s="3">
        <v>65</v>
      </c>
    </row>
    <row r="388" spans="1:9" ht="18" x14ac:dyDescent="0.3">
      <c r="A388" s="2">
        <f t="shared" ref="A388:A451" si="9">A387+1</f>
        <v>387</v>
      </c>
      <c r="B388" s="3">
        <v>1.8082217227343074</v>
      </c>
      <c r="C388" s="2">
        <v>4.8044293623861402E-2</v>
      </c>
      <c r="D388" s="3">
        <v>0.31</v>
      </c>
      <c r="E388" s="3">
        <v>100</v>
      </c>
      <c r="F388" s="2">
        <v>0</v>
      </c>
      <c r="G388" s="2">
        <v>100</v>
      </c>
      <c r="H388" s="2">
        <v>0</v>
      </c>
      <c r="I388" s="3">
        <v>61.2</v>
      </c>
    </row>
    <row r="389" spans="1:9" ht="18" x14ac:dyDescent="0.3">
      <c r="A389" s="2">
        <f t="shared" si="9"/>
        <v>388</v>
      </c>
      <c r="B389" s="3">
        <v>1.8768155329342135</v>
      </c>
      <c r="C389" s="2">
        <v>4.1136842105263159E-2</v>
      </c>
      <c r="D389" s="3">
        <v>0.31</v>
      </c>
      <c r="E389" s="3">
        <v>100</v>
      </c>
      <c r="F389" s="2">
        <v>0</v>
      </c>
      <c r="G389" s="2">
        <v>100</v>
      </c>
      <c r="H389" s="2">
        <v>0</v>
      </c>
      <c r="I389" s="3">
        <v>63.2</v>
      </c>
    </row>
    <row r="390" spans="1:9" ht="18" x14ac:dyDescent="0.3">
      <c r="A390" s="2">
        <f t="shared" si="9"/>
        <v>389</v>
      </c>
      <c r="B390" s="3">
        <v>1.8413311489942124</v>
      </c>
      <c r="C390" s="2">
        <v>4.7804151848482343E-2</v>
      </c>
      <c r="D390" s="3">
        <v>0.31</v>
      </c>
      <c r="E390" s="3">
        <v>100</v>
      </c>
      <c r="F390" s="2">
        <v>0</v>
      </c>
      <c r="G390" s="2">
        <v>100</v>
      </c>
      <c r="H390" s="2">
        <v>0</v>
      </c>
      <c r="I390" s="3">
        <v>76.7</v>
      </c>
    </row>
    <row r="391" spans="1:9" ht="18" x14ac:dyDescent="0.3">
      <c r="A391" s="2">
        <f t="shared" si="9"/>
        <v>390</v>
      </c>
      <c r="B391" s="3">
        <v>1.776078197075563</v>
      </c>
      <c r="C391" s="2">
        <v>5.1996565049377413E-2</v>
      </c>
      <c r="D391" s="3">
        <v>0.32</v>
      </c>
      <c r="E391" s="3">
        <v>100</v>
      </c>
      <c r="F391" s="2">
        <v>0</v>
      </c>
      <c r="G391" s="2">
        <v>100</v>
      </c>
      <c r="H391" s="2">
        <v>0</v>
      </c>
      <c r="I391" s="3">
        <v>67.400000000000006</v>
      </c>
    </row>
    <row r="392" spans="1:9" ht="18" x14ac:dyDescent="0.3">
      <c r="A392" s="2">
        <f t="shared" si="9"/>
        <v>391</v>
      </c>
      <c r="B392" s="3">
        <v>1.8695823369373465</v>
      </c>
      <c r="C392" s="2">
        <v>4.294117647058824E-2</v>
      </c>
      <c r="D392" s="3">
        <v>0.32</v>
      </c>
      <c r="E392" s="3">
        <v>100</v>
      </c>
      <c r="F392" s="2">
        <v>0</v>
      </c>
      <c r="G392" s="2">
        <v>100</v>
      </c>
      <c r="H392" s="2">
        <v>0</v>
      </c>
      <c r="I392" s="3">
        <v>62.8</v>
      </c>
    </row>
    <row r="393" spans="1:9" ht="18" x14ac:dyDescent="0.3">
      <c r="A393" s="2">
        <f t="shared" si="9"/>
        <v>392</v>
      </c>
      <c r="B393" s="3">
        <v>1.8841097807851446</v>
      </c>
      <c r="C393" s="2">
        <v>4.3361344537815129E-2</v>
      </c>
      <c r="D393" s="3">
        <v>0.32</v>
      </c>
      <c r="E393" s="3">
        <v>100</v>
      </c>
      <c r="F393" s="2">
        <v>0</v>
      </c>
      <c r="G393" s="2">
        <v>100</v>
      </c>
      <c r="H393" s="2">
        <v>0</v>
      </c>
      <c r="I393" s="3">
        <v>60.3</v>
      </c>
    </row>
    <row r="394" spans="1:9" ht="18" x14ac:dyDescent="0.3">
      <c r="A394" s="2">
        <f t="shared" si="9"/>
        <v>393</v>
      </c>
      <c r="B394" s="3">
        <v>1.7867133952608476</v>
      </c>
      <c r="C394" s="2">
        <v>5.1851851851851857E-2</v>
      </c>
      <c r="D394" s="3">
        <v>0.34</v>
      </c>
      <c r="E394" s="3">
        <v>100</v>
      </c>
      <c r="F394" s="2">
        <v>0</v>
      </c>
      <c r="G394" s="2">
        <v>100</v>
      </c>
      <c r="H394" s="2">
        <v>0</v>
      </c>
      <c r="I394" s="3">
        <v>63.5</v>
      </c>
    </row>
    <row r="395" spans="1:9" ht="18" x14ac:dyDescent="0.3">
      <c r="A395" s="2">
        <f t="shared" si="9"/>
        <v>394</v>
      </c>
      <c r="B395" s="3">
        <v>1.9053562190394524</v>
      </c>
      <c r="C395" s="2">
        <v>5.1714397462083353E-2</v>
      </c>
      <c r="D395" s="3">
        <v>0.34</v>
      </c>
      <c r="E395" s="3">
        <v>100</v>
      </c>
      <c r="F395" s="2">
        <v>0</v>
      </c>
      <c r="G395" s="2">
        <v>100</v>
      </c>
      <c r="H395" s="2">
        <v>0</v>
      </c>
      <c r="I395" s="3">
        <v>59.6</v>
      </c>
    </row>
    <row r="396" spans="1:9" ht="18" x14ac:dyDescent="0.3">
      <c r="A396" s="2">
        <f t="shared" si="9"/>
        <v>395</v>
      </c>
      <c r="B396" s="3">
        <v>1.8877156585652</v>
      </c>
      <c r="C396" s="2">
        <v>5.0083472454090151E-2</v>
      </c>
      <c r="D396" s="3">
        <v>0.34</v>
      </c>
      <c r="E396" s="3">
        <v>100</v>
      </c>
      <c r="F396" s="2">
        <v>0</v>
      </c>
      <c r="G396" s="2">
        <v>100</v>
      </c>
      <c r="H396" s="2">
        <v>0</v>
      </c>
      <c r="I396" s="3">
        <v>61.1</v>
      </c>
    </row>
    <row r="397" spans="1:9" ht="18" x14ac:dyDescent="0.3">
      <c r="A397" s="2">
        <f t="shared" si="9"/>
        <v>396</v>
      </c>
      <c r="B397" s="3">
        <v>1.9273178542834268</v>
      </c>
      <c r="C397" s="2">
        <v>3.956355155755456E-2</v>
      </c>
      <c r="D397" s="3">
        <v>0.35</v>
      </c>
      <c r="E397" s="3">
        <v>100</v>
      </c>
      <c r="F397" s="2">
        <v>0</v>
      </c>
      <c r="G397" s="2">
        <v>100</v>
      </c>
      <c r="H397" s="2">
        <v>0</v>
      </c>
      <c r="I397" s="3">
        <v>66.7</v>
      </c>
    </row>
    <row r="398" spans="1:9" ht="18" x14ac:dyDescent="0.3">
      <c r="A398" s="2">
        <f t="shared" si="9"/>
        <v>397</v>
      </c>
      <c r="B398" s="3">
        <v>1.8416009156059121</v>
      </c>
      <c r="C398" s="2">
        <v>5.3640004955196767E-2</v>
      </c>
      <c r="D398" s="3">
        <v>0.35</v>
      </c>
      <c r="E398" s="3">
        <v>100</v>
      </c>
      <c r="F398" s="2">
        <v>0</v>
      </c>
      <c r="G398" s="2">
        <v>100</v>
      </c>
      <c r="H398" s="2">
        <v>0</v>
      </c>
      <c r="I398" s="3">
        <v>71.2</v>
      </c>
    </row>
    <row r="399" spans="1:9" ht="18" x14ac:dyDescent="0.3">
      <c r="A399" s="2">
        <f t="shared" si="9"/>
        <v>398</v>
      </c>
      <c r="B399" s="3">
        <v>2.2428972348328524</v>
      </c>
      <c r="C399" s="2">
        <v>5.5624740556247408E-2</v>
      </c>
      <c r="D399" s="3">
        <v>0.36</v>
      </c>
      <c r="E399" s="3">
        <v>100</v>
      </c>
      <c r="F399" s="2">
        <v>0</v>
      </c>
      <c r="G399" s="2">
        <v>100</v>
      </c>
      <c r="H399" s="2">
        <v>0</v>
      </c>
      <c r="I399" s="3">
        <v>64</v>
      </c>
    </row>
    <row r="400" spans="1:9" ht="18" x14ac:dyDescent="0.3">
      <c r="A400" s="2">
        <f t="shared" si="9"/>
        <v>399</v>
      </c>
      <c r="B400" s="3">
        <v>1.7793835413826784</v>
      </c>
      <c r="C400" s="2">
        <v>5.6109887261889327E-2</v>
      </c>
      <c r="D400" s="3">
        <v>0.37</v>
      </c>
      <c r="E400" s="3">
        <v>100</v>
      </c>
      <c r="F400" s="2">
        <v>0</v>
      </c>
      <c r="G400" s="2">
        <v>100</v>
      </c>
      <c r="H400" s="2">
        <v>0</v>
      </c>
      <c r="I400" s="3">
        <v>61.4</v>
      </c>
    </row>
    <row r="401" spans="1:9" ht="18" x14ac:dyDescent="0.3">
      <c r="A401" s="2">
        <f t="shared" si="9"/>
        <v>400</v>
      </c>
      <c r="B401" s="3">
        <v>1.8413567953791605</v>
      </c>
      <c r="C401" s="2">
        <v>5.657492354740061E-2</v>
      </c>
      <c r="D401" s="3">
        <v>0.37</v>
      </c>
      <c r="E401" s="3">
        <v>100</v>
      </c>
      <c r="F401" s="2">
        <v>0</v>
      </c>
      <c r="G401" s="2">
        <v>100</v>
      </c>
      <c r="H401" s="2">
        <v>0</v>
      </c>
      <c r="I401" s="3">
        <v>71.2</v>
      </c>
    </row>
    <row r="402" spans="1:9" ht="18" x14ac:dyDescent="0.3">
      <c r="A402" s="2">
        <f t="shared" si="9"/>
        <v>401</v>
      </c>
      <c r="B402" s="3">
        <v>2.007571838497435</v>
      </c>
      <c r="C402" s="2">
        <v>4.2911686586985395E-2</v>
      </c>
      <c r="D402" s="3">
        <v>0.38</v>
      </c>
      <c r="E402" s="3">
        <v>100</v>
      </c>
      <c r="F402" s="2">
        <v>0</v>
      </c>
      <c r="G402" s="2">
        <v>100</v>
      </c>
      <c r="H402" s="2">
        <v>0</v>
      </c>
      <c r="I402" s="3">
        <v>62.7</v>
      </c>
    </row>
    <row r="403" spans="1:9" ht="18" x14ac:dyDescent="0.3">
      <c r="A403" s="2">
        <f t="shared" si="9"/>
        <v>402</v>
      </c>
      <c r="B403" s="3">
        <v>2.0019768379094001</v>
      </c>
      <c r="C403" s="2">
        <v>4.0824793594158401E-2</v>
      </c>
      <c r="D403" s="3">
        <v>0.38</v>
      </c>
      <c r="E403" s="3">
        <v>100</v>
      </c>
      <c r="F403" s="2">
        <v>0</v>
      </c>
      <c r="G403" s="2">
        <v>100</v>
      </c>
      <c r="H403" s="2">
        <v>0</v>
      </c>
      <c r="I403" s="3">
        <v>55</v>
      </c>
    </row>
    <row r="404" spans="1:9" ht="18" x14ac:dyDescent="0.3">
      <c r="A404" s="2">
        <f t="shared" si="9"/>
        <v>403</v>
      </c>
      <c r="B404" s="3">
        <v>1.9247970467940412</v>
      </c>
      <c r="C404" s="2">
        <v>5.7858769931662862E-2</v>
      </c>
      <c r="D404" s="3">
        <v>0.4</v>
      </c>
      <c r="E404" s="3">
        <v>100</v>
      </c>
      <c r="F404" s="2">
        <v>0</v>
      </c>
      <c r="G404" s="2">
        <v>100</v>
      </c>
      <c r="H404" s="2">
        <v>0</v>
      </c>
      <c r="I404" s="3">
        <v>58.3</v>
      </c>
    </row>
    <row r="405" spans="1:9" ht="18" x14ac:dyDescent="0.3">
      <c r="A405" s="2">
        <f t="shared" si="9"/>
        <v>404</v>
      </c>
      <c r="B405" s="3">
        <v>0.97300747681701205</v>
      </c>
      <c r="C405" s="2">
        <v>8.7982832618025753E-2</v>
      </c>
      <c r="D405" s="3">
        <v>0.68</v>
      </c>
      <c r="E405" s="3">
        <v>100</v>
      </c>
      <c r="F405" s="2">
        <v>0</v>
      </c>
      <c r="G405" s="2">
        <v>100</v>
      </c>
      <c r="H405" s="2">
        <v>0</v>
      </c>
      <c r="I405" s="3">
        <v>34.5</v>
      </c>
    </row>
    <row r="406" spans="1:9" ht="18" x14ac:dyDescent="0.3">
      <c r="A406" s="2">
        <f t="shared" si="9"/>
        <v>405</v>
      </c>
      <c r="B406" s="3">
        <v>1.7236276578868825</v>
      </c>
      <c r="C406" s="2">
        <v>9.0030742204655248E-2</v>
      </c>
      <c r="D406" s="3">
        <v>0.68</v>
      </c>
      <c r="E406" s="3">
        <v>50</v>
      </c>
      <c r="F406" s="2">
        <v>50</v>
      </c>
      <c r="G406" s="2">
        <v>100</v>
      </c>
      <c r="H406" s="2">
        <v>0</v>
      </c>
      <c r="I406" s="3">
        <v>35</v>
      </c>
    </row>
    <row r="407" spans="1:9" ht="18" x14ac:dyDescent="0.3">
      <c r="A407" s="2">
        <f t="shared" si="9"/>
        <v>406</v>
      </c>
      <c r="B407" s="3">
        <v>2.6218654520762961</v>
      </c>
      <c r="C407" s="2">
        <v>9.1969493046209064E-2</v>
      </c>
      <c r="D407" s="3">
        <v>0.68</v>
      </c>
      <c r="E407" s="3">
        <v>50</v>
      </c>
      <c r="F407" s="2">
        <v>50</v>
      </c>
      <c r="G407" s="2">
        <v>100</v>
      </c>
      <c r="H407" s="2">
        <v>0</v>
      </c>
      <c r="I407" s="3">
        <v>29.2</v>
      </c>
    </row>
    <row r="408" spans="1:9" ht="18" x14ac:dyDescent="0.3">
      <c r="A408" s="2">
        <f t="shared" si="9"/>
        <v>407</v>
      </c>
      <c r="B408" s="3">
        <v>2.7180392645338771</v>
      </c>
      <c r="C408" s="2">
        <v>9.1969493046209064E-2</v>
      </c>
      <c r="D408" s="3">
        <v>0.68</v>
      </c>
      <c r="E408" s="3">
        <v>50</v>
      </c>
      <c r="F408" s="2">
        <v>50</v>
      </c>
      <c r="G408" s="2">
        <v>100</v>
      </c>
      <c r="H408" s="2">
        <v>0</v>
      </c>
      <c r="I408" s="3">
        <v>27.7</v>
      </c>
    </row>
    <row r="409" spans="1:9" ht="18" x14ac:dyDescent="0.3">
      <c r="A409" s="2">
        <f t="shared" si="9"/>
        <v>408</v>
      </c>
      <c r="B409" s="3">
        <v>0.97301438158294762</v>
      </c>
      <c r="C409" s="2">
        <v>7.5662042875157626E-2</v>
      </c>
      <c r="D409" s="3">
        <v>0.51</v>
      </c>
      <c r="E409" s="3">
        <v>100</v>
      </c>
      <c r="F409" s="2">
        <v>0</v>
      </c>
      <c r="G409" s="2">
        <v>100</v>
      </c>
      <c r="H409" s="2">
        <v>0</v>
      </c>
      <c r="I409" s="3">
        <v>48.3</v>
      </c>
    </row>
    <row r="410" spans="1:9" ht="18" x14ac:dyDescent="0.3">
      <c r="A410" s="2">
        <f t="shared" si="9"/>
        <v>409</v>
      </c>
      <c r="B410" s="3">
        <v>1.7236558986565027</v>
      </c>
      <c r="C410" s="2">
        <v>7.7419354838709681E-2</v>
      </c>
      <c r="D410" s="3">
        <v>0.51</v>
      </c>
      <c r="E410" s="3">
        <v>50</v>
      </c>
      <c r="F410" s="2">
        <v>50</v>
      </c>
      <c r="G410" s="2">
        <v>100</v>
      </c>
      <c r="H410" s="2">
        <v>0</v>
      </c>
      <c r="I410" s="3">
        <v>47.6</v>
      </c>
    </row>
    <row r="411" spans="1:9" ht="18" x14ac:dyDescent="0.3">
      <c r="A411" s="2">
        <f t="shared" si="9"/>
        <v>410</v>
      </c>
      <c r="B411" s="3">
        <v>2.6225297876632987</v>
      </c>
      <c r="C411" s="2">
        <v>7.9051383399209488E-2</v>
      </c>
      <c r="D411" s="3">
        <v>0.51</v>
      </c>
      <c r="E411" s="3">
        <v>50</v>
      </c>
      <c r="F411" s="2">
        <v>50</v>
      </c>
      <c r="G411" s="2">
        <v>100</v>
      </c>
      <c r="H411" s="2">
        <v>0</v>
      </c>
      <c r="I411" s="3">
        <v>42</v>
      </c>
    </row>
    <row r="412" spans="1:9" ht="18" x14ac:dyDescent="0.3">
      <c r="A412" s="2">
        <f t="shared" si="9"/>
        <v>411</v>
      </c>
      <c r="B412" s="3">
        <v>2.7187594931373433</v>
      </c>
      <c r="C412" s="2">
        <v>7.9051383399209488E-2</v>
      </c>
      <c r="D412" s="3">
        <v>0.51</v>
      </c>
      <c r="E412" s="3">
        <v>50</v>
      </c>
      <c r="F412" s="2">
        <v>50</v>
      </c>
      <c r="G412" s="2">
        <v>100</v>
      </c>
      <c r="H412" s="2">
        <v>0</v>
      </c>
      <c r="I412" s="3">
        <v>42.9</v>
      </c>
    </row>
    <row r="413" spans="1:9" ht="18" x14ac:dyDescent="0.3">
      <c r="A413" s="2">
        <f t="shared" si="9"/>
        <v>412</v>
      </c>
      <c r="B413" s="3">
        <v>0.97219571245452752</v>
      </c>
      <c r="C413" s="2">
        <v>7.7633235417540913E-2</v>
      </c>
      <c r="D413" s="3">
        <v>0.44</v>
      </c>
      <c r="E413" s="3">
        <v>100</v>
      </c>
      <c r="F413" s="2">
        <v>0</v>
      </c>
      <c r="G413" s="2">
        <v>100</v>
      </c>
      <c r="H413" s="2">
        <v>0</v>
      </c>
      <c r="I413" s="3">
        <v>61.6</v>
      </c>
    </row>
    <row r="414" spans="1:9" ht="18" x14ac:dyDescent="0.3">
      <c r="A414" s="2">
        <f t="shared" si="9"/>
        <v>413</v>
      </c>
      <c r="B414" s="3">
        <v>1.7105124870499799</v>
      </c>
      <c r="C414" s="2">
        <v>7.9263067694944303E-2</v>
      </c>
      <c r="D414" s="3">
        <v>0.44</v>
      </c>
      <c r="E414" s="3">
        <v>50</v>
      </c>
      <c r="F414" s="2">
        <v>50</v>
      </c>
      <c r="G414" s="2">
        <v>100</v>
      </c>
      <c r="H414" s="2">
        <v>0</v>
      </c>
      <c r="I414" s="3">
        <v>60</v>
      </c>
    </row>
    <row r="415" spans="1:9" ht="18" x14ac:dyDescent="0.3">
      <c r="A415" s="2">
        <f t="shared" si="9"/>
        <v>414</v>
      </c>
      <c r="B415" s="3">
        <v>2.5932386608056679</v>
      </c>
      <c r="C415" s="2">
        <v>8.085664335664336E-2</v>
      </c>
      <c r="D415" s="3">
        <v>0.44</v>
      </c>
      <c r="E415" s="3">
        <v>50</v>
      </c>
      <c r="F415" s="2">
        <v>50</v>
      </c>
      <c r="G415" s="2">
        <v>100</v>
      </c>
      <c r="H415" s="2">
        <v>0</v>
      </c>
      <c r="I415" s="3">
        <v>53.7</v>
      </c>
    </row>
    <row r="416" spans="1:9" ht="18" x14ac:dyDescent="0.3">
      <c r="A416" s="2">
        <f t="shared" si="9"/>
        <v>415</v>
      </c>
      <c r="B416" s="3">
        <v>2.6878582833328748</v>
      </c>
      <c r="C416" s="2">
        <v>8.085664335664336E-2</v>
      </c>
      <c r="D416" s="3">
        <v>0.44</v>
      </c>
      <c r="E416" s="3">
        <v>50</v>
      </c>
      <c r="F416" s="2">
        <v>50</v>
      </c>
      <c r="G416" s="2">
        <v>100</v>
      </c>
      <c r="H416" s="2">
        <v>0</v>
      </c>
      <c r="I416" s="3">
        <v>53.2</v>
      </c>
    </row>
    <row r="417" spans="1:9" ht="18" x14ac:dyDescent="0.3">
      <c r="A417" s="2">
        <f t="shared" si="9"/>
        <v>416</v>
      </c>
      <c r="B417" s="3">
        <v>1.0231964793411834</v>
      </c>
      <c r="C417" s="2">
        <v>6.8069306930693074E-2</v>
      </c>
      <c r="D417" s="3">
        <v>0.34</v>
      </c>
      <c r="E417" s="3">
        <v>100</v>
      </c>
      <c r="F417" s="2">
        <v>0</v>
      </c>
      <c r="G417" s="2">
        <v>100</v>
      </c>
      <c r="H417" s="2">
        <v>0</v>
      </c>
      <c r="I417" s="3">
        <v>80.5</v>
      </c>
    </row>
    <row r="418" spans="1:9" ht="18" x14ac:dyDescent="0.3">
      <c r="A418" s="2">
        <f t="shared" si="9"/>
        <v>417</v>
      </c>
      <c r="B418" s="3">
        <v>1.7112082943526894</v>
      </c>
      <c r="C418" s="2">
        <v>6.9502948609941023E-2</v>
      </c>
      <c r="D418" s="3">
        <v>0.34</v>
      </c>
      <c r="E418" s="3">
        <v>50</v>
      </c>
      <c r="F418" s="2">
        <v>50</v>
      </c>
      <c r="G418" s="2">
        <v>100</v>
      </c>
      <c r="H418" s="2">
        <v>0</v>
      </c>
      <c r="I418" s="3">
        <v>78.2</v>
      </c>
    </row>
    <row r="419" spans="1:9" ht="18" x14ac:dyDescent="0.3">
      <c r="A419" s="2">
        <f t="shared" si="9"/>
        <v>418</v>
      </c>
      <c r="B419" s="3">
        <v>2.7880387017847061</v>
      </c>
      <c r="C419" s="2">
        <v>7.130509939498704E-2</v>
      </c>
      <c r="D419" s="3">
        <v>0.34</v>
      </c>
      <c r="E419" s="3">
        <v>50</v>
      </c>
      <c r="F419" s="2">
        <v>50</v>
      </c>
      <c r="G419" s="2">
        <v>100</v>
      </c>
      <c r="H419" s="2">
        <v>0</v>
      </c>
      <c r="I419" s="3">
        <v>71.2</v>
      </c>
    </row>
    <row r="420" spans="1:9" ht="18" x14ac:dyDescent="0.3">
      <c r="A420" s="2">
        <f t="shared" si="9"/>
        <v>419</v>
      </c>
      <c r="B420" s="3">
        <v>2.9402533182283133</v>
      </c>
      <c r="C420" s="2">
        <v>7.1212775140267581E-2</v>
      </c>
      <c r="D420" s="3">
        <v>0.34</v>
      </c>
      <c r="E420" s="3">
        <v>50</v>
      </c>
      <c r="F420" s="2">
        <v>50</v>
      </c>
      <c r="G420" s="2">
        <v>100</v>
      </c>
      <c r="H420" s="2">
        <v>0</v>
      </c>
      <c r="I420" s="3">
        <v>65.400000000000006</v>
      </c>
    </row>
    <row r="421" spans="1:9" ht="18" x14ac:dyDescent="0.3">
      <c r="A421" s="2">
        <f t="shared" si="9"/>
        <v>420</v>
      </c>
      <c r="B421" s="3">
        <v>3.1999793010357407</v>
      </c>
      <c r="C421" s="2">
        <v>5.9952038369304558E-2</v>
      </c>
      <c r="D421" s="3">
        <v>0.4</v>
      </c>
      <c r="E421" s="3">
        <v>100</v>
      </c>
      <c r="F421" s="2">
        <v>0</v>
      </c>
      <c r="G421" s="2">
        <v>100</v>
      </c>
      <c r="H421" s="2">
        <v>0</v>
      </c>
      <c r="I421" s="3">
        <v>58.6</v>
      </c>
    </row>
    <row r="422" spans="1:9" ht="18" x14ac:dyDescent="0.3">
      <c r="A422" s="2">
        <f t="shared" si="9"/>
        <v>421</v>
      </c>
      <c r="B422" s="3">
        <v>3.1999095289448287</v>
      </c>
      <c r="C422" s="2">
        <v>6.6079295154185022E-2</v>
      </c>
      <c r="D422" s="3">
        <v>0.45</v>
      </c>
      <c r="E422" s="3">
        <v>100</v>
      </c>
      <c r="F422" s="2">
        <v>0</v>
      </c>
      <c r="G422" s="2">
        <v>100</v>
      </c>
      <c r="H422" s="2">
        <v>0</v>
      </c>
      <c r="I422" s="3">
        <v>56.1</v>
      </c>
    </row>
    <row r="423" spans="1:9" ht="18" x14ac:dyDescent="0.3">
      <c r="A423" s="2">
        <f t="shared" si="9"/>
        <v>422</v>
      </c>
      <c r="B423" s="3">
        <v>3.1998954486863567</v>
      </c>
      <c r="C423" s="2">
        <v>7.184408527239794E-2</v>
      </c>
      <c r="D423" s="3">
        <v>0.5</v>
      </c>
      <c r="E423" s="3">
        <v>100</v>
      </c>
      <c r="F423" s="2">
        <v>0</v>
      </c>
      <c r="G423" s="2">
        <v>100</v>
      </c>
      <c r="H423" s="2">
        <v>0</v>
      </c>
      <c r="I423" s="3">
        <v>51.2</v>
      </c>
    </row>
    <row r="424" spans="1:9" ht="18" x14ac:dyDescent="0.3">
      <c r="A424" s="2">
        <f t="shared" si="9"/>
        <v>423</v>
      </c>
      <c r="B424" s="3">
        <v>3.2000506535025051</v>
      </c>
      <c r="C424" s="2">
        <v>7.7263468427337223E-2</v>
      </c>
      <c r="D424" s="3">
        <v>0.55000000000000004</v>
      </c>
      <c r="E424" s="3">
        <v>100</v>
      </c>
      <c r="F424" s="2">
        <v>0</v>
      </c>
      <c r="G424" s="2">
        <v>100</v>
      </c>
      <c r="H424" s="2">
        <v>0</v>
      </c>
      <c r="I424" s="3">
        <v>47.1</v>
      </c>
    </row>
    <row r="425" spans="1:9" ht="18" x14ac:dyDescent="0.3">
      <c r="A425" s="2">
        <f t="shared" si="9"/>
        <v>424</v>
      </c>
      <c r="B425" s="3">
        <v>3.1999282567855074</v>
      </c>
      <c r="C425" s="2">
        <v>8.2183064986479565E-2</v>
      </c>
      <c r="D425" s="3">
        <v>0.6</v>
      </c>
      <c r="E425" s="3">
        <v>100</v>
      </c>
      <c r="F425" s="2">
        <v>0</v>
      </c>
      <c r="G425" s="2">
        <v>100</v>
      </c>
      <c r="H425" s="2">
        <v>0</v>
      </c>
      <c r="I425" s="3">
        <v>43.9</v>
      </c>
    </row>
    <row r="426" spans="1:9" ht="18" x14ac:dyDescent="0.3">
      <c r="A426" s="2">
        <f t="shared" si="9"/>
        <v>425</v>
      </c>
      <c r="B426" s="3">
        <v>4.9400396706415419</v>
      </c>
      <c r="C426" s="2">
        <v>6.0837823744133497E-2</v>
      </c>
      <c r="D426" s="3">
        <v>0.4</v>
      </c>
      <c r="E426" s="3">
        <v>51.720930232558139</v>
      </c>
      <c r="F426" s="2">
        <v>48.279069767441861</v>
      </c>
      <c r="G426" s="2">
        <v>100</v>
      </c>
      <c r="H426" s="2">
        <v>0</v>
      </c>
      <c r="I426" s="3">
        <v>43.3</v>
      </c>
    </row>
    <row r="427" spans="1:9" ht="18" x14ac:dyDescent="0.3">
      <c r="A427" s="2">
        <f t="shared" si="9"/>
        <v>426</v>
      </c>
      <c r="B427" s="3">
        <v>4.938814877282498</v>
      </c>
      <c r="C427" s="2">
        <v>6.7093492369759686E-2</v>
      </c>
      <c r="D427" s="3">
        <v>0.45</v>
      </c>
      <c r="E427" s="3">
        <v>51.743638077285581</v>
      </c>
      <c r="F427" s="2">
        <v>48.256361922714419</v>
      </c>
      <c r="G427" s="2">
        <v>100</v>
      </c>
      <c r="H427" s="2">
        <v>0</v>
      </c>
      <c r="I427" s="3">
        <v>39.6</v>
      </c>
    </row>
    <row r="428" spans="1:9" ht="18" x14ac:dyDescent="0.3">
      <c r="A428" s="2">
        <f t="shared" si="9"/>
        <v>427</v>
      </c>
      <c r="B428" s="3">
        <v>4.9402551292980377</v>
      </c>
      <c r="C428" s="2">
        <v>7.2923664392037624E-2</v>
      </c>
      <c r="D428" s="3">
        <v>0.5</v>
      </c>
      <c r="E428" s="3">
        <v>51.714285714285715</v>
      </c>
      <c r="F428" s="2">
        <v>48.285714285714285</v>
      </c>
      <c r="G428" s="2">
        <v>100</v>
      </c>
      <c r="H428" s="2">
        <v>0</v>
      </c>
      <c r="I428" s="3">
        <v>38.1</v>
      </c>
    </row>
    <row r="429" spans="1:9" ht="18" x14ac:dyDescent="0.3">
      <c r="A429" s="2">
        <f t="shared" si="9"/>
        <v>428</v>
      </c>
      <c r="B429" s="3">
        <v>4.9409121520630332</v>
      </c>
      <c r="C429" s="2">
        <v>7.8399230262102881E-2</v>
      </c>
      <c r="D429" s="3">
        <v>0.55000000000000004</v>
      </c>
      <c r="E429" s="3">
        <v>51.684311838306066</v>
      </c>
      <c r="F429" s="2">
        <v>48.315688161693934</v>
      </c>
      <c r="G429" s="2">
        <v>100</v>
      </c>
      <c r="H429" s="2">
        <v>0</v>
      </c>
      <c r="I429" s="3">
        <v>34.5</v>
      </c>
    </row>
    <row r="430" spans="1:9" ht="18" x14ac:dyDescent="0.3">
      <c r="A430" s="2">
        <f t="shared" si="9"/>
        <v>429</v>
      </c>
      <c r="B430" s="3">
        <v>4.9385742322533419</v>
      </c>
      <c r="C430" s="2">
        <v>8.343650750928569E-2</v>
      </c>
      <c r="D430" s="3">
        <v>0.6</v>
      </c>
      <c r="E430" s="3">
        <v>51.747572815533985</v>
      </c>
      <c r="F430" s="2">
        <v>48.252427184466015</v>
      </c>
      <c r="G430" s="2">
        <v>100</v>
      </c>
      <c r="H430" s="2">
        <v>0</v>
      </c>
      <c r="I430" s="3">
        <v>31.6</v>
      </c>
    </row>
    <row r="431" spans="1:9" ht="18" x14ac:dyDescent="0.3">
      <c r="A431" s="2">
        <f t="shared" si="9"/>
        <v>430</v>
      </c>
      <c r="B431" s="3">
        <v>4.3401456996854471</v>
      </c>
      <c r="C431" s="2">
        <v>6.0811397793414997E-2</v>
      </c>
      <c r="D431" s="3">
        <v>0.4</v>
      </c>
      <c r="E431" s="3">
        <v>51.394052044609658</v>
      </c>
      <c r="F431" s="2">
        <v>48.605947955390342</v>
      </c>
      <c r="G431" s="2">
        <v>100</v>
      </c>
      <c r="H431" s="2">
        <v>0</v>
      </c>
      <c r="I431" s="3">
        <v>46.1</v>
      </c>
    </row>
    <row r="432" spans="1:9" ht="18" x14ac:dyDescent="0.3">
      <c r="A432" s="2">
        <f t="shared" si="9"/>
        <v>431</v>
      </c>
      <c r="B432" s="3">
        <v>4.3401724547605713</v>
      </c>
      <c r="C432" s="2">
        <v>6.7005342909696064E-2</v>
      </c>
      <c r="D432" s="3">
        <v>0.45</v>
      </c>
      <c r="E432" s="3">
        <v>51.409774436090231</v>
      </c>
      <c r="F432" s="2">
        <v>48.590225563909769</v>
      </c>
      <c r="G432" s="2">
        <v>100</v>
      </c>
      <c r="H432" s="2">
        <v>0</v>
      </c>
      <c r="I432" s="3">
        <v>45.8</v>
      </c>
    </row>
    <row r="433" spans="1:9" ht="18" x14ac:dyDescent="0.3">
      <c r="A433" s="2">
        <f t="shared" si="9"/>
        <v>432</v>
      </c>
      <c r="B433" s="3">
        <v>4.3397299652061765</v>
      </c>
      <c r="C433" s="2">
        <v>7.285926239932175E-2</v>
      </c>
      <c r="D433" s="3">
        <v>0.5</v>
      </c>
      <c r="E433" s="3">
        <v>51.42585551330798</v>
      </c>
      <c r="F433" s="2">
        <v>48.57414448669202</v>
      </c>
      <c r="G433" s="2">
        <v>100</v>
      </c>
      <c r="H433" s="2">
        <v>0</v>
      </c>
      <c r="I433" s="3">
        <v>39.9</v>
      </c>
    </row>
    <row r="434" spans="1:9" ht="18" x14ac:dyDescent="0.3">
      <c r="A434" s="2">
        <f t="shared" si="9"/>
        <v>433</v>
      </c>
      <c r="B434" s="3">
        <v>4.3402623959936362</v>
      </c>
      <c r="C434" s="2">
        <v>7.8329446531251665E-2</v>
      </c>
      <c r="D434" s="3">
        <v>0.55000000000000004</v>
      </c>
      <c r="E434" s="3">
        <v>51.392891450528332</v>
      </c>
      <c r="F434" s="2">
        <v>48.607108549471668</v>
      </c>
      <c r="G434" s="2">
        <v>100</v>
      </c>
      <c r="H434" s="2">
        <v>0</v>
      </c>
      <c r="I434" s="3">
        <v>36.299999999999997</v>
      </c>
    </row>
    <row r="435" spans="1:9" ht="18" x14ac:dyDescent="0.3">
      <c r="A435" s="2">
        <f t="shared" si="9"/>
        <v>434</v>
      </c>
      <c r="B435" s="3">
        <v>4.3388104056307917</v>
      </c>
      <c r="C435" s="2">
        <v>8.336171814775642E-2</v>
      </c>
      <c r="D435" s="3">
        <v>0.6</v>
      </c>
      <c r="E435" s="3">
        <v>51.453488372093027</v>
      </c>
      <c r="F435" s="2">
        <v>48.546511627906973</v>
      </c>
      <c r="G435" s="2">
        <v>100</v>
      </c>
      <c r="H435" s="2">
        <v>0</v>
      </c>
      <c r="I435" s="3">
        <v>34.700000000000003</v>
      </c>
    </row>
    <row r="436" spans="1:9" ht="18" x14ac:dyDescent="0.3">
      <c r="A436" s="2">
        <f t="shared" si="9"/>
        <v>435</v>
      </c>
      <c r="B436" s="3">
        <v>0.39387700851246216</v>
      </c>
      <c r="C436" s="2">
        <v>8.5416666666666669E-2</v>
      </c>
      <c r="D436" s="3">
        <v>0.66</v>
      </c>
      <c r="E436" s="3">
        <v>100</v>
      </c>
      <c r="F436" s="2">
        <v>0</v>
      </c>
      <c r="G436" s="2">
        <v>100</v>
      </c>
      <c r="H436" s="2">
        <v>0</v>
      </c>
      <c r="I436" s="3">
        <v>23.03</v>
      </c>
    </row>
    <row r="437" spans="1:9" ht="18" x14ac:dyDescent="0.3">
      <c r="A437" s="2">
        <f t="shared" si="9"/>
        <v>436</v>
      </c>
      <c r="B437" s="3">
        <v>1.1043187724561867</v>
      </c>
      <c r="C437" s="2">
        <v>8.5416666666666669E-2</v>
      </c>
      <c r="D437" s="3">
        <v>0.66</v>
      </c>
      <c r="E437" s="3">
        <v>74.978241949521319</v>
      </c>
      <c r="F437" s="2">
        <v>25.021758050478677</v>
      </c>
      <c r="G437" s="2">
        <v>100</v>
      </c>
      <c r="H437" s="2">
        <v>0</v>
      </c>
      <c r="I437" s="3">
        <v>22.36</v>
      </c>
    </row>
    <row r="438" spans="1:9" ht="18" x14ac:dyDescent="0.3">
      <c r="A438" s="2">
        <f t="shared" si="9"/>
        <v>437</v>
      </c>
      <c r="B438" s="3">
        <v>1.7943439557424643</v>
      </c>
      <c r="C438" s="2">
        <v>8.5416666666666669E-2</v>
      </c>
      <c r="D438" s="3">
        <v>0.66</v>
      </c>
      <c r="E438" s="3">
        <v>50</v>
      </c>
      <c r="F438" s="2">
        <v>50</v>
      </c>
      <c r="G438" s="2">
        <v>100</v>
      </c>
      <c r="H438" s="2">
        <v>0</v>
      </c>
      <c r="I438" s="3">
        <v>20.309999999999999</v>
      </c>
    </row>
    <row r="439" spans="1:9" ht="18" x14ac:dyDescent="0.3">
      <c r="A439" s="2">
        <f t="shared" si="9"/>
        <v>438</v>
      </c>
      <c r="B439" s="3">
        <v>2.4659716873286266</v>
      </c>
      <c r="C439" s="2">
        <v>8.5416666666666669E-2</v>
      </c>
      <c r="D439" s="3">
        <v>0.66</v>
      </c>
      <c r="E439" s="3">
        <v>25.021758050478681</v>
      </c>
      <c r="F439" s="2">
        <v>74.978241949521319</v>
      </c>
      <c r="G439" s="2">
        <v>100</v>
      </c>
      <c r="H439" s="2">
        <v>0</v>
      </c>
      <c r="I439" s="3">
        <v>22.34</v>
      </c>
    </row>
    <row r="440" spans="1:9" ht="18" x14ac:dyDescent="0.3">
      <c r="A440" s="2">
        <f t="shared" si="9"/>
        <v>439</v>
      </c>
      <c r="B440" s="3">
        <v>3.1210523398926364</v>
      </c>
      <c r="C440" s="2">
        <v>8.5416666666666669E-2</v>
      </c>
      <c r="D440" s="3">
        <v>0.66</v>
      </c>
      <c r="E440" s="3">
        <v>0</v>
      </c>
      <c r="F440" s="2">
        <v>100</v>
      </c>
      <c r="G440" s="2">
        <v>100</v>
      </c>
      <c r="H440" s="2">
        <v>0</v>
      </c>
      <c r="I440" s="3">
        <v>25.02</v>
      </c>
    </row>
    <row r="441" spans="1:9" ht="18" x14ac:dyDescent="0.3">
      <c r="A441" s="2">
        <f t="shared" si="9"/>
        <v>440</v>
      </c>
      <c r="B441" s="3">
        <v>0.4233595310446947</v>
      </c>
      <c r="C441" s="2">
        <v>8.5416666666666669E-2</v>
      </c>
      <c r="D441" s="3">
        <v>0.49</v>
      </c>
      <c r="E441" s="3">
        <v>100</v>
      </c>
      <c r="F441" s="2">
        <v>0</v>
      </c>
      <c r="G441" s="2">
        <v>100</v>
      </c>
      <c r="H441" s="2">
        <v>0</v>
      </c>
      <c r="I441" s="3">
        <v>28.27</v>
      </c>
    </row>
    <row r="442" spans="1:9" ht="18" x14ac:dyDescent="0.3">
      <c r="A442" s="2">
        <f t="shared" si="9"/>
        <v>441</v>
      </c>
      <c r="B442" s="3">
        <v>1.1851084100861449</v>
      </c>
      <c r="C442" s="2">
        <v>8.5416666666666669E-2</v>
      </c>
      <c r="D442" s="3">
        <v>0.49</v>
      </c>
      <c r="E442" s="3">
        <v>75</v>
      </c>
      <c r="F442" s="2">
        <v>25</v>
      </c>
      <c r="G442" s="2">
        <v>100</v>
      </c>
      <c r="H442" s="2">
        <v>0</v>
      </c>
      <c r="I442" s="3">
        <v>27.83</v>
      </c>
    </row>
    <row r="443" spans="1:9" ht="18" x14ac:dyDescent="0.3">
      <c r="A443" s="2">
        <f t="shared" si="9"/>
        <v>442</v>
      </c>
      <c r="B443" s="3">
        <v>1.9247578317268306</v>
      </c>
      <c r="C443" s="2">
        <v>8.5416666666666669E-2</v>
      </c>
      <c r="D443" s="3">
        <v>0.49</v>
      </c>
      <c r="E443" s="3">
        <v>50</v>
      </c>
      <c r="F443" s="2">
        <v>50</v>
      </c>
      <c r="G443" s="2">
        <v>100</v>
      </c>
      <c r="H443" s="2">
        <v>0</v>
      </c>
      <c r="I443" s="3">
        <v>25.46</v>
      </c>
    </row>
    <row r="444" spans="1:9" ht="18" x14ac:dyDescent="0.3">
      <c r="A444" s="2">
        <f t="shared" si="9"/>
        <v>443</v>
      </c>
      <c r="B444" s="3">
        <v>2.6432557519009041</v>
      </c>
      <c r="C444" s="2">
        <v>8.5416666666666669E-2</v>
      </c>
      <c r="D444" s="3">
        <v>0.49</v>
      </c>
      <c r="E444" s="3">
        <v>25</v>
      </c>
      <c r="F444" s="2">
        <v>75</v>
      </c>
      <c r="G444" s="2">
        <v>100</v>
      </c>
      <c r="H444" s="2">
        <v>0</v>
      </c>
      <c r="I444" s="3">
        <v>27.44</v>
      </c>
    </row>
    <row r="445" spans="1:9" ht="18" x14ac:dyDescent="0.3">
      <c r="A445" s="2">
        <f t="shared" si="9"/>
        <v>444</v>
      </c>
      <c r="B445" s="3">
        <v>3.3414966740803207</v>
      </c>
      <c r="C445" s="2">
        <v>8.5416666666666669E-2</v>
      </c>
      <c r="D445" s="3">
        <v>0.49</v>
      </c>
      <c r="E445" s="3">
        <v>0</v>
      </c>
      <c r="F445" s="2">
        <v>100</v>
      </c>
      <c r="G445" s="2">
        <v>100</v>
      </c>
      <c r="H445" s="2">
        <v>0</v>
      </c>
      <c r="I445" s="3">
        <v>32.35</v>
      </c>
    </row>
    <row r="446" spans="1:9" ht="18" x14ac:dyDescent="0.3">
      <c r="A446" s="2">
        <f t="shared" si="9"/>
        <v>445</v>
      </c>
      <c r="B446" s="3">
        <v>0.43312947594577511</v>
      </c>
      <c r="C446" s="2">
        <v>8.3673469387755106E-2</v>
      </c>
      <c r="D446" s="3">
        <v>0.38</v>
      </c>
      <c r="E446" s="3">
        <v>100</v>
      </c>
      <c r="F446" s="2">
        <v>0</v>
      </c>
      <c r="G446" s="2">
        <v>100</v>
      </c>
      <c r="H446" s="2">
        <v>0</v>
      </c>
      <c r="I446" s="3">
        <v>41.69</v>
      </c>
    </row>
    <row r="447" spans="1:9" ht="18" x14ac:dyDescent="0.3">
      <c r="A447" s="2">
        <f t="shared" si="9"/>
        <v>446</v>
      </c>
      <c r="B447" s="3">
        <v>1.2121799073916137</v>
      </c>
      <c r="C447" s="2">
        <v>8.3673469387755106E-2</v>
      </c>
      <c r="D447" s="3">
        <v>0.38</v>
      </c>
      <c r="E447" s="3">
        <v>74.99562554680665</v>
      </c>
      <c r="F447" s="2">
        <v>25.00437445319335</v>
      </c>
      <c r="G447" s="2">
        <v>100</v>
      </c>
      <c r="H447" s="2">
        <v>0</v>
      </c>
      <c r="I447" s="3">
        <v>34.72</v>
      </c>
    </row>
    <row r="448" spans="1:9" ht="18" x14ac:dyDescent="0.3">
      <c r="A448" s="2">
        <f t="shared" si="9"/>
        <v>447</v>
      </c>
      <c r="B448" s="3">
        <v>1.9678583311409525</v>
      </c>
      <c r="C448" s="2">
        <v>8.3673469387755106E-2</v>
      </c>
      <c r="D448" s="3">
        <v>0.38</v>
      </c>
      <c r="E448" s="3">
        <v>50</v>
      </c>
      <c r="F448" s="2">
        <v>50</v>
      </c>
      <c r="G448" s="2">
        <v>100</v>
      </c>
      <c r="H448" s="2">
        <v>0</v>
      </c>
      <c r="I448" s="3">
        <v>40.65</v>
      </c>
    </row>
    <row r="449" spans="1:9" ht="18" x14ac:dyDescent="0.3">
      <c r="A449" s="2">
        <f t="shared" si="9"/>
        <v>448</v>
      </c>
      <c r="B449" s="3">
        <v>2.7014538542184372</v>
      </c>
      <c r="C449" s="2">
        <v>8.3673469387755106E-2</v>
      </c>
      <c r="D449" s="3">
        <v>0.38</v>
      </c>
      <c r="E449" s="3">
        <v>25.00437445319335</v>
      </c>
      <c r="F449" s="2">
        <v>74.99562554680665</v>
      </c>
      <c r="G449" s="2">
        <v>100</v>
      </c>
      <c r="H449" s="2">
        <v>0</v>
      </c>
      <c r="I449" s="3">
        <v>41.81</v>
      </c>
    </row>
    <row r="450" spans="1:9" ht="18" x14ac:dyDescent="0.3">
      <c r="A450" s="2">
        <f t="shared" si="9"/>
        <v>449</v>
      </c>
      <c r="B450" s="3">
        <v>3.4141663003750788</v>
      </c>
      <c r="C450" s="2">
        <v>8.3673469387755106E-2</v>
      </c>
      <c r="D450" s="3">
        <v>0.38</v>
      </c>
      <c r="E450" s="3">
        <v>0</v>
      </c>
      <c r="F450" s="2">
        <v>100</v>
      </c>
      <c r="G450" s="2">
        <v>100</v>
      </c>
      <c r="H450" s="2">
        <v>0</v>
      </c>
      <c r="I450" s="3">
        <v>48.02</v>
      </c>
    </row>
    <row r="451" spans="1:9" ht="18" x14ac:dyDescent="0.3">
      <c r="A451" s="2">
        <f t="shared" si="9"/>
        <v>450</v>
      </c>
      <c r="B451" s="4">
        <v>2.9729815950920249</v>
      </c>
      <c r="C451" s="2">
        <v>7.1395881006864989E-2</v>
      </c>
      <c r="D451" s="2">
        <v>0.44699140401146131</v>
      </c>
      <c r="E451" s="2">
        <v>100</v>
      </c>
      <c r="F451" s="2">
        <f>100-E451</f>
        <v>0</v>
      </c>
      <c r="G451" s="2">
        <v>100</v>
      </c>
      <c r="H451" s="2">
        <v>0</v>
      </c>
      <c r="I451" s="2">
        <v>42</v>
      </c>
    </row>
    <row r="452" spans="1:9" ht="18" x14ac:dyDescent="0.3">
      <c r="A452" s="2">
        <f t="shared" ref="A452:A515" si="10">A451+1</f>
        <v>451</v>
      </c>
      <c r="B452" s="4">
        <v>2.9729815950920249</v>
      </c>
      <c r="C452" s="2">
        <v>7.182067703568161E-2</v>
      </c>
      <c r="D452" s="2">
        <v>0.5992366412213741</v>
      </c>
      <c r="E452" s="2">
        <v>100</v>
      </c>
      <c r="F452" s="2">
        <f t="shared" ref="F452:F464" si="11">100-E452</f>
        <v>0</v>
      </c>
      <c r="G452" s="2">
        <v>100</v>
      </c>
      <c r="H452" s="2">
        <v>0</v>
      </c>
      <c r="I452" s="2">
        <v>34</v>
      </c>
    </row>
    <row r="453" spans="1:9" ht="18" x14ac:dyDescent="0.3">
      <c r="A453" s="2">
        <f t="shared" si="10"/>
        <v>452</v>
      </c>
      <c r="B453" s="4">
        <v>2.9729815950920249</v>
      </c>
      <c r="C453" s="2">
        <v>7.0970695970695968E-2</v>
      </c>
      <c r="D453" s="2">
        <v>0.68281938325991187</v>
      </c>
      <c r="E453" s="2">
        <v>100</v>
      </c>
      <c r="F453" s="2">
        <f t="shared" si="11"/>
        <v>0</v>
      </c>
      <c r="G453" s="2">
        <v>100</v>
      </c>
      <c r="H453" s="2">
        <v>0</v>
      </c>
      <c r="I453" s="2">
        <v>42.5</v>
      </c>
    </row>
    <row r="454" spans="1:9" ht="18" x14ac:dyDescent="0.3">
      <c r="A454" s="2">
        <f t="shared" si="10"/>
        <v>453</v>
      </c>
      <c r="B454" s="4">
        <v>2.7434114590516345</v>
      </c>
      <c r="C454" s="2">
        <v>6.7111111111111107E-2</v>
      </c>
      <c r="D454" s="2">
        <v>0.45074626865671641</v>
      </c>
      <c r="E454" s="2">
        <v>63.5</v>
      </c>
      <c r="F454" s="2">
        <f t="shared" si="11"/>
        <v>36.5</v>
      </c>
      <c r="G454" s="2">
        <v>100</v>
      </c>
      <c r="H454" s="2">
        <v>0</v>
      </c>
      <c r="I454" s="2">
        <v>39</v>
      </c>
    </row>
    <row r="455" spans="1:9" ht="18" x14ac:dyDescent="0.3">
      <c r="A455" s="2">
        <f t="shared" si="10"/>
        <v>454</v>
      </c>
      <c r="B455" s="4">
        <v>2.7434114590516345</v>
      </c>
      <c r="C455" s="2">
        <v>6.7111111111111107E-2</v>
      </c>
      <c r="D455" s="2">
        <v>0.60159362549800799</v>
      </c>
      <c r="E455" s="2">
        <v>63.5</v>
      </c>
      <c r="F455" s="2">
        <f t="shared" si="11"/>
        <v>36.5</v>
      </c>
      <c r="G455" s="2">
        <v>100</v>
      </c>
      <c r="H455" s="2">
        <v>0</v>
      </c>
      <c r="I455" s="2">
        <v>34</v>
      </c>
    </row>
    <row r="456" spans="1:9" ht="18" x14ac:dyDescent="0.3">
      <c r="A456" s="2">
        <f t="shared" si="10"/>
        <v>455</v>
      </c>
      <c r="B456" s="4">
        <v>2.7434114590516345</v>
      </c>
      <c r="C456" s="2">
        <v>6.6281138790035582E-2</v>
      </c>
      <c r="D456" s="2">
        <v>0.6834862385321101</v>
      </c>
      <c r="E456" s="2">
        <v>63.5</v>
      </c>
      <c r="F456" s="2">
        <f t="shared" si="11"/>
        <v>36.5</v>
      </c>
      <c r="G456" s="2">
        <v>100</v>
      </c>
      <c r="H456" s="2">
        <v>0</v>
      </c>
      <c r="I456" s="2">
        <v>42.5</v>
      </c>
    </row>
    <row r="457" spans="1:9" ht="18" x14ac:dyDescent="0.3">
      <c r="A457" s="2">
        <f t="shared" si="10"/>
        <v>456</v>
      </c>
      <c r="B457" s="4">
        <v>0.43829242454168393</v>
      </c>
      <c r="C457" s="2">
        <v>8.524734982332155E-2</v>
      </c>
      <c r="D457" s="2">
        <v>0.44883720930232557</v>
      </c>
      <c r="E457" s="2">
        <v>0</v>
      </c>
      <c r="F457" s="2">
        <f t="shared" si="11"/>
        <v>100</v>
      </c>
      <c r="G457" s="2">
        <v>100</v>
      </c>
      <c r="H457" s="2">
        <v>0</v>
      </c>
      <c r="I457" s="2">
        <v>37.5</v>
      </c>
    </row>
    <row r="458" spans="1:9" ht="18" x14ac:dyDescent="0.3">
      <c r="A458" s="2">
        <f t="shared" si="10"/>
        <v>457</v>
      </c>
      <c r="B458" s="4">
        <v>1.9861493887671806</v>
      </c>
      <c r="C458" s="2">
        <v>6.9986541049798109E-2</v>
      </c>
      <c r="D458" s="2">
        <v>0.44699140401146131</v>
      </c>
      <c r="E458" s="2">
        <v>100</v>
      </c>
      <c r="F458" s="2">
        <f t="shared" si="11"/>
        <v>0</v>
      </c>
      <c r="G458" s="2">
        <v>100</v>
      </c>
      <c r="H458" s="2">
        <v>0</v>
      </c>
      <c r="I458" s="2">
        <v>39.5</v>
      </c>
    </row>
    <row r="459" spans="1:9" ht="18" x14ac:dyDescent="0.3">
      <c r="A459" s="2">
        <f t="shared" si="10"/>
        <v>458</v>
      </c>
      <c r="B459" s="4">
        <v>1.9861493887671806</v>
      </c>
      <c r="C459" s="2">
        <v>7.0403587443946189E-2</v>
      </c>
      <c r="D459" s="2">
        <v>0.5992366412213741</v>
      </c>
      <c r="E459" s="2">
        <v>100</v>
      </c>
      <c r="F459" s="2">
        <f t="shared" si="11"/>
        <v>0</v>
      </c>
      <c r="G459" s="2">
        <v>100</v>
      </c>
      <c r="H459" s="2">
        <v>0</v>
      </c>
      <c r="I459" s="2">
        <v>35</v>
      </c>
    </row>
    <row r="460" spans="1:9" ht="18" x14ac:dyDescent="0.3">
      <c r="A460" s="2">
        <f t="shared" si="10"/>
        <v>459</v>
      </c>
      <c r="B460" s="4">
        <v>1.9861493887671806</v>
      </c>
      <c r="C460" s="2">
        <v>6.9569120287253136E-2</v>
      </c>
      <c r="D460" s="2">
        <v>0.68281938325991187</v>
      </c>
      <c r="E460" s="2">
        <v>100</v>
      </c>
      <c r="F460" s="2">
        <f t="shared" si="11"/>
        <v>0</v>
      </c>
      <c r="G460" s="2">
        <v>100</v>
      </c>
      <c r="H460" s="2">
        <v>0</v>
      </c>
      <c r="I460" s="2">
        <v>38.5</v>
      </c>
    </row>
    <row r="461" spans="1:9" ht="18" x14ac:dyDescent="0.3">
      <c r="A461" s="2">
        <f t="shared" si="10"/>
        <v>460</v>
      </c>
      <c r="B461" s="4">
        <v>1.9439167914980608</v>
      </c>
      <c r="C461" s="2">
        <v>7.1302037201062887E-2</v>
      </c>
      <c r="D461" s="2">
        <v>0.44972067039106145</v>
      </c>
      <c r="E461" s="2">
        <v>74.3</v>
      </c>
      <c r="F461" s="2">
        <f t="shared" si="11"/>
        <v>25.700000000000003</v>
      </c>
      <c r="G461" s="2">
        <v>100</v>
      </c>
      <c r="H461" s="2">
        <v>0</v>
      </c>
      <c r="I461" s="2">
        <v>40</v>
      </c>
    </row>
    <row r="462" spans="1:9" ht="18" x14ac:dyDescent="0.3">
      <c r="A462" s="2">
        <f t="shared" si="10"/>
        <v>461</v>
      </c>
      <c r="B462" s="4">
        <v>1.9439167914980608</v>
      </c>
      <c r="C462" s="2">
        <v>7.1270473660911909E-2</v>
      </c>
      <c r="D462" s="2">
        <v>0.5985130111524164</v>
      </c>
      <c r="E462" s="2">
        <v>74.3</v>
      </c>
      <c r="F462" s="2">
        <f t="shared" si="11"/>
        <v>25.700000000000003</v>
      </c>
      <c r="G462" s="2">
        <v>100</v>
      </c>
      <c r="H462" s="2">
        <v>0</v>
      </c>
      <c r="I462" s="2">
        <v>35</v>
      </c>
    </row>
    <row r="463" spans="1:9" ht="18" x14ac:dyDescent="0.3">
      <c r="A463" s="2">
        <f t="shared" si="10"/>
        <v>462</v>
      </c>
      <c r="B463" s="4">
        <v>1.9439167914980608</v>
      </c>
      <c r="C463" s="2">
        <v>7.0890562693841377E-2</v>
      </c>
      <c r="D463" s="2">
        <v>0.68669527896995708</v>
      </c>
      <c r="E463" s="2">
        <v>74.3</v>
      </c>
      <c r="F463" s="2">
        <f t="shared" si="11"/>
        <v>25.700000000000003</v>
      </c>
      <c r="G463" s="2">
        <v>100</v>
      </c>
      <c r="H463" s="2">
        <v>0</v>
      </c>
      <c r="I463" s="2">
        <v>40</v>
      </c>
    </row>
    <row r="464" spans="1:9" ht="18" x14ac:dyDescent="0.3">
      <c r="A464" s="2">
        <f t="shared" si="10"/>
        <v>463</v>
      </c>
      <c r="B464" s="4">
        <v>0.72835867855270042</v>
      </c>
      <c r="C464" s="2">
        <v>8.3845478489903424E-2</v>
      </c>
      <c r="D464" s="2">
        <v>0.45047169811320753</v>
      </c>
      <c r="E464" s="2">
        <v>0</v>
      </c>
      <c r="F464" s="2">
        <f t="shared" si="11"/>
        <v>100</v>
      </c>
      <c r="G464" s="2">
        <v>100</v>
      </c>
      <c r="H464" s="2">
        <v>0</v>
      </c>
      <c r="I464" s="2">
        <v>36</v>
      </c>
    </row>
    <row r="465" spans="1:9" ht="18" x14ac:dyDescent="0.3">
      <c r="A465" s="2">
        <f t="shared" si="10"/>
        <v>464</v>
      </c>
      <c r="B465" s="4">
        <v>3.5244418757484741</v>
      </c>
      <c r="C465" s="2">
        <v>8.6273226370161854E-2</v>
      </c>
      <c r="D465" s="2">
        <v>0.45</v>
      </c>
      <c r="E465" s="2">
        <f>100-F465</f>
        <v>0</v>
      </c>
      <c r="F465" s="2">
        <v>100</v>
      </c>
      <c r="G465" s="2">
        <v>100</v>
      </c>
      <c r="H465" s="2">
        <v>0</v>
      </c>
      <c r="I465" s="2">
        <v>37.5</v>
      </c>
    </row>
    <row r="466" spans="1:9" ht="18" x14ac:dyDescent="0.3">
      <c r="A466" s="2">
        <f t="shared" si="10"/>
        <v>465</v>
      </c>
      <c r="B466" s="4">
        <v>3.1208348580029837</v>
      </c>
      <c r="C466" s="2">
        <v>6.2676613743727877E-2</v>
      </c>
      <c r="D466" s="2">
        <v>0.45</v>
      </c>
      <c r="E466" s="2">
        <f t="shared" ref="E466:E478" si="12">100-F466</f>
        <v>35</v>
      </c>
      <c r="F466" s="2">
        <v>65</v>
      </c>
      <c r="G466" s="2">
        <v>100</v>
      </c>
      <c r="H466" s="2">
        <v>0</v>
      </c>
      <c r="I466" s="2">
        <v>37.799999999999997</v>
      </c>
    </row>
    <row r="467" spans="1:9" ht="18" x14ac:dyDescent="0.3">
      <c r="A467" s="2">
        <f t="shared" si="10"/>
        <v>466</v>
      </c>
      <c r="B467" s="4">
        <v>2.8571388797489181</v>
      </c>
      <c r="C467" s="2">
        <v>8.6031198466026346E-2</v>
      </c>
      <c r="D467" s="2">
        <v>0.45</v>
      </c>
      <c r="E467" s="2">
        <f t="shared" si="12"/>
        <v>0</v>
      </c>
      <c r="F467" s="2">
        <v>100</v>
      </c>
      <c r="G467" s="2">
        <v>100</v>
      </c>
      <c r="H467" s="2">
        <v>0</v>
      </c>
      <c r="I467" s="2">
        <v>37.5</v>
      </c>
    </row>
    <row r="468" spans="1:9" ht="18" x14ac:dyDescent="0.3">
      <c r="A468" s="2">
        <f t="shared" si="10"/>
        <v>467</v>
      </c>
      <c r="B468" s="4">
        <v>2.5634443934271069</v>
      </c>
      <c r="C468" s="2">
        <v>6.5096742738570593E-2</v>
      </c>
      <c r="D468" s="2">
        <v>0.45</v>
      </c>
      <c r="E468" s="2">
        <f t="shared" si="12"/>
        <v>32</v>
      </c>
      <c r="F468" s="2">
        <v>68</v>
      </c>
      <c r="G468" s="2">
        <v>100</v>
      </c>
      <c r="H468" s="2">
        <v>0</v>
      </c>
      <c r="I468" s="2">
        <v>37.5</v>
      </c>
    </row>
    <row r="469" spans="1:9" ht="18" x14ac:dyDescent="0.3">
      <c r="A469" s="2">
        <f t="shared" si="10"/>
        <v>468</v>
      </c>
      <c r="B469" s="4">
        <v>3.3796397044049673</v>
      </c>
      <c r="C469" s="2">
        <v>8.690419851186007E-2</v>
      </c>
      <c r="D469" s="2">
        <v>0.6</v>
      </c>
      <c r="E469" s="2">
        <f t="shared" si="12"/>
        <v>0</v>
      </c>
      <c r="F469" s="2">
        <v>100</v>
      </c>
      <c r="G469" s="2">
        <v>100</v>
      </c>
      <c r="H469" s="2">
        <v>0</v>
      </c>
      <c r="I469" s="2">
        <v>26</v>
      </c>
    </row>
    <row r="470" spans="1:9" ht="18" x14ac:dyDescent="0.3">
      <c r="A470" s="2">
        <f t="shared" si="10"/>
        <v>469</v>
      </c>
      <c r="B470" s="4">
        <v>3.0362898395759657</v>
      </c>
      <c r="C470" s="2">
        <v>6.2998390391125508E-2</v>
      </c>
      <c r="D470" s="2">
        <v>0.6</v>
      </c>
      <c r="E470" s="2">
        <f t="shared" si="12"/>
        <v>35</v>
      </c>
      <c r="F470" s="2">
        <v>65</v>
      </c>
      <c r="G470" s="2">
        <v>100</v>
      </c>
      <c r="H470" s="2">
        <v>0</v>
      </c>
      <c r="I470" s="2">
        <v>27</v>
      </c>
    </row>
    <row r="471" spans="1:9" ht="18" x14ac:dyDescent="0.3">
      <c r="A471" s="2">
        <f t="shared" si="10"/>
        <v>470</v>
      </c>
      <c r="B471" s="4">
        <v>2.7471466523186603</v>
      </c>
      <c r="C471" s="2">
        <v>8.6658622485840262E-2</v>
      </c>
      <c r="D471" s="2">
        <v>0.6</v>
      </c>
      <c r="E471" s="2">
        <f t="shared" si="12"/>
        <v>0</v>
      </c>
      <c r="F471" s="2">
        <v>100</v>
      </c>
      <c r="G471" s="2">
        <v>100</v>
      </c>
      <c r="H471" s="2">
        <v>0</v>
      </c>
      <c r="I471" s="2">
        <v>26</v>
      </c>
    </row>
    <row r="472" spans="1:9" ht="18" x14ac:dyDescent="0.3">
      <c r="A472" s="2">
        <f t="shared" si="10"/>
        <v>471</v>
      </c>
      <c r="B472" s="4">
        <v>2.4957769443233118</v>
      </c>
      <c r="C472" s="2">
        <v>6.5459739551496962E-2</v>
      </c>
      <c r="D472" s="2">
        <v>0.6</v>
      </c>
      <c r="E472" s="2">
        <f t="shared" si="12"/>
        <v>32</v>
      </c>
      <c r="F472" s="2">
        <v>68</v>
      </c>
      <c r="G472" s="2">
        <v>100</v>
      </c>
      <c r="H472" s="2">
        <v>0</v>
      </c>
      <c r="I472" s="2">
        <v>26.7</v>
      </c>
    </row>
    <row r="473" spans="1:9" ht="18" x14ac:dyDescent="0.3">
      <c r="A473" s="2">
        <f t="shared" si="10"/>
        <v>472</v>
      </c>
      <c r="B473" s="4">
        <v>1.023728202157149</v>
      </c>
      <c r="C473" s="2">
        <v>7.431490942870414E-2</v>
      </c>
      <c r="D473" s="2">
        <v>0.45</v>
      </c>
      <c r="E473" s="2">
        <f t="shared" si="12"/>
        <v>100</v>
      </c>
      <c r="F473" s="2">
        <v>0</v>
      </c>
      <c r="G473" s="2">
        <v>100</v>
      </c>
      <c r="H473" s="2">
        <v>0</v>
      </c>
      <c r="I473" s="2">
        <v>45</v>
      </c>
    </row>
    <row r="474" spans="1:9" ht="18" x14ac:dyDescent="0.3">
      <c r="A474" s="2">
        <f t="shared" si="10"/>
        <v>473</v>
      </c>
      <c r="B474" s="4">
        <v>1.6893451791151353</v>
      </c>
      <c r="C474" s="2">
        <v>7.5338819964787293E-2</v>
      </c>
      <c r="D474" s="2">
        <v>0.45</v>
      </c>
      <c r="E474" s="2">
        <f t="shared" si="12"/>
        <v>80</v>
      </c>
      <c r="F474" s="2">
        <v>20</v>
      </c>
      <c r="G474" s="2">
        <v>100</v>
      </c>
      <c r="H474" s="2">
        <v>0</v>
      </c>
      <c r="I474" s="2">
        <v>42.5</v>
      </c>
    </row>
    <row r="475" spans="1:9" ht="18" x14ac:dyDescent="0.3">
      <c r="A475" s="2">
        <f t="shared" si="10"/>
        <v>474</v>
      </c>
      <c r="B475" s="4">
        <v>1.6974047978563194</v>
      </c>
      <c r="C475" s="2">
        <v>6.882368512145956E-2</v>
      </c>
      <c r="D475" s="2">
        <v>0.45</v>
      </c>
      <c r="E475" s="2">
        <f t="shared" si="12"/>
        <v>80</v>
      </c>
      <c r="F475" s="2">
        <v>20</v>
      </c>
      <c r="G475" s="2">
        <v>100</v>
      </c>
      <c r="H475" s="2">
        <v>0</v>
      </c>
      <c r="I475" s="2">
        <v>50</v>
      </c>
    </row>
    <row r="476" spans="1:9" ht="18" x14ac:dyDescent="0.3">
      <c r="A476" s="2">
        <f t="shared" si="10"/>
        <v>475</v>
      </c>
      <c r="B476" s="4">
        <v>1.0873504609493858</v>
      </c>
      <c r="C476" s="2">
        <v>7.4808912018214352E-2</v>
      </c>
      <c r="D476" s="2">
        <v>0.6</v>
      </c>
      <c r="E476" s="2">
        <f t="shared" si="12"/>
        <v>100</v>
      </c>
      <c r="F476" s="2">
        <v>0</v>
      </c>
      <c r="G476" s="2">
        <v>100</v>
      </c>
      <c r="H476" s="2">
        <v>0</v>
      </c>
      <c r="I476" s="2">
        <v>28</v>
      </c>
    </row>
    <row r="477" spans="1:9" ht="18" x14ac:dyDescent="0.3">
      <c r="A477" s="2">
        <f t="shared" si="10"/>
        <v>476</v>
      </c>
      <c r="B477" s="4">
        <v>1.68472659134369</v>
      </c>
      <c r="C477" s="2">
        <v>7.5732630885742516E-2</v>
      </c>
      <c r="D477" s="2">
        <v>0.6</v>
      </c>
      <c r="E477" s="2">
        <f t="shared" si="12"/>
        <v>80</v>
      </c>
      <c r="F477" s="2">
        <v>20</v>
      </c>
      <c r="G477" s="2">
        <v>100</v>
      </c>
      <c r="H477" s="2">
        <v>0</v>
      </c>
      <c r="I477" s="2">
        <v>32.5</v>
      </c>
    </row>
    <row r="478" spans="1:9" ht="18" x14ac:dyDescent="0.3">
      <c r="A478" s="2">
        <f t="shared" si="10"/>
        <v>477</v>
      </c>
      <c r="B478" s="4">
        <v>1.687717839012671</v>
      </c>
      <c r="C478" s="2">
        <v>6.9950094084921866E-2</v>
      </c>
      <c r="D478" s="2">
        <v>0.6</v>
      </c>
      <c r="E478" s="2">
        <f t="shared" si="12"/>
        <v>80</v>
      </c>
      <c r="F478" s="2">
        <v>20</v>
      </c>
      <c r="G478" s="2">
        <v>100</v>
      </c>
      <c r="H478" s="2">
        <v>0</v>
      </c>
      <c r="I478" s="2">
        <v>33.5</v>
      </c>
    </row>
    <row r="479" spans="1:9" ht="18" x14ac:dyDescent="0.3">
      <c r="A479" s="2">
        <f t="shared" si="10"/>
        <v>478</v>
      </c>
      <c r="B479" s="4">
        <v>0.88444592523175236</v>
      </c>
      <c r="C479" s="2">
        <v>8.1135022561610551E-2</v>
      </c>
      <c r="D479" s="2">
        <v>0.39</v>
      </c>
      <c r="E479" s="2">
        <v>100</v>
      </c>
      <c r="F479" s="2">
        <f>100-E479</f>
        <v>0</v>
      </c>
      <c r="G479" s="2">
        <v>100</v>
      </c>
      <c r="H479" s="2">
        <v>0</v>
      </c>
      <c r="I479" s="2">
        <v>43</v>
      </c>
    </row>
    <row r="480" spans="1:9" ht="18" x14ac:dyDescent="0.3">
      <c r="A480" s="2">
        <f t="shared" si="10"/>
        <v>479</v>
      </c>
      <c r="B480" s="4">
        <v>2.3073559222760416</v>
      </c>
      <c r="C480" s="2">
        <v>8.2714083510261854E-2</v>
      </c>
      <c r="D480" s="2">
        <v>0.39</v>
      </c>
      <c r="E480" s="2">
        <v>32.352941176470587</v>
      </c>
      <c r="F480" s="2">
        <f t="shared" ref="F480:F484" si="13">100-E480</f>
        <v>67.64705882352942</v>
      </c>
      <c r="G480" s="2">
        <v>100</v>
      </c>
      <c r="H480" s="2">
        <v>0</v>
      </c>
      <c r="I480" s="2">
        <v>42</v>
      </c>
    </row>
    <row r="481" spans="1:9" ht="18" x14ac:dyDescent="0.3">
      <c r="A481" s="2">
        <f t="shared" si="10"/>
        <v>480</v>
      </c>
      <c r="B481" s="4">
        <v>1.5942396110468549</v>
      </c>
      <c r="C481" s="2">
        <v>8.1952844245770873E-2</v>
      </c>
      <c r="D481" s="2">
        <v>0.39</v>
      </c>
      <c r="E481" s="2">
        <v>67.049368541905849</v>
      </c>
      <c r="F481" s="2">
        <f t="shared" si="13"/>
        <v>32.950631458094151</v>
      </c>
      <c r="G481" s="2">
        <v>100</v>
      </c>
      <c r="H481" s="2">
        <v>0</v>
      </c>
      <c r="I481" s="2">
        <v>50</v>
      </c>
    </row>
    <row r="482" spans="1:9" ht="18" x14ac:dyDescent="0.3">
      <c r="A482" s="2">
        <f t="shared" si="10"/>
        <v>481</v>
      </c>
      <c r="B482" s="4">
        <v>2.6352159180891657</v>
      </c>
      <c r="C482" s="2">
        <v>6.2392695321408446E-2</v>
      </c>
      <c r="D482" s="2">
        <v>0.39</v>
      </c>
      <c r="E482" s="2">
        <v>32.355338223308884</v>
      </c>
      <c r="F482" s="2">
        <f t="shared" si="13"/>
        <v>67.644661776691123</v>
      </c>
      <c r="G482" s="2">
        <v>100</v>
      </c>
      <c r="H482" s="2">
        <v>0</v>
      </c>
      <c r="I482" s="2">
        <v>48</v>
      </c>
    </row>
    <row r="483" spans="1:9" ht="18" x14ac:dyDescent="0.3">
      <c r="A483" s="2">
        <f t="shared" si="10"/>
        <v>482</v>
      </c>
      <c r="B483" s="4">
        <v>2.478358189232452</v>
      </c>
      <c r="C483" s="2">
        <v>7.4854534139325177E-2</v>
      </c>
      <c r="D483" s="2">
        <v>0.4</v>
      </c>
      <c r="E483" s="2">
        <v>32.367149758454104</v>
      </c>
      <c r="F483" s="2">
        <f t="shared" si="13"/>
        <v>67.632850241545896</v>
      </c>
      <c r="G483" s="2">
        <v>100</v>
      </c>
      <c r="H483" s="2">
        <v>0</v>
      </c>
      <c r="I483" s="2">
        <v>50</v>
      </c>
    </row>
    <row r="484" spans="1:9" ht="18" x14ac:dyDescent="0.3">
      <c r="A484" s="2">
        <f t="shared" si="10"/>
        <v>483</v>
      </c>
      <c r="B484" s="4">
        <v>2.4326049520169817</v>
      </c>
      <c r="C484" s="2">
        <v>7.5330886539421701E-2</v>
      </c>
      <c r="D484" s="2">
        <v>0.39</v>
      </c>
      <c r="E484" s="2">
        <v>32.349949135300101</v>
      </c>
      <c r="F484" s="2">
        <f t="shared" si="13"/>
        <v>67.650050864699892</v>
      </c>
      <c r="G484" s="2">
        <v>100</v>
      </c>
      <c r="H484" s="2">
        <v>0</v>
      </c>
      <c r="I484" s="2">
        <v>45</v>
      </c>
    </row>
    <row r="485" spans="1:9" ht="18" x14ac:dyDescent="0.3">
      <c r="A485" s="2">
        <f t="shared" si="10"/>
        <v>484</v>
      </c>
      <c r="B485" s="4">
        <v>0.66898777144349197</v>
      </c>
      <c r="C485" s="2">
        <v>6.0667778909280004E-2</v>
      </c>
      <c r="D485" s="2">
        <v>0.42944785276073622</v>
      </c>
      <c r="E485" s="2">
        <f>100-F485</f>
        <v>100</v>
      </c>
      <c r="F485" s="2">
        <v>0</v>
      </c>
      <c r="G485" s="2">
        <v>100</v>
      </c>
      <c r="H485" s="2">
        <v>0</v>
      </c>
      <c r="I485" s="2">
        <v>30.9</v>
      </c>
    </row>
    <row r="486" spans="1:9" ht="18" x14ac:dyDescent="0.3">
      <c r="A486" s="2">
        <f t="shared" si="10"/>
        <v>485</v>
      </c>
      <c r="B486" s="4">
        <v>1.4104585329627233</v>
      </c>
      <c r="C486" s="2">
        <v>6.1198707832997468E-2</v>
      </c>
      <c r="D486" s="2">
        <v>0.42944785276073622</v>
      </c>
      <c r="E486" s="2">
        <f t="shared" ref="E486:E496" si="14">100-F486</f>
        <v>74</v>
      </c>
      <c r="F486" s="2">
        <v>26</v>
      </c>
      <c r="G486" s="2">
        <v>100</v>
      </c>
      <c r="H486" s="2">
        <v>0</v>
      </c>
      <c r="I486" s="2">
        <v>27.9</v>
      </c>
    </row>
    <row r="487" spans="1:9" ht="18" x14ac:dyDescent="0.3">
      <c r="A487" s="2">
        <f t="shared" si="10"/>
        <v>486</v>
      </c>
      <c r="B487" s="4">
        <v>2.1552886982590325</v>
      </c>
      <c r="C487" s="2">
        <v>6.1765705033463771E-2</v>
      </c>
      <c r="D487" s="2">
        <v>0.42944785276073622</v>
      </c>
      <c r="E487" s="2">
        <f t="shared" si="14"/>
        <v>49</v>
      </c>
      <c r="F487" s="2">
        <v>51</v>
      </c>
      <c r="G487" s="2">
        <v>100</v>
      </c>
      <c r="H487" s="2">
        <v>0</v>
      </c>
      <c r="I487" s="2">
        <v>25.8</v>
      </c>
    </row>
    <row r="488" spans="1:9" ht="18" x14ac:dyDescent="0.3">
      <c r="A488" s="2">
        <f t="shared" si="10"/>
        <v>487</v>
      </c>
      <c r="B488" s="4">
        <v>3.6410168185035094</v>
      </c>
      <c r="C488" s="2">
        <v>6.2931247611983904E-2</v>
      </c>
      <c r="D488" s="2">
        <v>0.42944785276073622</v>
      </c>
      <c r="E488" s="2">
        <f t="shared" si="14"/>
        <v>0</v>
      </c>
      <c r="F488" s="2">
        <v>100</v>
      </c>
      <c r="G488" s="2">
        <v>100</v>
      </c>
      <c r="H488" s="2">
        <v>0</v>
      </c>
      <c r="I488" s="2">
        <v>23.6</v>
      </c>
    </row>
    <row r="489" spans="1:9" ht="18" x14ac:dyDescent="0.3">
      <c r="A489" s="2">
        <f t="shared" si="10"/>
        <v>488</v>
      </c>
      <c r="B489" s="4">
        <v>0.96304905331216983</v>
      </c>
      <c r="C489" s="2">
        <v>6.0799513603891166E-2</v>
      </c>
      <c r="D489" s="2">
        <v>0.42944785276073622</v>
      </c>
      <c r="E489" s="2">
        <f t="shared" si="14"/>
        <v>75</v>
      </c>
      <c r="F489" s="2">
        <v>25</v>
      </c>
      <c r="G489" s="2">
        <v>100</v>
      </c>
      <c r="H489" s="2">
        <v>0</v>
      </c>
      <c r="I489" s="2">
        <v>30.9</v>
      </c>
    </row>
    <row r="490" spans="1:9" ht="18" x14ac:dyDescent="0.3">
      <c r="A490" s="2">
        <f t="shared" si="10"/>
        <v>489</v>
      </c>
      <c r="B490" s="4">
        <v>1.2582971573434976</v>
      </c>
      <c r="C490" s="2">
        <v>6.0931821643853502E-2</v>
      </c>
      <c r="D490" s="2">
        <v>0.42944785276073622</v>
      </c>
      <c r="E490" s="2">
        <f t="shared" si="14"/>
        <v>49</v>
      </c>
      <c r="F490" s="2">
        <v>51</v>
      </c>
      <c r="G490" s="2">
        <v>100</v>
      </c>
      <c r="H490" s="2">
        <v>0</v>
      </c>
      <c r="I490" s="2">
        <v>29.3</v>
      </c>
    </row>
    <row r="491" spans="1:9" ht="18" x14ac:dyDescent="0.3">
      <c r="A491" s="2">
        <f t="shared" si="10"/>
        <v>490</v>
      </c>
      <c r="B491" s="4">
        <v>1.8442585882288163</v>
      </c>
      <c r="C491" s="2">
        <v>6.1305366409038158E-2</v>
      </c>
      <c r="D491" s="2">
        <v>0.42944785276073622</v>
      </c>
      <c r="E491" s="2">
        <f t="shared" si="14"/>
        <v>0</v>
      </c>
      <c r="F491" s="2">
        <v>100</v>
      </c>
      <c r="G491" s="2">
        <v>100</v>
      </c>
      <c r="H491" s="2">
        <v>0</v>
      </c>
      <c r="I491" s="2">
        <v>28.1</v>
      </c>
    </row>
    <row r="492" spans="1:9" ht="18" x14ac:dyDescent="0.3">
      <c r="A492" s="2">
        <f t="shared" si="10"/>
        <v>491</v>
      </c>
      <c r="B492" s="4">
        <v>1.3665134080914492</v>
      </c>
      <c r="C492" s="2">
        <v>5.4986537026450275E-2</v>
      </c>
      <c r="D492" s="2">
        <v>0.43003412969283278</v>
      </c>
      <c r="E492" s="2">
        <f t="shared" si="14"/>
        <v>78</v>
      </c>
      <c r="F492" s="2">
        <v>22</v>
      </c>
      <c r="G492" s="2">
        <v>100</v>
      </c>
      <c r="H492" s="2">
        <v>0</v>
      </c>
      <c r="I492" s="2">
        <v>30.9</v>
      </c>
    </row>
    <row r="493" spans="1:9" ht="18" x14ac:dyDescent="0.3">
      <c r="A493" s="2">
        <f t="shared" si="10"/>
        <v>492</v>
      </c>
      <c r="B493" s="4">
        <v>1.5982715637915965</v>
      </c>
      <c r="C493" s="2">
        <v>5.6226663738194599E-2</v>
      </c>
      <c r="D493" s="2">
        <v>0.42809364548494983</v>
      </c>
      <c r="E493" s="2">
        <f t="shared" si="14"/>
        <v>70</v>
      </c>
      <c r="F493" s="2">
        <v>30</v>
      </c>
      <c r="G493" s="2">
        <v>100</v>
      </c>
      <c r="H493" s="2">
        <v>0</v>
      </c>
      <c r="I493" s="2">
        <v>31.5</v>
      </c>
    </row>
    <row r="494" spans="1:9" ht="18" x14ac:dyDescent="0.3">
      <c r="A494" s="2">
        <f t="shared" si="10"/>
        <v>493</v>
      </c>
      <c r="B494" s="4">
        <v>0.9587099161590561</v>
      </c>
      <c r="C494" s="2">
        <v>5.9088558977767928E-2</v>
      </c>
      <c r="D494" s="2">
        <v>0.42902208201892744</v>
      </c>
      <c r="E494" s="2">
        <f t="shared" si="14"/>
        <v>76</v>
      </c>
      <c r="F494" s="2">
        <v>24</v>
      </c>
      <c r="G494" s="2">
        <v>100</v>
      </c>
      <c r="H494" s="2">
        <v>0</v>
      </c>
      <c r="I494" s="2">
        <v>29.5</v>
      </c>
    </row>
    <row r="495" spans="1:9" ht="18" x14ac:dyDescent="0.3">
      <c r="A495" s="2">
        <f t="shared" si="10"/>
        <v>494</v>
      </c>
      <c r="B495" s="4">
        <v>1.2097920133454858</v>
      </c>
      <c r="C495" s="2">
        <v>5.9242996475912926E-2</v>
      </c>
      <c r="D495" s="2">
        <v>0.43037974683544306</v>
      </c>
      <c r="E495" s="2">
        <f t="shared" si="14"/>
        <v>55</v>
      </c>
      <c r="F495" s="2">
        <v>45</v>
      </c>
      <c r="G495" s="2">
        <v>100</v>
      </c>
      <c r="H495" s="2">
        <v>0</v>
      </c>
      <c r="I495" s="2">
        <v>29.3</v>
      </c>
    </row>
    <row r="496" spans="1:9" ht="18" x14ac:dyDescent="0.3">
      <c r="A496" s="2">
        <f t="shared" si="10"/>
        <v>495</v>
      </c>
      <c r="B496" s="4">
        <v>1.915671971854582</v>
      </c>
      <c r="C496" s="2">
        <v>5.80064246509727E-2</v>
      </c>
      <c r="D496" s="2">
        <v>0.42996742671009774</v>
      </c>
      <c r="E496" s="2">
        <f t="shared" si="14"/>
        <v>0</v>
      </c>
      <c r="F496" s="2">
        <v>100</v>
      </c>
      <c r="G496" s="2">
        <v>100</v>
      </c>
      <c r="H496" s="2">
        <v>0</v>
      </c>
      <c r="I496" s="2">
        <v>30.1</v>
      </c>
    </row>
    <row r="497" spans="1:9" ht="18" x14ac:dyDescent="0.3">
      <c r="A497" s="2">
        <f t="shared" si="10"/>
        <v>496</v>
      </c>
      <c r="B497" s="3">
        <v>0.43597434807112068</v>
      </c>
      <c r="C497" s="2">
        <v>5.5651423640000003E-2</v>
      </c>
      <c r="D497" s="3">
        <v>0.4</v>
      </c>
      <c r="E497" s="3">
        <v>100</v>
      </c>
      <c r="F497" s="2">
        <v>0</v>
      </c>
      <c r="G497" s="2">
        <v>100</v>
      </c>
      <c r="H497" s="2">
        <v>0</v>
      </c>
      <c r="I497" s="3">
        <v>43.5</v>
      </c>
    </row>
    <row r="498" spans="1:9" ht="18" x14ac:dyDescent="0.3">
      <c r="A498" s="2">
        <f t="shared" si="10"/>
        <v>497</v>
      </c>
      <c r="B498" s="3">
        <v>1.1013696331497431</v>
      </c>
      <c r="C498" s="2">
        <v>5.6455142229999998E-2</v>
      </c>
      <c r="D498" s="3">
        <v>0.4</v>
      </c>
      <c r="E498" s="3">
        <v>72.150735294117652</v>
      </c>
      <c r="F498" s="2">
        <v>27.849264705882348</v>
      </c>
      <c r="G498" s="2">
        <v>100</v>
      </c>
      <c r="H498" s="2">
        <v>0</v>
      </c>
      <c r="I498" s="3">
        <v>52.1</v>
      </c>
    </row>
    <row r="499" spans="1:9" ht="18" x14ac:dyDescent="0.3">
      <c r="A499" s="2">
        <f t="shared" si="10"/>
        <v>498</v>
      </c>
      <c r="B499" s="3">
        <v>1.488006298089291</v>
      </c>
      <c r="C499" s="2">
        <v>5.2956751990000002E-2</v>
      </c>
      <c r="D499" s="3">
        <v>0.37</v>
      </c>
      <c r="E499" s="3">
        <v>72.150735294117652</v>
      </c>
      <c r="F499" s="2">
        <v>27.849264705882348</v>
      </c>
      <c r="G499" s="2">
        <v>86.122448979591837</v>
      </c>
      <c r="H499" s="2">
        <v>13.877551020408163</v>
      </c>
      <c r="I499" s="3">
        <v>53.6</v>
      </c>
    </row>
    <row r="500" spans="1:9" ht="18" x14ac:dyDescent="0.3">
      <c r="A500" s="2">
        <f t="shared" si="10"/>
        <v>499</v>
      </c>
      <c r="B500" s="3">
        <v>1.6167201019549911</v>
      </c>
      <c r="C500" s="2">
        <v>5.3026955369999997E-2</v>
      </c>
      <c r="D500" s="3">
        <v>0.37</v>
      </c>
      <c r="E500" s="3">
        <v>72.150735294117652</v>
      </c>
      <c r="F500" s="2">
        <v>27.849264705882348</v>
      </c>
      <c r="G500" s="2">
        <v>81.420765027322403</v>
      </c>
      <c r="H500" s="2">
        <v>18.579234972677597</v>
      </c>
      <c r="I500" s="3">
        <v>48.5</v>
      </c>
    </row>
    <row r="501" spans="1:9" ht="18" x14ac:dyDescent="0.3">
      <c r="A501" s="2">
        <f t="shared" si="10"/>
        <v>500</v>
      </c>
      <c r="B501" s="3">
        <v>1.3592781453664486</v>
      </c>
      <c r="C501" s="2">
        <v>5.9518599560000003E-2</v>
      </c>
      <c r="D501" s="3">
        <v>0.42</v>
      </c>
      <c r="E501" s="3">
        <v>72.150735294117652</v>
      </c>
      <c r="F501" s="2">
        <v>27.849264705882348</v>
      </c>
      <c r="G501" s="2">
        <v>90.785907859078591</v>
      </c>
      <c r="H501" s="2">
        <v>9.2140921409214087</v>
      </c>
      <c r="I501" s="3">
        <v>42.7</v>
      </c>
    </row>
    <row r="502" spans="1:9" ht="18" x14ac:dyDescent="0.3">
      <c r="A502" s="2">
        <f t="shared" si="10"/>
        <v>501</v>
      </c>
      <c r="B502" s="3">
        <v>1.488006298089291</v>
      </c>
      <c r="C502" s="2">
        <v>5.6703296700000003E-2</v>
      </c>
      <c r="D502" s="3">
        <v>0.4</v>
      </c>
      <c r="E502" s="3">
        <v>72.150735294117652</v>
      </c>
      <c r="F502" s="2">
        <v>27.849264705882348</v>
      </c>
      <c r="G502" s="2">
        <v>86.122448979591837</v>
      </c>
      <c r="H502" s="2">
        <v>13.877551020408163</v>
      </c>
      <c r="I502" s="3">
        <v>49.5</v>
      </c>
    </row>
    <row r="503" spans="1:9" ht="18" x14ac:dyDescent="0.3">
      <c r="A503" s="2">
        <f t="shared" si="10"/>
        <v>502</v>
      </c>
      <c r="B503" s="3">
        <v>1.3592781453664486</v>
      </c>
      <c r="C503" s="2">
        <v>5.2886734239999997E-2</v>
      </c>
      <c r="D503" s="3">
        <v>0.37</v>
      </c>
      <c r="E503" s="3">
        <v>72.150735294117652</v>
      </c>
      <c r="F503" s="2">
        <v>27.849264705882348</v>
      </c>
      <c r="G503" s="2">
        <v>90.785907859078591</v>
      </c>
      <c r="H503" s="2">
        <v>9.2140921409214087</v>
      </c>
      <c r="I503" s="3">
        <v>48.8</v>
      </c>
    </row>
    <row r="504" spans="1:9" ht="18" x14ac:dyDescent="0.3">
      <c r="A504" s="2">
        <f t="shared" si="10"/>
        <v>503</v>
      </c>
      <c r="B504" s="3">
        <v>1.1013696331497431</v>
      </c>
      <c r="C504" s="2">
        <v>5.6455142229999998E-2</v>
      </c>
      <c r="D504" s="3">
        <v>0.4</v>
      </c>
      <c r="E504" s="3">
        <v>72.150735294117652</v>
      </c>
      <c r="F504" s="2">
        <v>27.849264705882348</v>
      </c>
      <c r="G504" s="2">
        <v>100</v>
      </c>
      <c r="H504" s="2">
        <v>0</v>
      </c>
      <c r="I504" s="3">
        <v>42.1</v>
      </c>
    </row>
    <row r="505" spans="1:9" ht="18" x14ac:dyDescent="0.3">
      <c r="A505" s="2">
        <f t="shared" si="10"/>
        <v>504</v>
      </c>
      <c r="B505" s="3">
        <v>1.2249108480539599</v>
      </c>
      <c r="C505" s="2">
        <v>5.6023797719999997E-2</v>
      </c>
      <c r="D505" s="3">
        <v>0.4</v>
      </c>
      <c r="E505" s="3">
        <v>69.38943894389439</v>
      </c>
      <c r="F505" s="2">
        <v>30.61056105610561</v>
      </c>
      <c r="G505" s="2">
        <v>100</v>
      </c>
      <c r="H505" s="2">
        <v>0</v>
      </c>
      <c r="I505" s="3">
        <v>41.7</v>
      </c>
    </row>
    <row r="506" spans="1:9" ht="18" x14ac:dyDescent="0.3">
      <c r="A506" s="2">
        <f t="shared" si="10"/>
        <v>505</v>
      </c>
      <c r="B506" s="3">
        <v>0.43183016818749304</v>
      </c>
      <c r="C506" s="2">
        <v>5.5531640120000003E-2</v>
      </c>
      <c r="D506" s="3">
        <v>0.53086419753086422</v>
      </c>
      <c r="E506" s="3">
        <v>100</v>
      </c>
      <c r="F506" s="2">
        <v>0</v>
      </c>
      <c r="G506" s="2">
        <v>100</v>
      </c>
      <c r="H506" s="2">
        <v>0</v>
      </c>
      <c r="I506" s="3">
        <v>37.6</v>
      </c>
    </row>
    <row r="507" spans="1:9" ht="18" x14ac:dyDescent="0.3">
      <c r="A507" s="2">
        <f t="shared" si="10"/>
        <v>506</v>
      </c>
      <c r="B507" s="3">
        <v>1.1480366346273323</v>
      </c>
      <c r="C507" s="2">
        <v>5.5175363560000003E-2</v>
      </c>
      <c r="D507" s="3">
        <v>0.53086419753086422</v>
      </c>
      <c r="E507" s="3">
        <v>69.266055045871553</v>
      </c>
      <c r="F507" s="2">
        <v>30.733944954128447</v>
      </c>
      <c r="G507" s="2">
        <v>100</v>
      </c>
      <c r="H507" s="2">
        <v>0</v>
      </c>
      <c r="I507" s="3">
        <v>32.700000000000003</v>
      </c>
    </row>
    <row r="508" spans="1:9" ht="18" x14ac:dyDescent="0.3">
      <c r="A508" s="2">
        <f t="shared" si="10"/>
        <v>507</v>
      </c>
      <c r="B508" s="3">
        <v>1.3771322388273197</v>
      </c>
      <c r="C508" s="2">
        <v>5.5175363560000003E-2</v>
      </c>
      <c r="D508" s="3">
        <v>0.53086419753086422</v>
      </c>
      <c r="E508" s="3">
        <v>59.174311926605505</v>
      </c>
      <c r="F508" s="2">
        <v>40.825688073394495</v>
      </c>
      <c r="G508" s="2">
        <v>100</v>
      </c>
      <c r="H508" s="2">
        <v>0</v>
      </c>
      <c r="I508" s="3">
        <v>33.299999999999997</v>
      </c>
    </row>
    <row r="509" spans="1:9" ht="18" x14ac:dyDescent="0.3">
      <c r="A509" s="2">
        <f t="shared" si="10"/>
        <v>508</v>
      </c>
      <c r="B509" s="3">
        <v>1.0652745474039873</v>
      </c>
      <c r="C509" s="2">
        <v>6.6061106523534266E-2</v>
      </c>
      <c r="D509" s="3">
        <v>0.4</v>
      </c>
      <c r="E509" s="3">
        <v>100</v>
      </c>
      <c r="F509" s="2">
        <v>0</v>
      </c>
      <c r="G509" s="2">
        <v>100</v>
      </c>
      <c r="H509" s="2">
        <v>0</v>
      </c>
      <c r="I509" s="3">
        <v>48.8</v>
      </c>
    </row>
    <row r="510" spans="1:9" ht="18" x14ac:dyDescent="0.3">
      <c r="A510" s="2">
        <f t="shared" si="10"/>
        <v>509</v>
      </c>
      <c r="B510" s="3">
        <v>1.0361487882903353</v>
      </c>
      <c r="C510" s="2">
        <v>6.4870671845302041E-2</v>
      </c>
      <c r="D510" s="3">
        <v>0.45</v>
      </c>
      <c r="E510" s="3">
        <v>100</v>
      </c>
      <c r="F510" s="2">
        <v>0</v>
      </c>
      <c r="G510" s="2">
        <v>100</v>
      </c>
      <c r="H510" s="2">
        <v>0</v>
      </c>
      <c r="I510" s="3">
        <v>43.5</v>
      </c>
    </row>
    <row r="511" spans="1:9" ht="18" x14ac:dyDescent="0.3">
      <c r="A511" s="2">
        <f t="shared" si="10"/>
        <v>510</v>
      </c>
      <c r="B511" s="3">
        <v>1.020336322909094</v>
      </c>
      <c r="C511" s="2">
        <v>6.6357000663570018E-2</v>
      </c>
      <c r="D511" s="3">
        <v>0.5</v>
      </c>
      <c r="E511" s="3">
        <v>100</v>
      </c>
      <c r="F511" s="2">
        <v>0</v>
      </c>
      <c r="G511" s="2">
        <v>100</v>
      </c>
      <c r="H511" s="2">
        <v>0</v>
      </c>
      <c r="I511" s="3">
        <v>40.57</v>
      </c>
    </row>
    <row r="512" spans="1:9" ht="18" x14ac:dyDescent="0.3">
      <c r="A512" s="2">
        <f t="shared" si="10"/>
        <v>511</v>
      </c>
      <c r="B512" s="3">
        <v>1.0104117208421624</v>
      </c>
      <c r="C512" s="2">
        <v>6.8747135536019341E-2</v>
      </c>
      <c r="D512" s="3">
        <v>0.55000000000000004</v>
      </c>
      <c r="E512" s="3">
        <v>100</v>
      </c>
      <c r="F512" s="2">
        <v>0</v>
      </c>
      <c r="G512" s="2">
        <v>100</v>
      </c>
      <c r="H512" s="2">
        <v>0</v>
      </c>
      <c r="I512" s="3">
        <v>32.5</v>
      </c>
    </row>
    <row r="513" spans="1:9" ht="18" x14ac:dyDescent="0.3">
      <c r="A513" s="2">
        <f t="shared" si="10"/>
        <v>512</v>
      </c>
      <c r="B513" s="3">
        <v>1.0133956694764259</v>
      </c>
      <c r="C513" s="2">
        <v>7.5767142315948985E-2</v>
      </c>
      <c r="D513" s="3">
        <v>0.6</v>
      </c>
      <c r="E513" s="3">
        <v>100</v>
      </c>
      <c r="F513" s="2">
        <v>0</v>
      </c>
      <c r="G513" s="2">
        <v>100</v>
      </c>
      <c r="H513" s="2">
        <v>0</v>
      </c>
      <c r="I513" s="3">
        <v>29</v>
      </c>
    </row>
    <row r="514" spans="1:9" ht="18" x14ac:dyDescent="0.3">
      <c r="A514" s="2">
        <f t="shared" si="10"/>
        <v>513</v>
      </c>
      <c r="B514" s="3">
        <v>1.0165132926088529</v>
      </c>
      <c r="C514" s="2">
        <v>8.2925792047629177E-2</v>
      </c>
      <c r="D514" s="3">
        <v>0.65</v>
      </c>
      <c r="E514" s="3">
        <v>100</v>
      </c>
      <c r="F514" s="2">
        <v>0</v>
      </c>
      <c r="G514" s="2">
        <v>100</v>
      </c>
      <c r="H514" s="2">
        <v>0</v>
      </c>
      <c r="I514" s="3">
        <v>26</v>
      </c>
    </row>
    <row r="515" spans="1:9" ht="18" x14ac:dyDescent="0.3">
      <c r="A515" s="2">
        <f t="shared" si="10"/>
        <v>514</v>
      </c>
      <c r="B515" s="3">
        <v>1.7034673023125453</v>
      </c>
      <c r="C515" s="2">
        <v>6.6996063981241111E-2</v>
      </c>
      <c r="D515" s="3">
        <v>0.4</v>
      </c>
      <c r="E515" s="3">
        <v>20.024430677951315</v>
      </c>
      <c r="F515" s="2">
        <v>79.975569322048685</v>
      </c>
      <c r="G515" s="2">
        <v>100</v>
      </c>
      <c r="H515" s="2">
        <v>0</v>
      </c>
      <c r="I515" s="3">
        <v>43.2</v>
      </c>
    </row>
    <row r="516" spans="1:9" ht="18" x14ac:dyDescent="0.3">
      <c r="A516" s="2">
        <f t="shared" ref="A516:A532" si="15">A515+1</f>
        <v>515</v>
      </c>
      <c r="B516" s="3">
        <v>1.6450875523456796</v>
      </c>
      <c r="C516" s="2">
        <v>6.5728878841162172E-2</v>
      </c>
      <c r="D516" s="3">
        <v>0.45</v>
      </c>
      <c r="E516" s="3">
        <v>19.996457669146299</v>
      </c>
      <c r="F516" s="2">
        <v>80.003542330853705</v>
      </c>
      <c r="G516" s="2">
        <v>100</v>
      </c>
      <c r="H516" s="2">
        <v>0</v>
      </c>
      <c r="I516" s="3">
        <v>42</v>
      </c>
    </row>
    <row r="517" spans="1:9" ht="18" x14ac:dyDescent="0.3">
      <c r="A517" s="2">
        <f t="shared" si="15"/>
        <v>516</v>
      </c>
      <c r="B517" s="3">
        <v>1.6162945675394662</v>
      </c>
      <c r="C517" s="2">
        <v>6.7238191292654223E-2</v>
      </c>
      <c r="D517" s="3">
        <v>0.5</v>
      </c>
      <c r="E517" s="3">
        <v>20.003589697567978</v>
      </c>
      <c r="F517" s="2">
        <v>79.996410302432025</v>
      </c>
      <c r="G517" s="2">
        <v>100</v>
      </c>
      <c r="H517" s="2">
        <v>0</v>
      </c>
      <c r="I517" s="3">
        <v>37</v>
      </c>
    </row>
    <row r="518" spans="1:9" ht="18" x14ac:dyDescent="0.3">
      <c r="A518" s="2">
        <f t="shared" si="15"/>
        <v>517</v>
      </c>
      <c r="B518" s="3">
        <v>1.5995655747656778</v>
      </c>
      <c r="C518" s="2">
        <v>6.9646701278966688E-2</v>
      </c>
      <c r="D518" s="3">
        <v>0.55000000000000004</v>
      </c>
      <c r="E518" s="3">
        <v>20</v>
      </c>
      <c r="F518" s="2">
        <v>80</v>
      </c>
      <c r="G518" s="2">
        <v>100</v>
      </c>
      <c r="H518" s="2">
        <v>0</v>
      </c>
      <c r="I518" s="3">
        <v>31.1</v>
      </c>
    </row>
    <row r="519" spans="1:9" ht="18" x14ac:dyDescent="0.3">
      <c r="A519" s="2">
        <f t="shared" si="15"/>
        <v>518</v>
      </c>
      <c r="B519" s="3">
        <v>1.6083340031496891</v>
      </c>
      <c r="C519" s="2">
        <v>7.6755788665728533E-2</v>
      </c>
      <c r="D519" s="3">
        <v>0.6</v>
      </c>
      <c r="E519" s="3">
        <v>20.07003317360855</v>
      </c>
      <c r="F519" s="2">
        <v>79.92996682639145</v>
      </c>
      <c r="G519" s="2">
        <v>100</v>
      </c>
      <c r="H519" s="2">
        <v>0</v>
      </c>
      <c r="I519" s="3">
        <v>27.2</v>
      </c>
    </row>
    <row r="520" spans="1:9" ht="18" x14ac:dyDescent="0.3">
      <c r="A520" s="2">
        <f t="shared" si="15"/>
        <v>519</v>
      </c>
      <c r="B520" s="3">
        <v>1.6131072885611011</v>
      </c>
      <c r="C520" s="2">
        <v>8.3993797381116481E-2</v>
      </c>
      <c r="D520" s="3">
        <v>0.65</v>
      </c>
      <c r="E520" s="3">
        <v>19.986899971928509</v>
      </c>
      <c r="F520" s="2">
        <v>80.013100028071491</v>
      </c>
      <c r="G520" s="2">
        <v>100</v>
      </c>
      <c r="H520" s="2">
        <v>0</v>
      </c>
      <c r="I520" s="3">
        <v>24.5</v>
      </c>
    </row>
    <row r="521" spans="1:9" ht="18" x14ac:dyDescent="0.3">
      <c r="A521" s="2">
        <f t="shared" si="15"/>
        <v>520</v>
      </c>
      <c r="B521" s="3">
        <v>2.5320932858587524</v>
      </c>
      <c r="C521" s="2">
        <v>6.8111191520156655E-2</v>
      </c>
      <c r="D521" s="3">
        <v>0.4</v>
      </c>
      <c r="E521" s="3">
        <v>49.9770705310465</v>
      </c>
      <c r="F521" s="2">
        <v>50.0229294689535</v>
      </c>
      <c r="G521" s="2">
        <v>100</v>
      </c>
      <c r="H521" s="2">
        <v>0</v>
      </c>
      <c r="I521" s="3">
        <v>42.5</v>
      </c>
    </row>
    <row r="522" spans="1:9" ht="18" x14ac:dyDescent="0.3">
      <c r="A522" s="2">
        <f t="shared" si="15"/>
        <v>521</v>
      </c>
      <c r="B522" s="3">
        <v>2.4300435969628169</v>
      </c>
      <c r="C522" s="2">
        <v>6.6834106679153724E-2</v>
      </c>
      <c r="D522" s="3">
        <v>0.45</v>
      </c>
      <c r="E522" s="3">
        <v>49.967304997664641</v>
      </c>
      <c r="F522" s="2">
        <v>50.032695002335359</v>
      </c>
      <c r="G522" s="2">
        <v>100</v>
      </c>
      <c r="H522" s="2">
        <v>0</v>
      </c>
      <c r="I522" s="3">
        <v>41.5</v>
      </c>
    </row>
    <row r="523" spans="1:9" ht="18" x14ac:dyDescent="0.3">
      <c r="A523" s="2">
        <f t="shared" si="15"/>
        <v>522</v>
      </c>
      <c r="B523" s="3">
        <v>2.3799844154341918</v>
      </c>
      <c r="C523" s="2">
        <v>6.8381912984015733E-2</v>
      </c>
      <c r="D523" s="3">
        <v>0.5</v>
      </c>
      <c r="E523" s="3">
        <v>50</v>
      </c>
      <c r="F523" s="2">
        <v>50</v>
      </c>
      <c r="G523" s="2">
        <v>100</v>
      </c>
      <c r="H523" s="2">
        <v>0</v>
      </c>
      <c r="I523" s="3">
        <v>36.25</v>
      </c>
    </row>
    <row r="524" spans="1:9" ht="18" x14ac:dyDescent="0.3">
      <c r="A524" s="2">
        <f t="shared" si="15"/>
        <v>523</v>
      </c>
      <c r="B524" s="3">
        <v>2.3429730822955306</v>
      </c>
      <c r="C524" s="2">
        <v>7.0745615915619772E-2</v>
      </c>
      <c r="D524" s="3">
        <v>0.55000000000000004</v>
      </c>
      <c r="E524" s="3">
        <v>49.932731116663469</v>
      </c>
      <c r="F524" s="2">
        <v>50.067268883336531</v>
      </c>
      <c r="G524" s="2">
        <v>100</v>
      </c>
      <c r="H524" s="2">
        <v>0</v>
      </c>
      <c r="I524" s="3">
        <v>30.5</v>
      </c>
    </row>
    <row r="525" spans="1:9" ht="18" x14ac:dyDescent="0.3">
      <c r="A525" s="2">
        <f t="shared" si="15"/>
        <v>524</v>
      </c>
      <c r="B525" s="3">
        <v>2.3546808714927754</v>
      </c>
      <c r="C525" s="2">
        <v>7.8003120124804995E-2</v>
      </c>
      <c r="D525" s="3">
        <v>0.6</v>
      </c>
      <c r="E525" s="3">
        <v>50</v>
      </c>
      <c r="F525" s="2">
        <v>50</v>
      </c>
      <c r="G525" s="2">
        <v>100</v>
      </c>
      <c r="H525" s="2">
        <v>0</v>
      </c>
      <c r="I525" s="3">
        <v>26.5</v>
      </c>
    </row>
    <row r="526" spans="1:9" ht="18" x14ac:dyDescent="0.3">
      <c r="A526" s="2">
        <f t="shared" si="15"/>
        <v>525</v>
      </c>
      <c r="B526" s="3">
        <v>2.3665505984501105</v>
      </c>
      <c r="C526" s="2">
        <v>8.5365319791621055E-2</v>
      </c>
      <c r="D526" s="3">
        <v>0.65</v>
      </c>
      <c r="E526" s="3">
        <v>50</v>
      </c>
      <c r="F526" s="2">
        <v>50</v>
      </c>
      <c r="G526" s="2">
        <v>100</v>
      </c>
      <c r="H526" s="2">
        <v>0</v>
      </c>
      <c r="I526" s="3">
        <v>24</v>
      </c>
    </row>
    <row r="527" spans="1:9" ht="18" x14ac:dyDescent="0.3">
      <c r="A527" s="2">
        <f t="shared" si="15"/>
        <v>526</v>
      </c>
      <c r="B527" s="3">
        <v>4.0114814839012283</v>
      </c>
      <c r="C527" s="2">
        <v>7.0255554579783955E-2</v>
      </c>
      <c r="D527" s="3">
        <v>0.4</v>
      </c>
      <c r="E527" s="3">
        <v>100</v>
      </c>
      <c r="F527" s="2">
        <v>0</v>
      </c>
      <c r="G527" s="2">
        <v>100</v>
      </c>
      <c r="H527" s="2">
        <v>0</v>
      </c>
      <c r="I527" s="3">
        <v>41.5</v>
      </c>
    </row>
    <row r="528" spans="1:9" ht="18" x14ac:dyDescent="0.3">
      <c r="A528" s="2">
        <f t="shared" si="15"/>
        <v>527</v>
      </c>
      <c r="B528" s="3">
        <v>3.8195675477554625</v>
      </c>
      <c r="C528" s="2">
        <v>6.8877774853031495E-2</v>
      </c>
      <c r="D528" s="3">
        <v>0.45</v>
      </c>
      <c r="E528" s="3">
        <v>100</v>
      </c>
      <c r="F528" s="2">
        <v>0</v>
      </c>
      <c r="G528" s="2">
        <v>100</v>
      </c>
      <c r="H528" s="2">
        <v>0</v>
      </c>
      <c r="I528" s="3">
        <v>37</v>
      </c>
    </row>
    <row r="529" spans="1:9" ht="18" x14ac:dyDescent="0.3">
      <c r="A529" s="2">
        <f t="shared" si="15"/>
        <v>528</v>
      </c>
      <c r="B529" s="3">
        <v>3.7159180710743147</v>
      </c>
      <c r="C529" s="2">
        <v>7.0379167766341164E-2</v>
      </c>
      <c r="D529" s="3">
        <v>0.5</v>
      </c>
      <c r="E529" s="3">
        <v>100</v>
      </c>
      <c r="F529" s="2">
        <v>0</v>
      </c>
      <c r="G529" s="2">
        <v>100</v>
      </c>
      <c r="H529" s="2">
        <v>0</v>
      </c>
      <c r="I529" s="3">
        <v>35</v>
      </c>
    </row>
    <row r="530" spans="1:9" ht="18" x14ac:dyDescent="0.3">
      <c r="A530" s="2">
        <f t="shared" si="15"/>
        <v>529</v>
      </c>
      <c r="B530" s="3">
        <v>3.6518663277383179</v>
      </c>
      <c r="C530" s="2">
        <v>7.2850898494414756E-2</v>
      </c>
      <c r="D530" s="3">
        <v>0.55000000000000004</v>
      </c>
      <c r="E530" s="3">
        <v>100</v>
      </c>
      <c r="F530" s="2">
        <v>0</v>
      </c>
      <c r="G530" s="2">
        <v>100</v>
      </c>
      <c r="H530" s="2">
        <v>0</v>
      </c>
      <c r="I530" s="3">
        <v>30</v>
      </c>
    </row>
    <row r="531" spans="1:9" ht="18" x14ac:dyDescent="0.3">
      <c r="A531" s="2">
        <f t="shared" si="15"/>
        <v>530</v>
      </c>
      <c r="B531" s="3">
        <v>3.6711435940181802</v>
      </c>
      <c r="C531" s="2">
        <v>8.0267558528428096E-2</v>
      </c>
      <c r="D531" s="3">
        <v>0.6</v>
      </c>
      <c r="E531" s="3">
        <v>100</v>
      </c>
      <c r="F531" s="2">
        <v>0</v>
      </c>
      <c r="G531" s="2">
        <v>100</v>
      </c>
      <c r="H531" s="2">
        <v>0</v>
      </c>
      <c r="I531" s="3">
        <v>25.5</v>
      </c>
    </row>
    <row r="532" spans="1:9" ht="18" x14ac:dyDescent="0.3">
      <c r="A532" s="2">
        <f t="shared" si="15"/>
        <v>531</v>
      </c>
      <c r="B532" s="3">
        <v>3.6910957536345355</v>
      </c>
      <c r="C532" s="2">
        <v>8.7837837837837843E-2</v>
      </c>
      <c r="D532" s="3">
        <v>0.65</v>
      </c>
      <c r="E532" s="3">
        <v>100</v>
      </c>
      <c r="F532" s="2">
        <v>0</v>
      </c>
      <c r="G532" s="2">
        <v>100</v>
      </c>
      <c r="H532" s="2">
        <v>0</v>
      </c>
      <c r="I532" s="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Media</dc:creator>
  <cp:lastModifiedBy>Sun Media</cp:lastModifiedBy>
  <dcterms:created xsi:type="dcterms:W3CDTF">2023-07-18T14:33:32Z</dcterms:created>
  <dcterms:modified xsi:type="dcterms:W3CDTF">2023-07-18T14:40:29Z</dcterms:modified>
</cp:coreProperties>
</file>