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racker" sheetId="2" state="visible" r:id="rId2"/>
    <sheet xmlns:r="http://schemas.openxmlformats.org/officeDocument/2006/relationships" name="All source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0"/>
    </font>
    <font>
      <name val="Arial"/>
      <sz val="10"/>
    </font>
    <font>
      <name val="Arial"/>
      <color rgb="001F4E99"/>
      <sz val="10"/>
      <u val="single"/>
    </font>
    <font>
      <name val="Arial"/>
      <b val="1"/>
      <color rgb="00FFFFFF"/>
    </font>
    <font>
      <name val="Arial"/>
      <b val="1"/>
      <color rgb="00FFFFFF"/>
      <sz val="10"/>
    </font>
    <font>
      <name val="Arial"/>
      <b val="1"/>
      <color rgb="00D91F2C"/>
      <sz val="14"/>
    </font>
    <font>
      <name val="Arial"/>
      <i val="1"/>
      <color rgb="0052514E"/>
      <sz val="10"/>
    </font>
  </fonts>
  <fills count="6">
    <fill>
      <patternFill/>
    </fill>
    <fill>
      <patternFill patternType="gray125"/>
    </fill>
    <fill>
      <patternFill patternType="solid">
        <fgColor rgb="00D9EAD3"/>
      </patternFill>
    </fill>
    <fill>
      <patternFill patternType="solid">
        <fgColor rgb="00FCE8B2"/>
      </patternFill>
    </fill>
    <fill>
      <patternFill patternType="solid">
        <fgColor rgb="00E7E6E6"/>
      </patternFill>
    </fill>
    <fill>
      <patternFill patternType="solid">
        <fgColor rgb="00D91F2C"/>
      </patternFill>
    </fill>
  </fills>
  <borders count="2">
    <border>
      <left/>
      <right/>
      <top/>
      <bottom/>
      <diagonal/>
    </border>
    <border>
      <bottom style="thin">
        <color rgb="00D9D9D9"/>
      </bottom>
    </border>
  </borders>
  <cellStyleXfs count="1">
    <xf numFmtId="0" fontId="0" fillId="0" borderId="0"/>
  </cellStyleXfs>
  <cellXfs count="18">
    <xf numFmtId="0" fontId="0" fillId="0" borderId="0" pivotButton="0" quotePrefix="0" xfId="0"/>
    <xf numFmtId="0" fontId="6" fillId="0" borderId="0" pivotButton="0" quotePrefix="0" xfId="0"/>
    <xf numFmtId="0" fontId="7" fillId="0" borderId="0" pivotButton="0" quotePrefix="0" xfId="0"/>
    <xf numFmtId="0" fontId="4" fillId="5"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0" borderId="0" pivotButton="0" quotePrefix="0" xfId="0"/>
    <xf numFmtId="0" fontId="2" fillId="0" borderId="0" pivotButton="0" quotePrefix="0" xfId="0"/>
    <xf numFmtId="0" fontId="4" fillId="5" borderId="0" applyAlignment="1" pivotButton="0" quotePrefix="0" xfId="0">
      <alignment vertical="center" wrapText="1"/>
    </xf>
    <xf numFmtId="0" fontId="1" fillId="2"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racker" displayName="Tracker" ref="A1:L188" headerRowCount="1">
  <autoFilter ref="A1:L188"/>
  <tableColumns count="12">
    <tableColumn id="1" name="Status"/>
    <tableColumn id="2" name="Country"/>
    <tableColumn id="3" name="Foreign institution"/>
    <tableColumn id="4" name="Based in"/>
    <tableColumn id="5" name="Partner in country"/>
    <tableColumn id="6" name="Type"/>
    <tableColumn id="7" name="What it is"/>
    <tableColumn id="8" name="Since"/>
    <tableColumn id="9" name="Ended"/>
    <tableColumn id="10" name="Latest evidence"/>
    <tableColumn id="11" name="Why we say so"/>
    <tableColumn id="12" name="Sourc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remier.vic.gov.au/melbourne-and-boston-strike-new-health-agreements" TargetMode="External" Id="rId1"/><Relationship Type="http://schemas.openxmlformats.org/officeDocument/2006/relationships/hyperlink" Target="https://jobs.smartrecruiters.com/Epworth/744000091926518-2026-epworth-richmond-cleveland-clinic-usa-colorectal-fellowship" TargetMode="External" Id="rId2"/><Relationship Type="http://schemas.openxmlformats.org/officeDocument/2006/relationships/hyperlink" Target="https://news.emory.edu/stories/2024/06/hs_queensland_announcement_07-06-24/story.html" TargetMode="External" Id="rId3"/><Relationship Type="http://schemas.openxmlformats.org/officeDocument/2006/relationships/hyperlink" Target="https://www.health.nsw.gov.au/news/Pages/20240817_00.aspx" TargetMode="External" Id="rId4"/><Relationship Type="http://schemas.openxmlformats.org/officeDocument/2006/relationships/hyperlink" Target="https://global-partnerships.uq.edu.au/node/7432" TargetMode="External" Id="rId5"/><Relationship Type="http://schemas.openxmlformats.org/officeDocument/2006/relationships/hyperlink" Target="https://www.monash.edu/news/articles/monash-and-weill-cornell-medicine-join-forces-to-drive-global-health-research-innovation2" TargetMode="External" Id="rId6"/><Relationship Type="http://schemas.openxmlformats.org/officeDocument/2006/relationships/hyperlink" Target="https://www.biospectrumasia.com/news/46/25162/monash-and-apollo-hospitals-join-hands-to-progress-digital-health-research.html" TargetMode="External" Id="rId7"/><Relationship Type="http://schemas.openxmlformats.org/officeDocument/2006/relationships/hyperlink" Target="https://wprod.sickkids.ca/en/news/archive/2021/four-leading-childrens-hospitals-announce-ipchip-a-collaborative-to-develop-new-treatments-for-paediatric-diseases" TargetMode="External" Id="rId8"/><Relationship Type="http://schemas.openxmlformats.org/officeDocument/2006/relationships/hyperlink" Target="https://www.uwa.edu.au/news/article/2026/april/uwa-deepens-eye-health-partnership-in-vietnam" TargetMode="External" Id="rId9"/><Relationship Type="http://schemas.openxmlformats.org/officeDocument/2006/relationships/hyperlink" Target="https://www.global.hokudai.ac.jp/news/9105/" TargetMode="External" Id="rId10"/><Relationship Type="http://schemas.openxmlformats.org/officeDocument/2006/relationships/hyperlink" Target="https://www.sydney.edu.au/news-opinion/news/2026/09/10/university-of-sydney-mahe-sign-mou.html" TargetMode="External" Id="rId11"/><Relationship Type="http://schemas.openxmlformats.org/officeDocument/2006/relationships/hyperlink" Target="https://www.biospectrumasia.com/news/49/26954/max-healthcare-and-monash-university-announce-research-and-academic-collaboration.html" TargetMode="External" Id="rId12"/><Relationship Type="http://schemas.openxmlformats.org/officeDocument/2006/relationships/hyperlink" Target="https://www.svhm.org.au/newsroom/news/new-mou-strengthens-research-collaboration-with-china" TargetMode="External" Id="rId13"/><Relationship Type="http://schemas.openxmlformats.org/officeDocument/2006/relationships/hyperlink" Target="https://cmh.hkbu.edu.hk/press-releases/2025/the-chinese-medicine-hospital-of-hong-kong-partners-with-western-sydney-university-to-strengthen-international-collaboration-in-chinese-medicine.html" TargetMode="External" Id="rId14"/><Relationship Type="http://schemas.openxmlformats.org/officeDocument/2006/relationships/hyperlink" Target="https://www.mcrc.manchester.ac.uk/wp-content/uploads/2025/11/International-Team-Newsletter-Nov-2025_v3_Spreads.pdf" TargetMode="External" Id="rId15"/><Relationship Type="http://schemas.openxmlformats.org/officeDocument/2006/relationships/hyperlink" Target="https://wprod.sickkids.ca/en/news/archive/2021/four-leading-childrens-hospitals-announce-ipchip-a-collaborative-to-develop-new-treatments-for-paediatric-diseases" TargetMode="External" Id="rId16"/><Relationship Type="http://schemas.openxmlformats.org/officeDocument/2006/relationships/hyperlink" Target="https://www.uwa.edu.au/news/article/2026/july/partnership-strengthens-health-research-education-and-innovation" TargetMode="External" Id="rId17"/><Relationship Type="http://schemas.openxmlformats.org/officeDocument/2006/relationships/hyperlink" Target="https://www.wchscu.cn/details/85743.html" TargetMode="External" Id="rId18"/><Relationship Type="http://schemas.openxmlformats.org/officeDocument/2006/relationships/hyperlink" Target="https://physicianresources.dana-farber.org/news/new-international-partnership-to-accelerate-search-for-cancer-cures" TargetMode="External" Id="rId19"/><Relationship Type="http://schemas.openxmlformats.org/officeDocument/2006/relationships/hyperlink" Target="https://www.svhs.org.au/newsroom/news/sydpath-mayo-clinic" TargetMode="External" Id="rId20"/><Relationship Type="http://schemas.openxmlformats.org/officeDocument/2006/relationships/hyperlink" Target="https://sph.nus.edu.sg/news/nus-saw-swee-hock-school-of-public-health-and-anu-college-of-health-and-medicine-sign-mou" TargetMode="External" Id="rId21"/><Relationship Type="http://schemas.openxmlformats.org/officeDocument/2006/relationships/hyperlink" Target="https://petermac.org/about-us/news-and-events/news/details/collaboration-with-leading-canadian-cancer-centre-commences-with-lecture-from-supportive-and-palliative-care-expert" TargetMode="External" Id="rId22"/><Relationship Type="http://schemas.openxmlformats.org/officeDocument/2006/relationships/hyperlink" Target="https://www.monash.edu/news/articles/monash-partners-with-israels-world-leading-sheba-medical-centre-to-accelerate-medical-innovation-and-health-service-transformation" TargetMode="External" Id="rId23"/><Relationship Type="http://schemas.openxmlformats.org/officeDocument/2006/relationships/hyperlink" Target="https://www.health.nsw.gov.au/news/Pages/20230217_01.aspx" TargetMode="External" Id="rId24"/><Relationship Type="http://schemas.openxmlformats.org/officeDocument/2006/relationships/hyperlink" Target="https://petermac.org/about-us/news-and-events/news/details/mou-spurs-collaboration-between-leading-australian-israeli-cancer-centres" TargetMode="External" Id="rId25"/><Relationship Type="http://schemas.openxmlformats.org/officeDocument/2006/relationships/hyperlink" Target="https://www2.si.mahidol.ac.th/en/news-events/mou-signing-ceremony-between-siriraj-and-university-of-sydney/" TargetMode="External" Id="rId26"/><Relationship Type="http://schemas.openxmlformats.org/officeDocument/2006/relationships/hyperlink" Target="https://tradearabia.com/News/328805/Saudi-German-Health-boosts-relationship-with-Mayo-Clinic" TargetMode="External" Id="rId27"/><Relationship Type="http://schemas.openxmlformats.org/officeDocument/2006/relationships/hyperlink" Target="https://www.badyauni.edu.eg/about-badya-university/academic-partnership/" TargetMode="External" Id="rId28"/><Relationship Type="http://schemas.openxmlformats.org/officeDocument/2006/relationships/hyperlink" Target="https://www.tbri.sci.eg/en/institute-news/sustainable-academic-and-research-cooperation-with-beaujon-hospital" TargetMode="External" Id="rId29"/><Relationship Type="http://schemas.openxmlformats.org/officeDocument/2006/relationships/hyperlink" Target="https://www.alderhey.nhs.uk/?p=112799" TargetMode="External" Id="rId30"/><Relationship Type="http://schemas.openxmlformats.org/officeDocument/2006/relationships/hyperlink" Target="https://www.barraquer.com/en/news/we-signed-collaboration-agreement-ministry-health-population-egypt" TargetMode="External" Id="rId31"/><Relationship Type="http://schemas.openxmlformats.org/officeDocument/2006/relationships/hyperlink" Target="https://gulftoday.ae/business/2025/01/30/egypts-health-ministry-burjeel-holdings-collaborate-to-develop-advanced-bmt-program" TargetMode="External" Id="rId32"/><Relationship Type="http://schemas.openxmlformats.org/officeDocument/2006/relationships/hyperlink" Target="https://www.dailynewsegypt.com/2024/12/24/500500-hospital-project-to-enhance-cancer-care-says-egyptian-pm/" TargetMode="External" Id="rId33"/><Relationship Type="http://schemas.openxmlformats.org/officeDocument/2006/relationships/hyperlink" Target="https://www.italpress.com/?p=665165" TargetMode="External" Id="rId34"/><Relationship Type="http://schemas.openxmlformats.org/officeDocument/2006/relationships/hyperlink" Target="https://www.gustaveroussy.fr/en/news-opening-first-gustave-roussy-branded-facility-egypt" TargetMode="External" Id="rId35"/><Relationship Type="http://schemas.openxmlformats.org/officeDocument/2006/relationships/hyperlink" Target="https://www.dailynewsegypt.com/2024/12/24/500500-hospital-project-to-enhance-cancer-care-says-egyptian-pm/" TargetMode="External" Id="rId36"/><Relationship Type="http://schemas.openxmlformats.org/officeDocument/2006/relationships/hyperlink" Target="https://www.gov.uk/government/news/gosh-hospital-signs-a-five-year-contract-with-ain-shams-university-hospital" TargetMode="External" Id="rId37"/><Relationship Type="http://schemas.openxmlformats.org/officeDocument/2006/relationships/hyperlink" Target="https://www.asu.edu.eg/3150/news" TargetMode="External" Id="rId38"/><Relationship Type="http://schemas.openxmlformats.org/officeDocument/2006/relationships/hyperlink" Target="https://cleopatrahospitals.com/en/media-center/cleopatra-hospitals-group-is-proud-to-announce-the-signing-of-a-memorandum-of-understanding-mou-with-the-university-of-hertfordshire" TargetMode="External" Id="rId39"/><Relationship Type="http://schemas.openxmlformats.org/officeDocument/2006/relationships/hyperlink" Target="https://childrensheartlink.org/from-philadelphia-to-faridabad-this-hospital-partnership-is-transforming-heart-care-for-children-in-india/" TargetMode="External" Id="rId40"/><Relationship Type="http://schemas.openxmlformats.org/officeDocument/2006/relationships/hyperlink" Target="https://www.freepressjournal.in/mumbai/maharashtra-signs-mou-with-cleveland-clinic-and-brookfield-for-navi-mumbai-international-medicity-indias-first-global-scale-healthcare-hub" TargetMode="External" Id="rId41"/><Relationship Type="http://schemas.openxmlformats.org/officeDocument/2006/relationships/hyperlink" Target="https://news.emory.edu/stories/2025/05/hs_diabetes_care_india_13-05-2025/story.html" TargetMode="External" Id="rId42"/><Relationship Type="http://schemas.openxmlformats.org/officeDocument/2006/relationships/hyperlink" Target="https://www.hackensackmeridianhealth.org/en/news/2025/01/29/hmh-and-apollo-hospitals-bridge-continents-to-advance-healthcare" TargetMode="External" Id="rId43"/><Relationship Type="http://schemas.openxmlformats.org/officeDocument/2006/relationships/hyperlink" Target="https://www.forbesindia.com/article/leadership/from-beginning-to-end-of-life-ajit-and-sarah-isaac-fill-in-the-blanks/2992863/1" TargetMode="External" Id="rId44"/><Relationship Type="http://schemas.openxmlformats.org/officeDocument/2006/relationships/hyperlink" Target="https://pubmed.ncbi.nlm.nih.gov/41928807/" TargetMode="External" Id="rId45"/><Relationship Type="http://schemas.openxmlformats.org/officeDocument/2006/relationships/hyperlink" Target="https://indiainstitute.jhu.edu/news/news-2025/news-from-gkii-2025/" TargetMode="External" Id="rId46"/><Relationship Type="http://schemas.openxmlformats.org/officeDocument/2006/relationships/hyperlink" Target="https://pubmed.ncbi.nlm.nih.gov/42764545/" TargetMode="External" Id="rId47"/><Relationship Type="http://schemas.openxmlformats.org/officeDocument/2006/relationships/hyperlink" Target="https://oncodaily.com/blog/md-anderson-cancer-center-197733" TargetMode="External" Id="rId48"/><Relationship Type="http://schemas.openxmlformats.org/officeDocument/2006/relationships/hyperlink" Target="https://aiimsmayoclinicupdate2024.com/" TargetMode="External" Id="rId49"/><Relationship Type="http://schemas.openxmlformats.org/officeDocument/2006/relationships/hyperlink" Target="https://www.digitalhealthnews.com/adani-group-to-invest-inr-2-500-cr-in-health-city-project-in-west-bengal" TargetMode="External" Id="rId50"/><Relationship Type="http://schemas.openxmlformats.org/officeDocument/2006/relationships/hyperlink" Target="https://theindianpractitioner.com/lilavati-expands-globally-and-domestically-with-mauritius-gift-city-projects/" TargetMode="External" Id="rId51"/><Relationship Type="http://schemas.openxmlformats.org/officeDocument/2006/relationships/hyperlink" Target="https://www.lilavati-hospital.com/news-and-media.php" TargetMode="External" Id="rId52"/><Relationship Type="http://schemas.openxmlformats.org/officeDocument/2006/relationships/hyperlink" Target="https://www.business-standard.com/amp/content/press-releases-ani/ramaiah-memorial-hospital-brings-700-citizens-together-to-put-heart-health-in-motion-126092801082_1.html" TargetMode="External" Id="rId53"/><Relationship Type="http://schemas.openxmlformats.org/officeDocument/2006/relationships/hyperlink" Target="https://www.insidernj.com/press-release/governor-murphy-celebrates-signing-of-mous-between-new-jersey-and-indian-universities-hospitals-to-advance-cardiovascular-research-and-innovation/" TargetMode="External" Id="rId54"/><Relationship Type="http://schemas.openxmlformats.org/officeDocument/2006/relationships/hyperlink" Target="https://globalhealth.stanford.edu/bidirectional-partnerships/9912.html/" TargetMode="External" Id="rId55"/><Relationship Type="http://schemas.openxmlformats.org/officeDocument/2006/relationships/hyperlink" Target="https://globalhealth.stanford.edu/bidirectional-parnterships/longtime-global-emergency-medicine-collaborators-from-indias-emergency-management-and-research-institute-visit-stanford.html/" TargetMode="External" Id="rId56"/><Relationship Type="http://schemas.openxmlformats.org/officeDocument/2006/relationships/hyperlink" Target="https://pubmed.ncbi.nlm.nih.gov/42045095/" TargetMode="External" Id="rId57"/><Relationship Type="http://schemas.openxmlformats.org/officeDocument/2006/relationships/hyperlink" Target="https://www.uclahealth.org/departments/obgyn/about-us/news/newsletter-summer-2025/new-and-noteworthy" TargetMode="External" Id="rId58"/><Relationship Type="http://schemas.openxmlformats.org/officeDocument/2006/relationships/hyperlink" Target="https://www.uclahealth.org/news/article/ucla-obgyn-global-health-initiatives-spark-learning" TargetMode="External" Id="rId59"/><Relationship Type="http://schemas.openxmlformats.org/officeDocument/2006/relationships/hyperlink" Target="https://www.uclahealth.org/departments/obgyn/about-us/news/newsletter-summer-2025/new-and-noteworthy" TargetMode="External" Id="rId60"/><Relationship Type="http://schemas.openxmlformats.org/officeDocument/2006/relationships/hyperlink" Target="https://www.uab.edu/medicine/news/global-health/new-uab-india-partnership-aims-to-enhance-global-health-training" TargetMode="External" Id="rId61"/><Relationship Type="http://schemas.openxmlformats.org/officeDocument/2006/relationships/hyperlink" Target="https://pubmed.ncbi.nlm.nih.gov/42348235/" TargetMode="External" Id="rId62"/><Relationship Type="http://schemas.openxmlformats.org/officeDocument/2006/relationships/hyperlink" Target="https://iowalionseyebank.org/news/2025/02/iowa-lions-eye-bank-shares-expertise-corneal-specialists-india" TargetMode="External" Id="rId63"/><Relationship Type="http://schemas.openxmlformats.org/officeDocument/2006/relationships/hyperlink" Target="https://collegehai.com/news/aiims-jammu-university-of-michigan-international-conferences" TargetMode="External" Id="rId64"/><Relationship Type="http://schemas.openxmlformats.org/officeDocument/2006/relationships/hyperlink" Target="https://www.ophth.wisc.edu/blog/2025/02/28/india_rotation_2025" TargetMode="External" Id="rId65"/><Relationship Type="http://schemas.openxmlformats.org/officeDocument/2006/relationships/hyperlink" Target="https://pubmed.ncbi.nlm.nih.gov/42764545/" TargetMode="External" Id="rId66"/><Relationship Type="http://schemas.openxmlformats.org/officeDocument/2006/relationships/hyperlink" Target="https://www.cuh.nhs.uk/news/health-team-prepare-for-india-mission/" TargetMode="External" Id="rId67"/><Relationship Type="http://schemas.openxmlformats.org/officeDocument/2006/relationships/hyperlink" Target="https://m.thewire.in/article/ptiprnews/sheows-and-juntendo-university-tokyo-sign-mou-to-advance-geriatric-care-and-research-collaboration-between-india-and-japan/amp" TargetMode="External" Id="rId68"/><Relationship Type="http://schemas.openxmlformats.org/officeDocument/2006/relationships/hyperlink" Target="https://www.freepressjournal.in/education/hinduja-foundation-offers-msc-and-phd-scholarships-for-indian-students-at-kings-college-london-for-202627" TargetMode="External" Id="rId69"/><Relationship Type="http://schemas.openxmlformats.org/officeDocument/2006/relationships/hyperlink" Target="https://www.digitalhealthnews.com/monash-university-partners-with-apollo-hospitals-for-digital-health-research" TargetMode="External" Id="rId70"/><Relationship Type="http://schemas.openxmlformats.org/officeDocument/2006/relationships/hyperlink" Target="https://vohnetwork.com/news/hospitals-providers/athulya-senior-care-inks-landmark-mou-with-singhealth-to-advance-senior-care-training-and-research-collaboration" TargetMode="External" Id="rId71"/><Relationship Type="http://schemas.openxmlformats.org/officeDocument/2006/relationships/hyperlink" Target="https://www.ucl.ac.uk/global/news/2025/nov/inaugural-recipients-ucl-aiims-iitd-trilateral-seed-funds-revealed" TargetMode="External" Id="rId72"/><Relationship Type="http://schemas.openxmlformats.org/officeDocument/2006/relationships/hyperlink" Target="https://www.indianpharmapost.com/hospitals/university-of-leicester-apollo-showcase-ai-driven-healthcare-research-to-strengthen-uk-india-collaboration-20937" TargetMode="External" Id="rId73"/><Relationship Type="http://schemas.openxmlformats.org/officeDocument/2006/relationships/hyperlink" Target="https://www.indianpharmapost.com/hospitals/university-of-leicester-apollo-showcase-ai-driven-healthcare-research-to-strengthen-uk-india-collaboration-20937" TargetMode="External" Id="rId74"/><Relationship Type="http://schemas.openxmlformats.org/officeDocument/2006/relationships/hyperlink" Target="https://news.liverpool.ac.uk/2025/07/14/new-partnerships-further-strengthen-liverpool-india-research-and-education-ties/" TargetMode="External" Id="rId75"/><Relationship Type="http://schemas.openxmlformats.org/officeDocument/2006/relationships/hyperlink" Target="https://telanganatoday.com/apollo-hospitals-launches-international-second-opinion-services-for-patients" TargetMode="External" Id="rId76"/><Relationship Type="http://schemas.openxmlformats.org/officeDocument/2006/relationships/hyperlink" Target="https://onlinelibrary.wiley.com/doi/10.1111/jpm.13115" TargetMode="External" Id="rId77"/><Relationship Type="http://schemas.openxmlformats.org/officeDocument/2006/relationships/hyperlink" Target="https://www.postbulletin.com/business/billionaire-to-partner-with-mayo-clinic-on-india-hospitals" TargetMode="External" Id="rId78"/><Relationship Type="http://schemas.openxmlformats.org/officeDocument/2006/relationships/hyperlink" Target="https://www.prnewswire.com/news-releases/memorial-sloan-kettering-cancer-center-launches-mskcc-india-to-expand-access-to-world-renowned-oncologists-cancer-care-research-and-education-301345795.html" TargetMode="External" Id="rId79"/><Relationship Type="http://schemas.openxmlformats.org/officeDocument/2006/relationships/hyperlink" Target="https://www.northwell.edu/news/the-latest/northwell-signs-5-year-strategic-agreement-india-s-cmc-vellore" TargetMode="External" Id="rId80"/><Relationship Type="http://schemas.openxmlformats.org/officeDocument/2006/relationships/hyperlink" Target="https://news.careers360.com/aiims-delhi-munich-based-university-sign-non-binding-mou-for-collaborative-endeavours/amp" TargetMode="External" Id="rId81"/><Relationship Type="http://schemas.openxmlformats.org/officeDocument/2006/relationships/hyperlink" Target="https://newsonair.gov.in/aiims-new-delhi-signed-mou-with-university-of-bolton-institute-of-medicine" TargetMode="External" Id="rId82"/><Relationship Type="http://schemas.openxmlformats.org/officeDocument/2006/relationships/hyperlink" Target="https://www.domain-b.com/companies-organisations/firms-companies/hcl-enters-healthcare-with-hcl-avitas" TargetMode="External" Id="rId83"/><Relationship Type="http://schemas.openxmlformats.org/officeDocument/2006/relationships/hyperlink" Target="https://www.mdanderson.org/education-training/outreach-programs/project-echo/programs/palliative-care-africa.html" TargetMode="External" Id="rId84"/><Relationship Type="http://schemas.openxmlformats.org/officeDocument/2006/relationships/hyperlink" Target="https://www.cedars-sinai.org/blog/cedars-sinai-launches-collaboration-in-indonesia.html" TargetMode="External" Id="rId85"/><Relationship Type="http://schemas.openxmlformats.org/officeDocument/2006/relationships/hyperlink" Target="https://www.suara.com/news/2026/05/07/202619/uhn-dan-cisdi-gandeng-harvard-medical-school-bangun-pusat-riset-kesehatan-primer-di-ri" TargetMode="External" Id="rId86"/><Relationship Type="http://schemas.openxmlformats.org/officeDocument/2006/relationships/hyperlink" Target="https://knowledge-action-portal.com/en/content/project-notre-indonesia-breast-cancer-echo-jun-14-2025-0300-pm-eest" TargetMode="External" Id="rId87"/><Relationship Type="http://schemas.openxmlformats.org/officeDocument/2006/relationships/hyperlink" Target="https://industri.kontan.co.id/news/kesenjangan-layanan-kanker-di-indonesia-mrccc-siloam-menggandeng-md-anderson" TargetMode="External" Id="rId88"/><Relationship Type="http://schemas.openxmlformats.org/officeDocument/2006/relationships/hyperlink" Target="https://rspp.co.id/artikel-detail-597-Learning-from-the-Best-IHC-RSPP-Endocrinologist-Gains-Insights-into-Innovative-Medical-Practices-firsthand-at-Mayo-Clinic&#8217;s-campus-in-Jacksonville,-Florida-.html" TargetMode="External" Id="rId89"/><Relationship Type="http://schemas.openxmlformats.org/officeDocument/2006/relationships/hyperlink" Target="https://keslan.kemkes.go.id/view_foto/554" TargetMode="External" Id="rId90"/><Relationship Type="http://schemas.openxmlformats.org/officeDocument/2006/relationships/hyperlink" Target="https://www.jawapos.com/kesehatan/2601230030/perkuat-kolaborasi-lintas-negara-mayapada-healthcare-yakin-bisa-kurangi-orang-berobat-ke-luar-negeri" TargetMode="External" Id="rId91"/><Relationship Type="http://schemas.openxmlformats.org/officeDocument/2006/relationships/hyperlink" Target="https://theedgemalaysia.com/node/791491" TargetMode="External" Id="rId92"/><Relationship Type="http://schemas.openxmlformats.org/officeDocument/2006/relationships/hyperlink" Target="https://pr.csmu.edu.tw/p/16-1024-71677.php?Lang=zh-tw" TargetMode="External" Id="rId93"/><Relationship Type="http://schemas.openxmlformats.org/officeDocument/2006/relationships/hyperlink" Target="https://bali.antaranews.com/berita/400683/akhirnya-ada-prosedur-tavi-di-kek-sanur-untuk-tangani-kasus-jantung" TargetMode="External" Id="rId94"/><Relationship Type="http://schemas.openxmlformats.org/officeDocument/2006/relationships/hyperlink" Target="https://icongroup.global/?p=18098" TargetMode="External" Id="rId95"/><Relationship Type="http://schemas.openxmlformats.org/officeDocument/2006/relationships/hyperlink" Target="https://kemkes.go.id/id/kemenkes-dan-iuhw-jepang-kerja-sama-perkuat-pendidikan-dokter-spesialis" TargetMode="External" Id="rId96"/><Relationship Type="http://schemas.openxmlformats.org/officeDocument/2006/relationships/hyperlink" Target="https://keslan.kemkes.go.id/read/4058/rsomh-bukittinggi-dan-monash-health-perkuat-kolaborasi-pengembangan-rehabilitasi-stroke" TargetMode="External" Id="rId97"/><Relationship Type="http://schemas.openxmlformats.org/officeDocument/2006/relationships/hyperlink" Target="https://unair.ac.id/en/japanese-delegation-visits-unair-hospital-to-strengthen-research-and-innovation-collaboration/" TargetMode="External" Id="rId98"/><Relationship Type="http://schemas.openxmlformats.org/officeDocument/2006/relationships/hyperlink" Target="https://www.rama.mahidol.ac.th/international/news/event/22052025-1111" TargetMode="External" Id="rId99"/><Relationship Type="http://schemas.openxmlformats.org/officeDocument/2006/relationships/hyperlink" Target="https://investor.id/lifestyle/432385/teknologi-tavi-tangani-penyakit-katup-jantung" TargetMode="External" Id="rId100"/><Relationship Type="http://schemas.openxmlformats.org/officeDocument/2006/relationships/hyperlink" Target="https://medipharmhealth.co.kr/news/article.html?no=105006" TargetMode="External" Id="rId101"/><Relationship Type="http://schemas.openxmlformats.org/officeDocument/2006/relationships/hyperlink" Target="https://www.kemkes.go.id/eng/lakukan-transplantasi-hati-ketiga-rsup-fatmawati-perkuat-kemandirian-layanan-dalam-negeri" TargetMode="External" Id="rId102"/><Relationship Type="http://schemas.openxmlformats.org/officeDocument/2006/relationships/hyperlink" Target="https://bali.com/news/press-releases/bali-international-hospital-hosts-meet-greet-with-global-medical-partners" TargetMode="External" Id="rId103"/><Relationship Type="http://schemas.openxmlformats.org/officeDocument/2006/relationships/hyperlink" Target="https://www.usu.ac.id/en/news/collaboration-between-the-faculty-of-medicine-universitas-sumatera-utara-usu-and-singhealth-duke-nus-global-health-institute-on-the-2025-summer-course" TargetMode="External" Id="rId104"/><Relationship Type="http://schemas.openxmlformats.org/officeDocument/2006/relationships/hyperlink" Target="https://www.liputan6.com/health/read/5731675/dorong-wisata-medis-bali-menkes-budi-jangan-pilih-yang-kuratif-tapi-wellness" TargetMode="External" Id="rId105"/><Relationship Type="http://schemas.openxmlformats.org/officeDocument/2006/relationships/hyperlink" Target="https://www.antaranews.com/berita/4853713/dkh-hospitals-dan-tvgh-teken-mou-tingkatkan-layanan-kesehatan-di-ri" TargetMode="External" Id="rId106"/><Relationship Type="http://schemas.openxmlformats.org/officeDocument/2006/relationships/hyperlink" Target="https://www.kemkes.go.id/eng/perkuat-layanan-jantung-berkelas-dunia-di-indonesia-gedung-baru-rs-harkit-resmi-topping-off" TargetMode="External" Id="rId107"/><Relationship Type="http://schemas.openxmlformats.org/officeDocument/2006/relationships/hyperlink" Target="https://kemkes.go.id/id/perkuat-layanan-jantung-nasional-13-dokter-spesialis-jantung-indonesia-berguru-ke-tiongkok" TargetMode="External" Id="rId108"/><Relationship Type="http://schemas.openxmlformats.org/officeDocument/2006/relationships/hyperlink" Target="https://kemkes.go.id/eng/atasi-kekurangan-dokter-spesialis-kemenkes-berangkatkan-27-dokter-belajar-ke-rrt-dan-jepang" TargetMode="External" Id="rId109"/><Relationship Type="http://schemas.openxmlformats.org/officeDocument/2006/relationships/hyperlink" Target="https://kemkes.go.id/eng/atasi-kekurangan-dokter-spesialis-kemenkes-berangkatkan-27-dokter-belajar-ke-rrt-dan-jepang" TargetMode="External" Id="rId110"/><Relationship Type="http://schemas.openxmlformats.org/officeDocument/2006/relationships/hyperlink" Target="https://www.thejakartapost.com/business/2023/03/17/mayo-clinic-only-acting-as-consultant-for-bali-international-hospital-executive-says" TargetMode="External" Id="rId111"/><Relationship Type="http://schemas.openxmlformats.org/officeDocument/2006/relationships/hyperlink" Target="https://kemkes.go.id/eng/wujudkan-transformasi-layanan-rujukan-rs-jantung-harapan-kita-jadi-rs-pertama-transplantasi-jantung-di-indonesia" TargetMode="External" Id="rId112"/><Relationship Type="http://schemas.openxmlformats.org/officeDocument/2006/relationships/hyperlink" Target="https://www.kompas.tv/advertorial/457691/grup-rs-siloam-jalin-kerja-sama-dengan-asan-medical-center-korea-selatan" TargetMode="External" Id="rId113"/><Relationship Type="http://schemas.openxmlformats.org/officeDocument/2006/relationships/hyperlink" Target="https://www.biospectrumasia.com/news/54/22260/airlangga-university-hospital-signs-mou-with-singapores-icon-cancer-center.html" TargetMode="External" Id="rId114"/><Relationship Type="http://schemas.openxmlformats.org/officeDocument/2006/relationships/hyperlink" Target="https://www.ncgm.go.jp/en/news/FY2022/20221007.html" TargetMode="External" Id="rId115"/><Relationship Type="http://schemas.openxmlformats.org/officeDocument/2006/relationships/hyperlink" Target="https://www.kemkes.go.id/eng/kemenkes-ri-dan-rs-rizhao-xinyi-kerja-sama-pelatihan-dokter-kardiovaskular" TargetMode="External" Id="rId116"/><Relationship Type="http://schemas.openxmlformats.org/officeDocument/2006/relationships/hyperlink" Target="https://www.kemkes.go.id/eng/kemenkes-ri-dan-rs-rizhao-xinyi-kerja-sama-pelatihan-dokter-kardiovaskular" TargetMode="External" Id="rId117"/><Relationship Type="http://schemas.openxmlformats.org/officeDocument/2006/relationships/hyperlink" Target="https://mandayahospitalgroup.com/?p=11304" TargetMode="External" Id="rId118"/><Relationship Type="http://schemas.openxmlformats.org/officeDocument/2006/relationships/hyperlink" Target="https://kemkes.go.id/eng/wujudkan-transformasi-layanan-rujukan-rs-jantung-harapan-kita-jadi-rs-pertama-transplantasi-jantung-di-indonesia" TargetMode="External" Id="rId119"/><Relationship Type="http://schemas.openxmlformats.org/officeDocument/2006/relationships/hyperlink" Target="https://wartaekonomi.co.id/read515939/ekspansi-besar-besaran-rs-columbia-asia-buka-dua-rumah-sakit-dalam-seminggu" TargetMode="External" Id="rId120"/><Relationship Type="http://schemas.openxmlformats.org/officeDocument/2006/relationships/hyperlink" Target="https://theedgemalaysia.com/node/725855" TargetMode="External" Id="rId121"/><Relationship Type="http://schemas.openxmlformats.org/officeDocument/2006/relationships/hyperlink" Target="https://cih.jhu.edu/spirit-program-qa" TargetMode="External" Id="rId122"/><Relationship Type="http://schemas.openxmlformats.org/officeDocument/2006/relationships/hyperlink" Target="https://icongroup.global/about-us/" TargetMode="External" Id="rId123"/><Relationship Type="http://schemas.openxmlformats.org/officeDocument/2006/relationships/hyperlink" Target="https://www.auckland.ac.nz/en/liggins/in-the-community/scientists-researchers/research-partnerships.html" TargetMode="External" Id="rId124"/><Relationship Type="http://schemas.openxmlformats.org/officeDocument/2006/relationships/hyperlink" Target="https://www.hinz.org.nz/news/730824/Health-NZ-international-partnership-strengthens-digital-innovation.htm" TargetMode="External" Id="rId125"/><Relationship Type="http://schemas.openxmlformats.org/officeDocument/2006/relationships/hyperlink" Target="https://fkm.ui.ac.id/?p=44053" TargetMode="External" Id="rId126"/><Relationship Type="http://schemas.openxmlformats.org/officeDocument/2006/relationships/hyperlink" Target="https://auckland.ac.nz/en/liggins/in-the-community/scientists-researchers/research-partnerships/epigen.html" TargetMode="External" Id="rId127"/><Relationship Type="http://schemas.openxmlformats.org/officeDocument/2006/relationships/hyperlink" Target="https://www.uow.edu.au/media/2025/wollongong-and-waikato-partner-to-shape-future-of-rural-health-in-new-zealand.php" TargetMode="External" Id="rId128"/><Relationship Type="http://schemas.openxmlformats.org/officeDocument/2006/relationships/hyperlink" Target="https://wvsu.edu.ph/wvsu-forges-digital-health-alliance-with-new-zealands-university-of-otago/" TargetMode="External" Id="rId129"/><Relationship Type="http://schemas.openxmlformats.org/officeDocument/2006/relationships/hyperlink" Target="https://www.sanfordhealth.org/initiatives/world-clinic/new-zealand" TargetMode="External" Id="rId130"/><Relationship Type="http://schemas.openxmlformats.org/officeDocument/2006/relationships/hyperlink" Target="https://anzchog.org/zero2-opens-in-nz/" TargetMode="External" Id="rId131"/><Relationship Type="http://schemas.openxmlformats.org/officeDocument/2006/relationships/hyperlink" Target="https://crcc.nz/crcc/?p=374" TargetMode="External" Id="rId132"/><Relationship Type="http://schemas.openxmlformats.org/officeDocument/2006/relationships/hyperlink" Target="https://www.fnu.ac.fj/?p=17198" TargetMode="External" Id="rId133"/><Relationship Type="http://schemas.openxmlformats.org/officeDocument/2006/relationships/hyperlink" Target="https://crcc.nz/crcc/?p=374" TargetMode="External" Id="rId134"/><Relationship Type="http://schemas.openxmlformats.org/officeDocument/2006/relationships/hyperlink" Target="https://www.shsmu.edu.cn/english/info/1021/4710.htm" TargetMode="External" Id="rId135"/><Relationship Type="http://schemas.openxmlformats.org/officeDocument/2006/relationships/hyperlink" Target="https://comcom.govt.nz/news-and-media/media-releases/2021/commission-clears-private-hospitals-merger-subject-to-divestment" TargetMode="External" Id="rId136"/><Relationship Type="http://schemas.openxmlformats.org/officeDocument/2006/relationships/hyperlink" Target="https://www.abuad.edu.ng/abuad-tripartite-agreement-with-john-hopkins-university-usa-and-little-by-little-foundation/" TargetMode="External" Id="rId137"/><Relationship Type="http://schemas.openxmlformats.org/officeDocument/2006/relationships/hyperlink" Target="https://thesun.ng/iwosan-engages-mayo-clinic-to-advance-high-quality-patient-centered-healthcare/" TargetMode="External" Id="rId138"/><Relationship Type="http://schemas.openxmlformats.org/officeDocument/2006/relationships/hyperlink" Target="https://www.mskcc.org/sites/default/files/node/118066/documents/gcrt_report_2026_6_01-29-98-44.pdf" TargetMode="External" Id="rId139"/><Relationship Type="http://schemas.openxmlformats.org/officeDocument/2006/relationships/hyperlink" Target="https://www.mskcc.org/sites/default/files/node/118066/documents/gcrt_report_2026_6_01-29-98-44.pdf" TargetMode="External" Id="rId140"/><Relationship Type="http://schemas.openxmlformats.org/officeDocument/2006/relationships/hyperlink" Target="https://leadership.ng/bauchi-teaching-hospital-seeks-alliance-to-strengthen-cancer-care/" TargetMode="External" Id="rId141"/><Relationship Type="http://schemas.openxmlformats.org/officeDocument/2006/relationships/hyperlink" Target="https://www.thisdaylive.com/2024/12/17/tdcf-st-jude-global-alliance-partner-on-improving-pediatric-cancer-outcomes-in-nigeria-others/" TargetMode="External" Id="rId142"/><Relationship Type="http://schemas.openxmlformats.org/officeDocument/2006/relationships/hyperlink" Target="https://publichealth.uic.edu/news-stories/uic-and-lagos-state-university-sign-memorandum-of-agreement/" TargetMode="External" Id="rId143"/><Relationship Type="http://schemas.openxmlformats.org/officeDocument/2006/relationships/hyperlink" Target="https://ihv.umaryland.edu/news/2023/university-of-maryland-baltimore-leadership-helps-ihv-nigeria-launch-state-of-the-art-campus-in-public-healthcare-treatment-training-and-research-in-nigeria.html" TargetMode="External" Id="rId144"/><Relationship Type="http://schemas.openxmlformats.org/officeDocument/2006/relationships/hyperlink" Target="https://clinicaltrials.gov/study/NCT06412120" TargetMode="External" Id="rId145"/><Relationship Type="http://schemas.openxmlformats.org/officeDocument/2006/relationships/hyperlink" Target="https://news.med.virginia.edu/community/uva-nigeria-elevating-global-kidney-care/" TargetMode="External" Id="rId146"/><Relationship Type="http://schemas.openxmlformats.org/officeDocument/2006/relationships/hyperlink" Target="https://fic.nih.gov/Grants/Search/Pages/hiv-research-training-d43tw011544.aspx" TargetMode="External" Id="rId147"/><Relationship Type="http://schemas.openxmlformats.org/officeDocument/2006/relationships/hyperlink" Target="https://nairametrics.com/2025/07/01/national-hospital-signs-mou-with-u-s-cancer-center-to-boost-research-clinical-trials-in-nigeria/" TargetMode="External" Id="rId148"/><Relationship Type="http://schemas.openxmlformats.org/officeDocument/2006/relationships/hyperlink" Target="https://www.thisdaylive.com/2024/10/10/evercare-medei-commence-advanced-cochlear-implant-surgery-in-nigeria/" TargetMode="External" Id="rId149"/><Relationship Type="http://schemas.openxmlformats.org/officeDocument/2006/relationships/hyperlink" Target="https://www.amce.net/?p=10738" TargetMode="External" Id="rId150"/><Relationship Type="http://schemas.openxmlformats.org/officeDocument/2006/relationships/hyperlink" Target="https://www.kcl.ac.uk/news/new-partnership-to-deliver-medical-excellence-in-nigeria" TargetMode="External" Id="rId151"/><Relationship Type="http://schemas.openxmlformats.org/officeDocument/2006/relationships/hyperlink" Target="https://lstmed.ac.uk/news/liverpool-school-of-tropical-medicine-and-wellbeing-foundation-africa-launch-advanced-training-for-resident-doctors-in-nigeria/" TargetMode="External" Id="rId152"/><Relationship Type="http://schemas.openxmlformats.org/officeDocument/2006/relationships/hyperlink" Target="https://nannews.ng/abuad-multi-system-hospital-records-50-successful-kidney-transplants/" TargetMode="External" Id="rId153"/><Relationship Type="http://schemas.openxmlformats.org/officeDocument/2006/relationships/hyperlink" Target="https://christie.nhs.uk/about-us/news-at-the-christie/latest-news-stories/the-christie-international-hosts-african-medical-centre-of-excellence-visit" TargetMode="External" Id="rId154"/><Relationship Type="http://schemas.openxmlformats.org/officeDocument/2006/relationships/hyperlink" Target="https://businessday.ng/news/article/marcelle-ruth-cancer-centre-royal-marsden-partner-to-elevate-west-africas-oncology-care/" TargetMode="External" Id="rId155"/><Relationship Type="http://schemas.openxmlformats.org/officeDocument/2006/relationships/hyperlink" Target="https://www.vanguardngr.com/2026/01/unilag-university-of-birmingham-sign-mou-on-transnational-education-engagement/" TargetMode="External" Id="rId156"/><Relationship Type="http://schemas.openxmlformats.org/officeDocument/2006/relationships/hyperlink" Target="https://www.gla.ac.uk/schools/infectionimmunity/newsevents/headline_1265451_en.html" TargetMode="External" Id="rId157"/><Relationship Type="http://schemas.openxmlformats.org/officeDocument/2006/relationships/hyperlink" Target="https://luth.gov.ng/news/maryland-luth" TargetMode="External" Id="rId158"/><Relationship Type="http://schemas.openxmlformats.org/officeDocument/2006/relationships/hyperlink" Target="https://news.med.virginia.edu/community/uva-department-of-nephrology-partners-with-nigerian-federal-medical-center/" TargetMode="External" Id="rId159"/><Relationship Type="http://schemas.openxmlformats.org/officeDocument/2006/relationships/hyperlink" Target="https://nigeriahealthwatch.com/articles/torchlight/making-happiness-local-how-a-project-is-improving-access-to-mental-healthcare-in-imo-state/" TargetMode="External" Id="rId160"/><Relationship Type="http://schemas.openxmlformats.org/officeDocument/2006/relationships/hyperlink" Target="https://www.thisdaylive.com/index.php/2021/11/11/duchess-international-hospital-has-put-lagos-on-world-healthcare-map-says-us-consul-general/" TargetMode="External" Id="rId161"/><Relationship Type="http://schemas.openxmlformats.org/officeDocument/2006/relationships/hyperlink" Target="https://blueprint.ng/state-house-clinic-indian-hospital-collaborate-to-assist-heart-kidney-cancer-patients/" TargetMode="External" Id="rId162"/><Relationship Type="http://schemas.openxmlformats.org/officeDocument/2006/relationships/hyperlink" Target="https://businessday.ng/news/article/nigeria-partners-turkey-to-tap-8-5trn-healthcare-market/" TargetMode="External" Id="rId163"/><Relationship Type="http://schemas.openxmlformats.org/officeDocument/2006/relationships/hyperlink" Target="https://www.withinnigeria.com/broadnews/2022/08/20/nigeria-signs-letter-of-intent-with-china-to-improve-health-sector/" TargetMode="External" Id="rId164"/><Relationship Type="http://schemas.openxmlformats.org/officeDocument/2006/relationships/hyperlink" Target="https://www.vallhebron.com/en/news/news/vall-dhebron-and-cleveland-clinic-sign-agreement-strengthen-educational-collaboration-field-simulation" TargetMode="External" Id="rId165"/><Relationship Type="http://schemas.openxmlformats.org/officeDocument/2006/relationships/hyperlink" Target="https://www.uam.es/medicina/estudios/practicas-externas/convocatoria-george-washington-university" TargetMode="External" Id="rId166"/><Relationship Type="http://schemas.openxmlformats.org/officeDocument/2006/relationships/hyperlink" Target="https://medicina.ucm.es/file/elective-description-clinical-rotations-hms-cms-2025-2026-1" TargetMode="External" Id="rId167"/><Relationship Type="http://schemas.openxmlformats.org/officeDocument/2006/relationships/hyperlink" Target="https://repositori.upf.edu/items/3552909c-eb4b-47bd-91c3-47699ba09b59/full" TargetMode="External" Id="rId168"/><Relationship Type="http://schemas.openxmlformats.org/officeDocument/2006/relationships/hyperlink" Target="https://hospiten.com/en/news/md-anderson-cancer-center-madrid-hospiten-reconocido-los-mejores-hospitales-oncologicos" TargetMode="External" Id="rId169"/><Relationship Type="http://schemas.openxmlformats.org/officeDocument/2006/relationships/hyperlink" Target="https://www.eurekalert.org/news-releases/1096364" TargetMode="External" Id="rId170"/><Relationship Type="http://schemas.openxmlformats.org/officeDocument/2006/relationships/hyperlink" Target="https://www.sjdhospitalbarcelona.org/en/news/sjd-barcelona-childrens-hospital-will-be-first-member-beat-childhood-cancer-consortium-based-outside-north-america" TargetMode="External" Id="rId171"/><Relationship Type="http://schemas.openxmlformats.org/officeDocument/2006/relationships/hyperlink" Target="https://ahs.uic.edu/news-stories/ahs-dean-formalizes-international-collaboration-between-uic-and-spanish-university" TargetMode="External" Id="rId172"/><Relationship Type="http://schemas.openxmlformats.org/officeDocument/2006/relationships/hyperlink" Target="https://www.uic.es/sites/default/files/folleto-medicina-eng.pdf" TargetMode="External" Id="rId173"/><Relationship Type="http://schemas.openxmlformats.org/officeDocument/2006/relationships/hyperlink" Target="https://www.sjdhospitalbarcelona.org/en/news/sjd-barcelona-childrens-hospital-abc-medical-center-mexico-collaborate-advance-pediatric-oncology" TargetMode="External" Id="rId174"/><Relationship Type="http://schemas.openxmlformats.org/officeDocument/2006/relationships/hyperlink" Target="https://www.alimarket.es/sanidad/noticia/239028/la-china-aier-eye-hospital-toma-el-control-de-clinica-baviera" TargetMode="External" Id="rId175"/><Relationship Type="http://schemas.openxmlformats.org/officeDocument/2006/relationships/hyperlink" Target="https://www.bupa.com/news-and-press/press-releases/2026/bupa-group-full-year-financial-results-2025" TargetMode="External" Id="rId176"/><Relationship Type="http://schemas.openxmlformats.org/officeDocument/2006/relationships/hyperlink" Target="https://www.sjdhospitalbarcelona.org/en/news/new-international-partnership-between-sjd-barcelona-childrens-hospital-burjeel-cancer-institute" TargetMode="External" Id="rId177"/><Relationship Type="http://schemas.openxmlformats.org/officeDocument/2006/relationships/hyperlink" Target="https://vhio.net/2023/10/18/dr-josep-tabernero-director-of-vhio-assumes-the-presidency-of-the-european-project-cancer-core-europe" TargetMode="External" Id="rId178"/><Relationship Type="http://schemas.openxmlformats.org/officeDocument/2006/relationships/hyperlink" Target="https://www.businesswire.com/news/home/20230111005688/en/Korian-Closes-the-Acquisition-of-Grupo-5-Reinforcing-Korian-Position-in-Mental-Health-in-Spain" TargetMode="External" Id="rId179"/><Relationship Type="http://schemas.openxmlformats.org/officeDocument/2006/relationships/hyperlink" Target="https://www.quironsalud.com/en/communication/news/quironsalud-helios-crean-grupo-sanitario-hispano-alem-25d03" TargetMode="External" Id="rId180"/><Relationship Type="http://schemas.openxmlformats.org/officeDocument/2006/relationships/hyperlink" Target="https://www.alimarket.es/noticia/214426/el-grupo-australiano-genesiscare-entra-en-espana-con-la-compra-del-100--de--imoncology" TargetMode="External" Id="rId181"/><Relationship Type="http://schemas.openxmlformats.org/officeDocument/2006/relationships/hyperlink" Target="https://www.alimarket.es/sanidad/noticia/430873/hm-hospitales-y-grupo-medico-joya-sellan-una-alianza-estrategica-para-impulsar-la-continuidad-asistencial-entre-espana-y-mexico" TargetMode="External" Id="rId182"/><Relationship Type="http://schemas.openxmlformats.org/officeDocument/2006/relationships/hyperlink" Target="https://www.sjdhospitalbarcelona.org/en/news/sjd-barcelona-childrens-hospital-signs-agreement-sun-yat-sen-university-cancer-center-help-further-research-pediatric-oncology" TargetMode="External" Id="rId183"/><Relationship Type="http://schemas.openxmlformats.org/officeDocument/2006/relationships/hyperlink" Target="https://www.beckerspayer.com/m-and-a/centene-completes-sale-of-spanish-central-european-businesses.html" TargetMode="External" Id="rId184"/><Relationship Type="http://schemas.openxmlformats.org/officeDocument/2006/relationships/hyperlink" Target="https://cancercenter.cun.es/noticias/clinica-universidad-navarra-johns-hopkins-alian-impulsar-formacion-protonterapia-espana" TargetMode="External" Id="rId185"/><Relationship Type="http://schemas.openxmlformats.org/officeDocument/2006/relationships/hyperlink" Target="https://www.sjdhospitalbarcelona.org/en/news/sjd-barcelona-childrens-hospital-brazilian-cancer-hospital-barretos-sign-collaboration-agreement" TargetMode="External" Id="rId186"/><Relationship Type="http://schemas.openxmlformats.org/officeDocument/2006/relationships/hyperlink" Target="https://www.fresenius.com/sites/default/files/2021-11/FSE_Helios_Acquisition_Eugin_e.pdf" TargetMode="External" Id="rId187"/><Relationship Type="http://schemas.openxmlformats.org/officeDocument/2006/relationships/table" Target="/xl/tables/table1.xml" Id="rId188"/></Relationships>
</file>

<file path=xl/worksheets/_rels/sheet3.xml.rels><Relationships xmlns="http://schemas.openxmlformats.org/package/2006/relationships"><Relationship Type="http://schemas.openxmlformats.org/officeDocument/2006/relationships/hyperlink" Target="https://www.premier.vic.gov.au/melbourne-and-boston-strike-new-health-agreements" TargetMode="External" Id="rId1"/><Relationship Type="http://schemas.openxmlformats.org/officeDocument/2006/relationships/hyperlink" Target="https://wprod.sickkids.ca/en/news/archive/2021/four-leading-childrens-hospitals-announce-ipchip-a-collaborative-to-develop-new-treatments-for-paediatric-diseases" TargetMode="External" Id="rId2"/><Relationship Type="http://schemas.openxmlformats.org/officeDocument/2006/relationships/hyperlink" Target="https://mclaughlin.utoronto.ca/news/international-collaboration-drives-progress-precision-child-health" TargetMode="External" Id="rId3"/><Relationship Type="http://schemas.openxmlformats.org/officeDocument/2006/relationships/hyperlink" Target="https://jobs.smartrecruiters.com/Epworth/744000091926518-2026-epworth-richmond-cleveland-clinic-usa-colorectal-fellowship" TargetMode="External" Id="rId4"/><Relationship Type="http://schemas.openxmlformats.org/officeDocument/2006/relationships/hyperlink" Target="https://jobs.smartrecruiters.com/Epworth/744000002458805-2025-epworth-cleveland-colorectal-fellowship" TargetMode="External" Id="rId5"/><Relationship Type="http://schemas.openxmlformats.org/officeDocument/2006/relationships/hyperlink" Target="https://news.emory.edu/stories/2024/06/hs_queensland_announcement_07-06-24/story.html" TargetMode="External" Id="rId6"/><Relationship Type="http://schemas.openxmlformats.org/officeDocument/2006/relationships/hyperlink" Target="https://news.uq.edu.au/2024-05-31-uq-secures-global-partnership-create-homegrown-lifesaving-vaccines" TargetMode="External" Id="rId7"/><Relationship Type="http://schemas.openxmlformats.org/officeDocument/2006/relationships/hyperlink" Target="https://news.uq.edu.au/2025-01-27-vaccine-centre-aimed-accelerating-global-research-efforts" TargetMode="External" Id="rId8"/><Relationship Type="http://schemas.openxmlformats.org/officeDocument/2006/relationships/hyperlink" Target="https://global-partnerships.uq.edu.au/north-america/usa" TargetMode="External" Id="rId9"/><Relationship Type="http://schemas.openxmlformats.org/officeDocument/2006/relationships/hyperlink" Target="https://www.health.nsw.gov.au/news/Pages/20240817_00.aspx" TargetMode="External" Id="rId10"/><Relationship Type="http://schemas.openxmlformats.org/officeDocument/2006/relationships/hyperlink" Target="https://www.health.nsw.gov.au/news/Pages/20260703_01.aspx" TargetMode="External" Id="rId11"/><Relationship Type="http://schemas.openxmlformats.org/officeDocument/2006/relationships/hyperlink" Target="https://www.giving.mskcc.org/node/617" TargetMode="External" Id="rId12"/><Relationship Type="http://schemas.openxmlformats.org/officeDocument/2006/relationships/hyperlink" Target="https://www.mskcc.org/experience/become-patient/international-patients/international-collaborations/msk-member-of-usa-australia-cancer-consortium" TargetMode="External" Id="rId13"/><Relationship Type="http://schemas.openxmlformats.org/officeDocument/2006/relationships/hyperlink" Target="https://global-partnerships.uq.edu.au/node/7432" TargetMode="External" Id="rId14"/><Relationship Type="http://schemas.openxmlformats.org/officeDocument/2006/relationships/hyperlink" Target="https://www.newswise.com/articles/uq-ochsner-md-program-celebrates-2025-culmination" TargetMode="External" Id="rId15"/><Relationship Type="http://schemas.openxmlformats.org/officeDocument/2006/relationships/hyperlink" Target="https://bizneworleans.com/ochsner-health-and-university-of-queensland-program-honors-graduates/" TargetMode="External" Id="rId16"/><Relationship Type="http://schemas.openxmlformats.org/officeDocument/2006/relationships/hyperlink" Target="https://www.monash.edu/news/articles/monash-and-weill-cornell-medicine-join-forces-to-drive-global-health-research-innovation2" TargetMode="External" Id="rId17"/><Relationship Type="http://schemas.openxmlformats.org/officeDocument/2006/relationships/hyperlink" Target="https://biospectrumasia.com/news/47/28393/australia-us-partnership-to-drive-global-health-research-innovation.html" TargetMode="External" Id="rId18"/><Relationship Type="http://schemas.openxmlformats.org/officeDocument/2006/relationships/hyperlink" Target="https://www.biospectrumasia.com/news/46/25162/monash-and-apollo-hospitals-join-hands-to-progress-digital-health-research.html" TargetMode="External" Id="rId19"/><Relationship Type="http://schemas.openxmlformats.org/officeDocument/2006/relationships/hyperlink" Target="https://www.monash.edu/it/news/2024/monash-and-apollo-hospitals-join-hands-to-progress-digital-health-research" TargetMode="External" Id="rId20"/><Relationship Type="http://schemas.openxmlformats.org/officeDocument/2006/relationships/hyperlink" Target="https://wprod.sickkids.ca/en/news/archive/2021/four-leading-childrens-hospitals-announce-ipchip-a-collaborative-to-develop-new-treatments-for-paediatric-diseases" TargetMode="External" Id="rId21"/><Relationship Type="http://schemas.openxmlformats.org/officeDocument/2006/relationships/hyperlink" Target="https://mclaughlin.utoronto.ca/news/international-collaboration-drives-progress-precision-child-health" TargetMode="External" Id="rId22"/><Relationship Type="http://schemas.openxmlformats.org/officeDocument/2006/relationships/hyperlink" Target="https://www.uwa.edu.au/news/article/2026/april/uwa-deepens-eye-health-partnership-in-vietnam" TargetMode="External" Id="rId23"/><Relationship Type="http://schemas.openxmlformats.org/officeDocument/2006/relationships/hyperlink" Target="https://www.global.hokudai.ac.jp/news/9105/" TargetMode="External" Id="rId24"/><Relationship Type="http://schemas.openxmlformats.org/officeDocument/2006/relationships/hyperlink" Target="https://www.global.hokudai.ac.jp/news/23250" TargetMode="External" Id="rId25"/><Relationship Type="http://schemas.openxmlformats.org/officeDocument/2006/relationships/hyperlink" Target="https://www.hs.hokudai.ac.jp/e/archives/36536" TargetMode="External" Id="rId26"/><Relationship Type="http://schemas.openxmlformats.org/officeDocument/2006/relationships/hyperlink" Target="https://www.sydney.edu.au/news-opinion/news/2026/09/10/university-of-sydney-mahe-sign-mou.html" TargetMode="External" Id="rId27"/><Relationship Type="http://schemas.openxmlformats.org/officeDocument/2006/relationships/hyperlink" Target="https://news.careers360.com/mahe-university-of-sydney-sign-pact-strengthen-research-education-collaboration-nsw-india-mission-2026-india-australia" TargetMode="External" Id="rId28"/><Relationship Type="http://schemas.openxmlformats.org/officeDocument/2006/relationships/hyperlink" Target="https://www.biospectrumasia.com/news/49/26954/max-healthcare-and-monash-university-announce-research-and-academic-collaboration.html" TargetMode="External" Id="rId29"/><Relationship Type="http://schemas.openxmlformats.org/officeDocument/2006/relationships/hyperlink" Target="https://www.digitalhealthnews.com/max-healthcare-monash-university-sign-mou-to-launch-joint-medical-research-tnbc-program" TargetMode="External" Id="rId30"/><Relationship Type="http://schemas.openxmlformats.org/officeDocument/2006/relationships/hyperlink" Target="https://www.svhm.org.au/newsroom/news/new-mou-strengthens-research-collaboration-with-china" TargetMode="External" Id="rId31"/><Relationship Type="http://schemas.openxmlformats.org/officeDocument/2006/relationships/hyperlink" Target="https://www.hospitalmanagement.net/news/st-vincents-melbourne-sichuan-hospital-mou/" TargetMode="External" Id="rId32"/><Relationship Type="http://schemas.openxmlformats.org/officeDocument/2006/relationships/hyperlink" Target="https://cmh.hkbu.edu.hk/press-releases/2025/the-chinese-medicine-hospital-of-hong-kong-partners-with-western-sydney-university-to-strengthen-international-collaboration-in-chinese-medicine.html" TargetMode="External" Id="rId33"/><Relationship Type="http://schemas.openxmlformats.org/officeDocument/2006/relationships/hyperlink" Target="https://www.westernsydney.edu.au/nicmhri/news/nicm-partners-with-cmhhk" TargetMode="External" Id="rId34"/><Relationship Type="http://schemas.openxmlformats.org/officeDocument/2006/relationships/hyperlink" Target="https://www.mcrc.manchester.ac.uk/wp-content/uploads/2025/11/International-Team-Newsletter-Nov-2025_v3_Spreads.pdf" TargetMode="External" Id="rId35"/><Relationship Type="http://schemas.openxmlformats.org/officeDocument/2006/relationships/hyperlink" Target="https://www.christie.nhs.uk/about-us/news-at-the-christie/latest-news-stories/partnership-agreement-celebrates-collaboration-between-leading-australian-and-uk-cancer-centres" TargetMode="External" Id="rId36"/><Relationship Type="http://schemas.openxmlformats.org/officeDocument/2006/relationships/hyperlink" Target="https://petermac.org/about-us/news-and-events/news/details/partnership-agreement-celebrates-collaboration-between-leading-australian-and-uk-cancer-centres" TargetMode="External" Id="rId37"/><Relationship Type="http://schemas.openxmlformats.org/officeDocument/2006/relationships/hyperlink" Target="https://wprod.sickkids.ca/en/news/archive/2021/four-leading-childrens-hospitals-announce-ipchip-a-collaborative-to-develop-new-treatments-for-paediatric-diseases" TargetMode="External" Id="rId38"/><Relationship Type="http://schemas.openxmlformats.org/officeDocument/2006/relationships/hyperlink" Target="https://mclaughlin.utoronto.ca/news/international-collaboration-drives-progress-precision-child-health" TargetMode="External" Id="rId39"/><Relationship Type="http://schemas.openxmlformats.org/officeDocument/2006/relationships/hyperlink" Target="https://www.uwa.edu.au/news/article/2026/july/partnership-strengthens-health-research-education-and-innovation" TargetMode="External" Id="rId40"/><Relationship Type="http://schemas.openxmlformats.org/officeDocument/2006/relationships/hyperlink" Target="https://www.wchscu.cn/details/85743.html" TargetMode="External" Id="rId41"/><Relationship Type="http://schemas.openxmlformats.org/officeDocument/2006/relationships/hyperlink" Target="https://physicianresources.dana-farber.org/news/new-international-partnership-to-accelerate-search-for-cancer-cures" TargetMode="External" Id="rId42"/><Relationship Type="http://schemas.openxmlformats.org/officeDocument/2006/relationships/hyperlink" Target="https://petermac.org/about-us/news-and-events/news/details/new-international-partnership-to-accelerate-search-for-cancer-cures" TargetMode="External" Id="rId43"/><Relationship Type="http://schemas.openxmlformats.org/officeDocument/2006/relationships/hyperlink" Target="https://www.premier.vic.gov.au/melbourne-and-boston-strike-new-health-agreements" TargetMode="External" Id="rId44"/><Relationship Type="http://schemas.openxmlformats.org/officeDocument/2006/relationships/hyperlink" Target="https://www.svhs.org.au/newsroom/news/sydpath-mayo-clinic" TargetMode="External" Id="rId45"/><Relationship Type="http://schemas.openxmlformats.org/officeDocument/2006/relationships/hyperlink" Target="https://sph.nus.edu.sg/news/nus-saw-swee-hock-school-of-public-health-and-anu-college-of-health-and-medicine-sign-mou" TargetMode="External" Id="rId46"/><Relationship Type="http://schemas.openxmlformats.org/officeDocument/2006/relationships/hyperlink" Target="https://petermac.org/about-us/news-and-events/news/details/collaboration-with-leading-canadian-cancer-centre-commences-with-lecture-from-supportive-and-palliative-care-expert" TargetMode="External" Id="rId47"/><Relationship Type="http://schemas.openxmlformats.org/officeDocument/2006/relationships/hyperlink" Target="https://www.parliament.vic.gov.au/4a25f1/globalassets/tabled-paper-documents/tabled-paper-7735/peter-maccallum-cancer-institute-annual-report-2022-23.pdf" TargetMode="External" Id="rId48"/><Relationship Type="http://schemas.openxmlformats.org/officeDocument/2006/relationships/hyperlink" Target="https://www.monash.edu/news/articles/monash-partners-with-israels-world-leading-sheba-medical-centre-to-accelerate-medical-innovation-and-health-service-transformation" TargetMode="External" Id="rId49"/><Relationship Type="http://schemas.openxmlformats.org/officeDocument/2006/relationships/hyperlink" Target="https://www.premier.vic.gov.au/partnership-boost-medtech-innovation-and-healthcare" TargetMode="External" Id="rId50"/><Relationship Type="http://schemas.openxmlformats.org/officeDocument/2006/relationships/hyperlink" Target="https://petermac.org/about-us/news-and-events/news/details/partnership-to-put-innovation-on-an-upward-arc" TargetMode="External" Id="rId51"/><Relationship Type="http://schemas.openxmlformats.org/officeDocument/2006/relationships/hyperlink" Target="https://www.health.nsw.gov.au/news/Pages/20230217_01.aspx" TargetMode="External" Id="rId52"/><Relationship Type="http://schemas.openxmlformats.org/officeDocument/2006/relationships/hyperlink" Target="https://sheba-global.com/memorandum-of-understanding-with-new-south-wales-government-will-bring-innovative-healthcare-to-australia/" TargetMode="External" Id="rId53"/><Relationship Type="http://schemas.openxmlformats.org/officeDocument/2006/relationships/hyperlink" Target="https://petermac.org/about-us/news-and-events/news/details/mou-spurs-collaboration-between-leading-australian-israeli-cancer-centres" TargetMode="External" Id="rId54"/><Relationship Type="http://schemas.openxmlformats.org/officeDocument/2006/relationships/hyperlink" Target="https://israeltrade.org.au/2022/05/25/sheba-medical-center-signs-agreement-with-australian-cancer-center/" TargetMode="External" Id="rId55"/><Relationship Type="http://schemas.openxmlformats.org/officeDocument/2006/relationships/hyperlink" Target="https://petermac.org/about-us/news-and-events/news/details/partnership-to-put-innovation-on-an-upward-arc" TargetMode="External" Id="rId56"/><Relationship Type="http://schemas.openxmlformats.org/officeDocument/2006/relationships/hyperlink" Target="https://www2.si.mahidol.ac.th/en/news-events/mou-signing-ceremony-between-siriraj-and-university-of-sydney/" TargetMode="External" Id="rId57"/><Relationship Type="http://schemas.openxmlformats.org/officeDocument/2006/relationships/hyperlink" Target="https://tradearabia.com/News/328805/Saudi-German-Health-boosts-relationship-with-Mayo-Clinic" TargetMode="External" Id="rId58"/><Relationship Type="http://schemas.openxmlformats.org/officeDocument/2006/relationships/hyperlink" Target="https://newsnetwork.mayoclinic.org/discussion/saudi-german-health-strengthens-relationship-with-mayo-clinic-becoming-largest-group-of-mayo-clinic-care-network-members-in-the-region/" TargetMode="External" Id="rId59"/><Relationship Type="http://schemas.openxmlformats.org/officeDocument/2006/relationships/hyperlink" Target="https://newsnetwork.mayoclinic.org/discussion/saudi-german-hospital-cairo-joins-mayo-clinic-care-network/" TargetMode="External" Id="rId60"/><Relationship Type="http://schemas.openxmlformats.org/officeDocument/2006/relationships/hyperlink" Target="https://krocnews.com/egyptian-hospital-joins-mayo-clinic-care-network/" TargetMode="External" Id="rId61"/><Relationship Type="http://schemas.openxmlformats.org/officeDocument/2006/relationships/hyperlink" Target="https://www.badyauni.edu.eg/about-badya-university/academic-partnership/" TargetMode="External" Id="rId62"/><Relationship Type="http://schemas.openxmlformats.org/officeDocument/2006/relationships/hyperlink" Target="https://www.badyauni.edu.eg/utmb-delegation-engages-in-three-week-academic-exchange-with-badya-university/" TargetMode="External" Id="rId63"/><Relationship Type="http://schemas.openxmlformats.org/officeDocument/2006/relationships/hyperlink" Target="https://www.badyauni.edu.eg/presentation-of-research-posters-at-the-2026-utmb-research-summit-in-galveston-texas/" TargetMode="External" Id="rId64"/><Relationship Type="http://schemas.openxmlformats.org/officeDocument/2006/relationships/hyperlink" Target="https://www.badyauni.edu.eg/?p=1534" TargetMode="External" Id="rId65"/><Relationship Type="http://schemas.openxmlformats.org/officeDocument/2006/relationships/hyperlink" Target="https://www.tbri.sci.eg/en/institute-news/sustainable-academic-and-research-cooperation-with-beaujon-hospital" TargetMode="External" Id="rId66"/><Relationship Type="http://schemas.openxmlformats.org/officeDocument/2006/relationships/hyperlink" Target="https://www.alderhey.nhs.uk/?p=112799" TargetMode="External" Id="rId67"/><Relationship Type="http://schemas.openxmlformats.org/officeDocument/2006/relationships/hyperlink" Target="https://www.asu.edu.eg/10235/news" TargetMode="External" Id="rId68"/><Relationship Type="http://schemas.openxmlformats.org/officeDocument/2006/relationships/hyperlink" Target="https://www.barraquer.com/en/news/we-signed-collaboration-agreement-ministry-health-population-egypt" TargetMode="External" Id="rId69"/><Relationship Type="http://schemas.openxmlformats.org/officeDocument/2006/relationships/hyperlink" Target="https://gulftoday.ae/business/2025/01/30/egypts-health-ministry-burjeel-holdings-collaborate-to-develop-advanced-bmt-program" TargetMode="External" Id="rId70"/><Relationship Type="http://schemas.openxmlformats.org/officeDocument/2006/relationships/hyperlink" Target="https://www.dailynewsegypt.com/2024/12/24/500500-hospital-project-to-enhance-cancer-care-says-egyptian-pm/" TargetMode="External" Id="rId71"/><Relationship Type="http://schemas.openxmlformats.org/officeDocument/2006/relationships/hyperlink" Target="https://almalnews.com/2119185/" TargetMode="External" Id="rId72"/><Relationship Type="http://schemas.openxmlformats.org/officeDocument/2006/relationships/hyperlink" Target="https://www.italpress.com/?p=665165" TargetMode="External" Id="rId73"/><Relationship Type="http://schemas.openxmlformats.org/officeDocument/2006/relationships/hyperlink" Target="https://www.lapresse.it/salute/sanita/2026/03/31/il-gruppo-san-donato-gestira-per-15-anni-nuovo-ospedale-al-cairo/" TargetMode="External" Id="rId74"/><Relationship Type="http://schemas.openxmlformats.org/officeDocument/2006/relationships/hyperlink" Target="https://www.dailynewsegypt.com/2026/09/28/health-ministry-accelerates-new-heliopolis-hospital-project-raises-capacity-to-495-beds/" TargetMode="External" Id="rId75"/><Relationship Type="http://schemas.openxmlformats.org/officeDocument/2006/relationships/hyperlink" Target="https://www.dailynewsegypt.com/2026/09/01/health-ministry-reviews-concession-to-operate-new-heliopolis-hospital/" TargetMode="External" Id="rId76"/><Relationship Type="http://schemas.openxmlformats.org/officeDocument/2006/relationships/hyperlink" Target="https://www.gustaveroussy.fr/en/news-opening-first-gustave-roussy-branded-facility-egypt" TargetMode="External" Id="rId77"/><Relationship Type="http://schemas.openxmlformats.org/officeDocument/2006/relationships/hyperlink" Target="https://en.amwalalghad.com/?p=203380" TargetMode="External" Id="rId78"/><Relationship Type="http://schemas.openxmlformats.org/officeDocument/2006/relationships/hyperlink" Target="https://www.dailynewsegypt.com/2024/12/24/500500-hospital-project-to-enhance-cancer-care-says-egyptian-pm/" TargetMode="External" Id="rId79"/><Relationship Type="http://schemas.openxmlformats.org/officeDocument/2006/relationships/hyperlink" Target="https://www.gov.uk/government/news/gosh-hospital-signs-a-five-year-contract-with-ain-shams-university-hospital" TargetMode="External" Id="rId80"/><Relationship Type="http://schemas.openxmlformats.org/officeDocument/2006/relationships/hyperlink" Target="https://www.asu.edu.eg/3337/news" TargetMode="External" Id="rId81"/><Relationship Type="http://schemas.openxmlformats.org/officeDocument/2006/relationships/hyperlink" Target="https://www.asu.edu.eg/3150/news" TargetMode="External" Id="rId82"/><Relationship Type="http://schemas.openxmlformats.org/officeDocument/2006/relationships/hyperlink" Target="https://www.asu.edu.eg/4427/news" TargetMode="External" Id="rId83"/><Relationship Type="http://schemas.openxmlformats.org/officeDocument/2006/relationships/hyperlink" Target="https://www.asu.edu.eg/7191/news" TargetMode="External" Id="rId84"/><Relationship Type="http://schemas.openxmlformats.org/officeDocument/2006/relationships/hyperlink" Target="https://cleopatrahospitals.com/en/media-center/cleopatra-hospitals-group-is-proud-to-announce-the-signing-of-a-memorandum-of-understanding-mou-with-the-university-of-hertfordshire" TargetMode="External" Id="rId85"/><Relationship Type="http://schemas.openxmlformats.org/officeDocument/2006/relationships/hyperlink" Target="https://childrensheartlink.org/from-philadelphia-to-faridabad-this-hospital-partnership-is-transforming-heart-care-for-children-in-india/" TargetMode="External" Id="rId86"/><Relationship Type="http://schemas.openxmlformats.org/officeDocument/2006/relationships/hyperlink" Target="https://www.freepressjournal.in/mumbai/maharashtra-signs-mou-with-cleveland-clinic-and-brookfield-for-navi-mumbai-international-medicity-indias-first-global-scale-healthcare-hub" TargetMode="External" Id="rId87"/><Relationship Type="http://schemas.openxmlformats.org/officeDocument/2006/relationships/hyperlink" Target="https://news.emory.edu/stories/2025/05/hs_diabetes_care_india_13-05-2025/story.html" TargetMode="External" Id="rId88"/><Relationship Type="http://schemas.openxmlformats.org/officeDocument/2006/relationships/hyperlink" Target="https://www.hackensackmeridianhealth.org/en/news/2025/01/29/hmh-and-apollo-hospitals-bridge-continents-to-advance-healthcare" TargetMode="External" Id="rId89"/><Relationship Type="http://schemas.openxmlformats.org/officeDocument/2006/relationships/hyperlink" Target="https://www.bwhealthcareworld.com/article/apollo-hospitals-hackensack-meridian-health-forge-strategic-affiliation-546583" TargetMode="External" Id="rId90"/><Relationship Type="http://schemas.openxmlformats.org/officeDocument/2006/relationships/hyperlink" Target="https://www.forbesindia.com/article/leadership/from-beginning-to-end-of-life-ajit-and-sarah-isaac-fill-in-the-blanks/2992863/1" TargetMode="External" Id="rId91"/><Relationship Type="http://schemas.openxmlformats.org/officeDocument/2006/relationships/hyperlink" Target="https://www.devdiscourse.com/article/health/3165425-global-partnership-pioneers-palliative-care-in-underserved-india" TargetMode="External" Id="rId92"/><Relationship Type="http://schemas.openxmlformats.org/officeDocument/2006/relationships/hyperlink" Target="https://indiamedtoday.com/johns-hopkins-university-signs-mou-with-ajit-isaac-foundation/" TargetMode="External" Id="rId93"/><Relationship Type="http://schemas.openxmlformats.org/officeDocument/2006/relationships/hyperlink" Target="https://pubmed.ncbi.nlm.nih.gov/41928807/" TargetMode="External" Id="rId94"/><Relationship Type="http://schemas.openxmlformats.org/officeDocument/2006/relationships/hyperlink" Target="https://medicaldialogues.in/news/education/medical-colleges/dr-dy-patil-medical-college-johns-hopkins-university-join-hands-for-collaborative-research-125812" TargetMode="External" Id="rId95"/><Relationship Type="http://schemas.openxmlformats.org/officeDocument/2006/relationships/hyperlink" Target="https://indiainstitute.jhu.edu/events-2025/past-events/events-2024/jhu-india-trip-2024/partnership-meetings/" TargetMode="External" Id="rId96"/><Relationship Type="http://schemas.openxmlformats.org/officeDocument/2006/relationships/hyperlink" Target="https://indiainstitute.jhu.edu/news/news-2025/news-from-gkii-2025/" TargetMode="External" Id="rId97"/><Relationship Type="http://schemas.openxmlformats.org/officeDocument/2006/relationships/hyperlink" Target="https://www.kcdh.iitb.ac.in/site/newsletter-document/a6abea01-50ce-11f0-9b5b-fbbec49cc3fb.pdf" TargetMode="External" Id="rId98"/><Relationship Type="http://schemas.openxmlformats.org/officeDocument/2006/relationships/hyperlink" Target="https://indiainstitute.jhu.edu/news/news-2025/news-from-gkii/collaboration-agreement-with-iit-bombay-and-roundtable-discussion-shine-a-spotlight-on-digital-health" TargetMode="External" Id="rId99"/><Relationship Type="http://schemas.openxmlformats.org/officeDocument/2006/relationships/hyperlink" Target="https://indiainstitute.jhu.edu/?p=4857" TargetMode="External" Id="rId100"/><Relationship Type="http://schemas.openxmlformats.org/officeDocument/2006/relationships/hyperlink" Target="https://pubmed.ncbi.nlm.nih.gov/42764545/" TargetMode="External" Id="rId101"/><Relationship Type="http://schemas.openxmlformats.org/officeDocument/2006/relationships/hyperlink" Target="https://pubmed.ncbi.nlm.nih.gov/41730922/" TargetMode="External" Id="rId102"/><Relationship Type="http://schemas.openxmlformats.org/officeDocument/2006/relationships/hyperlink" Target="http://jhubi-ctu.jhu.edu/our-sites/bjgmc-india" TargetMode="External" Id="rId103"/><Relationship Type="http://schemas.openxmlformats.org/officeDocument/2006/relationships/hyperlink" Target="https://oncodaily.com/blog/md-anderson-cancer-center-197733" TargetMode="External" Id="rId104"/><Relationship Type="http://schemas.openxmlformats.org/officeDocument/2006/relationships/hyperlink" Target="https://india-herald.com/md-anderson-cancer-center-signs-sister-institution-accord-with-tata-memoria-p305-19.htm" TargetMode="External" Id="rId105"/><Relationship Type="http://schemas.openxmlformats.org/officeDocument/2006/relationships/hyperlink" Target="https://aiimsmayoclinicupdate2024.com/" TargetMode="External" Id="rId106"/><Relationship Type="http://schemas.openxmlformats.org/officeDocument/2006/relationships/hyperlink" Target="https://www.digitalhealthnews.com/adani-group-to-invest-inr-2-500-cr-in-health-city-project-in-west-bengal" TargetMode="External" Id="rId107"/><Relationship Type="http://schemas.openxmlformats.org/officeDocument/2006/relationships/hyperlink" Target="https://www.adani.com/newsroom/media-releases/adani-to-partner-mayo-clinic-to-establish-affordable-world-class-healthcare-facilities" TargetMode="External" Id="rId108"/><Relationship Type="http://schemas.openxmlformats.org/officeDocument/2006/relationships/hyperlink" Target="https://www.postbulletin.com/business/billionaire-to-partner-with-mayo-clinic-on-india-hospitals" TargetMode="External" Id="rId109"/><Relationship Type="http://schemas.openxmlformats.org/officeDocument/2006/relationships/hyperlink" Target="https://theindianpractitioner.com/lilavati-expands-globally-and-domestically-with-mauritius-gift-city-projects/" TargetMode="External" Id="rId110"/><Relationship Type="http://schemas.openxmlformats.org/officeDocument/2006/relationships/hyperlink" Target="https://www.lilavati-hospital.com/news-and-media.php" TargetMode="External" Id="rId111"/><Relationship Type="http://schemas.openxmlformats.org/officeDocument/2006/relationships/hyperlink" Target="https://medicalbuyer.co.in/lilavati-hospital-mayo-clinic-to-establish-300-bed-cancer-institute-in-mumbai/" TargetMode="External" Id="rId112"/><Relationship Type="http://schemas.openxmlformats.org/officeDocument/2006/relationships/hyperlink" Target="https://www.business-standard.com/content/press-releases-ani/lilavati-hospital-in-gift-city-gujarat-has-engaged-with-mayo-clinic-global-consulting-to-enhance-the-patient-care-standards-124032000688_1.html" TargetMode="External" Id="rId113"/><Relationship Type="http://schemas.openxmlformats.org/officeDocument/2006/relationships/hyperlink" Target="https://www.lilavati-hospital.com/news-and-media.php" TargetMode="External" Id="rId114"/><Relationship Type="http://schemas.openxmlformats.org/officeDocument/2006/relationships/hyperlink" Target="https://medicaldialogues.in/news/health/hospital-diagnostics/mayo-clinic-lilavati-hospital-complete-indias-first-nursing-excellence-training-program-145698" TargetMode="External" Id="rId115"/><Relationship Type="http://schemas.openxmlformats.org/officeDocument/2006/relationships/hyperlink" Target="https://medicalbuyer.co.in/lilavati-hospital-mayo-clinic-to-establish-300-bed-cancer-institute-in-mumbai/" TargetMode="External" Id="rId116"/><Relationship Type="http://schemas.openxmlformats.org/officeDocument/2006/relationships/hyperlink" Target="https://www.business-standard.com/amp/content/press-releases-ani/ramaiah-memorial-hospital-brings-700-citizens-together-to-put-heart-health-in-motion-126092801082_1.html" TargetMode="External" Id="rId117"/><Relationship Type="http://schemas.openxmlformats.org/officeDocument/2006/relationships/hyperlink" Target="https://finance.yahoo.com/news/ramaiah-memorial-hospital-signs-long-143000744.html" TargetMode="External" Id="rId118"/><Relationship Type="http://schemas.openxmlformats.org/officeDocument/2006/relationships/hyperlink" Target="https://www.deccanherald.com/india/karnataka/bengaluru/ramaiah-memorial-inks-10-year-partnership-with-mount-sinai-health-system-of-new-york-3103995" TargetMode="External" Id="rId119"/><Relationship Type="http://schemas.openxmlformats.org/officeDocument/2006/relationships/hyperlink" Target="https://www.insidernj.com/press-release/governor-murphy-celebrates-signing-of-mous-between-new-jersey-and-indian-universities-hospitals-to-advance-cardiovascular-research-and-innovation/" TargetMode="External" Id="rId120"/><Relationship Type="http://schemas.openxmlformats.org/officeDocument/2006/relationships/hyperlink" Target="https://globalhealth.stanford.edu/bidirectional-partnerships/9912.html/" TargetMode="External" Id="rId121"/><Relationship Type="http://schemas.openxmlformats.org/officeDocument/2006/relationships/hyperlink" Target="https://globalhealth.stanford.edu/beyond-stanford/getting-better-at-getting-better-a-stanford-india-partnership-sparks-a-movement-in-improving-palliative-care.html/" TargetMode="External" Id="rId122"/><Relationship Type="http://schemas.openxmlformats.org/officeDocument/2006/relationships/hyperlink" Target="https://globalhealth.stanford.edu/bidirectional-parnterships/longtime-global-emergency-medicine-collaborators-from-indias-emergency-management-and-research-institute-visit-stanford.html/" TargetMode="External" Id="rId123"/><Relationship Type="http://schemas.openxmlformats.org/officeDocument/2006/relationships/hyperlink" Target="https://www.emri.in/partnerships-3/" TargetMode="External" Id="rId124"/><Relationship Type="http://schemas.openxmlformats.org/officeDocument/2006/relationships/hyperlink" Target="https://pubmed.ncbi.nlm.nih.gov/42045095/" TargetMode="External" Id="rId125"/><Relationship Type="http://schemas.openxmlformats.org/officeDocument/2006/relationships/hyperlink" Target="https://global.jefferson.edu/global-jefferson-day.html" TargetMode="External" Id="rId126"/><Relationship Type="http://schemas.openxmlformats.org/officeDocument/2006/relationships/hyperlink" Target="https://global.jefferson.edu/jeffersons-global-centers/jefferson-india-center.html" TargetMode="External" Id="rId127"/><Relationship Type="http://schemas.openxmlformats.org/officeDocument/2006/relationships/hyperlink" Target="https://www.uclahealth.org/departments/obgyn/about-us/news/newsletter-summer-2025/new-and-noteworthy" TargetMode="External" Id="rId128"/><Relationship Type="http://schemas.openxmlformats.org/officeDocument/2006/relationships/hyperlink" Target="https://www.uclahealth.org/departments/obgyn/about-us/global-reproductive-health-alliance-collaborative-engagement/ucla-india-global-health-exchange-obgyn" TargetMode="External" Id="rId129"/><Relationship Type="http://schemas.openxmlformats.org/officeDocument/2006/relationships/hyperlink" Target="https://www.uclahealth.org/news/article/ucla-obgyn-global-health-initiatives-spark-learning" TargetMode="External" Id="rId130"/><Relationship Type="http://schemas.openxmlformats.org/officeDocument/2006/relationships/hyperlink" Target="https://www.uclahealth.org/departments/obgyn/about-us/news/newsletter-summer-2025/new-and-noteworthy" TargetMode="External" Id="rId131"/><Relationship Type="http://schemas.openxmlformats.org/officeDocument/2006/relationships/hyperlink" Target="https://www.uclahealth.org/departments/obgyn/about-us/global-reproductive-health-alliance-collaborative-engagement/ucla-india-global-health-exchange-obgyn" TargetMode="External" Id="rId132"/><Relationship Type="http://schemas.openxmlformats.org/officeDocument/2006/relationships/hyperlink" Target="https://www.uab.edu/medicine/news/global-health/new-uab-india-partnership-aims-to-enhance-global-health-training" TargetMode="External" Id="rId133"/><Relationship Type="http://schemas.openxmlformats.org/officeDocument/2006/relationships/hyperlink" Target="https://pubmed.ncbi.nlm.nih.gov/42348235/" TargetMode="External" Id="rId134"/><Relationship Type="http://schemas.openxmlformats.org/officeDocument/2006/relationships/hyperlink" Target="https://jamanetwork.com/journals/jamaophthalmology/fullarticle/2836544" TargetMode="External" Id="rId135"/><Relationship Type="http://schemas.openxmlformats.org/officeDocument/2006/relationships/hyperlink" Target="https://iowalionseyebank.org/news/2025/02/iowa-lions-eye-bank-shares-expertise-corneal-specialists-india" TargetMode="External" Id="rId136"/><Relationship Type="http://schemas.openxmlformats.org/officeDocument/2006/relationships/hyperlink" Target="https://international.uiowa.edu/node/15891" TargetMode="External" Id="rId137"/><Relationship Type="http://schemas.openxmlformats.org/officeDocument/2006/relationships/hyperlink" Target="https://collegehai.com/news/aiims-jammu-university-of-michigan-international-conferences" TargetMode="External" Id="rId138"/><Relationship Type="http://schemas.openxmlformats.org/officeDocument/2006/relationships/hyperlink" Target="https://www.ophth.wisc.edu/blog/2025/02/28/india_rotation_2025" TargetMode="External" Id="rId139"/><Relationship Type="http://schemas.openxmlformats.org/officeDocument/2006/relationships/hyperlink" Target="https://pubmed.ncbi.nlm.nih.gov/42764545/" TargetMode="External" Id="rId140"/><Relationship Type="http://schemas.openxmlformats.org/officeDocument/2006/relationships/hyperlink" Target="https://pubmed.ncbi.nlm.nih.gov/41730922/" TargetMode="External" Id="rId141"/><Relationship Type="http://schemas.openxmlformats.org/officeDocument/2006/relationships/hyperlink" Target="https://globalhealth.weill.cornell.edu/major-initiatives/pune-india" TargetMode="External" Id="rId142"/><Relationship Type="http://schemas.openxmlformats.org/officeDocument/2006/relationships/hyperlink" Target="https://www.cuh.nhs.uk/news/health-team-prepare-for-india-mission/" TargetMode="External" Id="rId143"/><Relationship Type="http://schemas.openxmlformats.org/officeDocument/2006/relationships/hyperlink" Target="https://www.cambridgeindependent.co.uk/news/cambridge-healthcare-professionals-head-to-northern-india-fo-9429740/" TargetMode="External" Id="rId144"/><Relationship Type="http://schemas.openxmlformats.org/officeDocument/2006/relationships/hyperlink" Target="https://m.thewire.in/article/ptiprnews/sheows-and-juntendo-university-tokyo-sign-mou-to-advance-geriatric-care-and-research-collaboration-between-india-and-japan/amp" TargetMode="External" Id="rId145"/><Relationship Type="http://schemas.openxmlformats.org/officeDocument/2006/relationships/hyperlink" Target="https://www.freepressjournal.in/education/hinduja-foundation-offers-msc-and-phd-scholarships-for-indian-students-at-kings-college-london-for-202627" TargetMode="External" Id="rId146"/><Relationship Type="http://schemas.openxmlformats.org/officeDocument/2006/relationships/hyperlink" Target="https://pharmautility.com/p-d-hinduja-hospital-and-kings-college-london-collaborate-and-commence-their-first-training-program-for-nurses/" TargetMode="External" Id="rId147"/><Relationship Type="http://schemas.openxmlformats.org/officeDocument/2006/relationships/hyperlink" Target="https://www.kcl.ac.uk/news/new-partnership-to-improve-healthcare-outcomes-in-india-and-the-uk" TargetMode="External" Id="rId148"/><Relationship Type="http://schemas.openxmlformats.org/officeDocument/2006/relationships/hyperlink" Target="https://www.digitalhealthnews.com/monash-university-partners-with-apollo-hospitals-for-digital-health-research" TargetMode="External" Id="rId149"/><Relationship Type="http://schemas.openxmlformats.org/officeDocument/2006/relationships/hyperlink" Target="https://www.govtechreview.com.au/content/gov-digital/news/monash-partners-with-apollo-university-on-health-ai-research-652623324" TargetMode="External" Id="rId150"/><Relationship Type="http://schemas.openxmlformats.org/officeDocument/2006/relationships/hyperlink" Target="https://vohnetwork.com/news/hospitals-providers/athulya-senior-care-inks-landmark-mou-with-singhealth-to-advance-senior-care-training-and-research-collaboration" TargetMode="External" Id="rId151"/><Relationship Type="http://schemas.openxmlformats.org/officeDocument/2006/relationships/hyperlink" Target="https://www.ucl.ac.uk/global/news/2025/nov/inaugural-recipients-ucl-aiims-iitd-trilateral-seed-funds-revealed" TargetMode="External" Id="rId152"/><Relationship Type="http://schemas.openxmlformats.org/officeDocument/2006/relationships/hyperlink" Target="https://www.business-standard.com/india-news/ucl-inks-trilateral-pact-with-aiims-iit-d-to-scale-up-medtech-innovation-124112201280_1.html" TargetMode="External" Id="rId153"/><Relationship Type="http://schemas.openxmlformats.org/officeDocument/2006/relationships/hyperlink" Target="https://www.indianpharmapost.com/hospitals/university-of-leicester-apollo-showcase-ai-driven-healthcare-research-to-strengthen-uk-india-collaboration-20937" TargetMode="External" Id="rId154"/><Relationship Type="http://schemas.openxmlformats.org/officeDocument/2006/relationships/hyperlink" Target="https://le.ac.uk/news/2025/january/apollo-launch" TargetMode="External" Id="rId155"/><Relationship Type="http://schemas.openxmlformats.org/officeDocument/2006/relationships/hyperlink" Target="https://www.indianpharmapost.com/hospitals/university-of-leicester-apollo-showcase-ai-driven-healthcare-research-to-strengthen-uk-india-collaboration-20937" TargetMode="External" Id="rId156"/><Relationship Type="http://schemas.openxmlformats.org/officeDocument/2006/relationships/hyperlink" Target="https://le.ac.uk/news/2025/october/trainee-doctors-india-clinical-skills-nhs-landmark-initiative" TargetMode="External" Id="rId157"/><Relationship Type="http://schemas.openxmlformats.org/officeDocument/2006/relationships/hyperlink" Target="https://news.liverpool.ac.uk/2025/07/14/new-partnerships-further-strengthen-liverpool-india-research-and-education-ties/" TargetMode="External" Id="rId158"/><Relationship Type="http://schemas.openxmlformats.org/officeDocument/2006/relationships/hyperlink" Target="https://telanganatoday.com/apollo-hospitals-launches-international-second-opinion-services-for-patients" TargetMode="External" Id="rId159"/><Relationship Type="http://schemas.openxmlformats.org/officeDocument/2006/relationships/hyperlink" Target="https://www.hhmglobal.com/knowledge-bank/news/apollo-hospitals-collaborates-with-cleveland-clinic-to-offer-international-second-opinion-services-to-patients" TargetMode="External" Id="rId160"/><Relationship Type="http://schemas.openxmlformats.org/officeDocument/2006/relationships/hyperlink" Target="https://onlinelibrary.wiley.com/doi/10.1111/jpm.13115" TargetMode="External" Id="rId161"/><Relationship Type="http://schemas.openxmlformats.org/officeDocument/2006/relationships/hyperlink" Target="https://nursing.jhu.edu/magazine/articles/2021/08/from-baltimore-to-vellore-india-global-support-for-nurses-struggling-with-covid-related-mental-health/" TargetMode="External" Id="rId162"/><Relationship Type="http://schemas.openxmlformats.org/officeDocument/2006/relationships/hyperlink" Target="https://concmc.org/collaboration/" TargetMode="External" Id="rId163"/><Relationship Type="http://schemas.openxmlformats.org/officeDocument/2006/relationships/hyperlink" Target="https://www.postbulletin.com/business/billionaire-to-partner-with-mayo-clinic-on-india-hospitals" TargetMode="External" Id="rId164"/><Relationship Type="http://schemas.openxmlformats.org/officeDocument/2006/relationships/hyperlink" Target="https://www.newswise.com/articles/aig-hospitals-in-india-joins-mayo-clinic-care-network" TargetMode="External" Id="rId165"/><Relationship Type="http://schemas.openxmlformats.org/officeDocument/2006/relationships/hyperlink" Target="https://www.prnewswire.com/news-releases/memorial-sloan-kettering-cancer-center-launches-mskcc-india-to-expand-access-to-world-renowned-oncologists-cancer-care-research-and-education-301345795.html" TargetMode="External" Id="rId166"/><Relationship Type="http://schemas.openxmlformats.org/officeDocument/2006/relationships/hyperlink" Target="https://mskcc.icliniq.com/mskcc-india-services/mskcc-patient-faqs" TargetMode="External" Id="rId167"/><Relationship Type="http://schemas.openxmlformats.org/officeDocument/2006/relationships/hyperlink" Target="https://www.northwell.edu/news/the-latest/northwell-signs-5-year-strategic-agreement-india-s-cmc-vellore" TargetMode="External" Id="rId168"/><Relationship Type="http://schemas.openxmlformats.org/officeDocument/2006/relationships/hyperlink" Target="https://news.careers360.com/aiims-delhi-munich-based-university-sign-non-binding-mou-for-collaborative-endeavours/amp" TargetMode="External" Id="rId169"/><Relationship Type="http://schemas.openxmlformats.org/officeDocument/2006/relationships/hyperlink" Target="https://newsonair.gov.in/aiims-new-delhi-signed-mou-with-university-of-bolton-institute-of-medicine" TargetMode="External" Id="rId170"/><Relationship Type="http://schemas.openxmlformats.org/officeDocument/2006/relationships/hyperlink" Target="https://www.domain-b.com/companies-organisations/firms-companies/hcl-enters-healthcare-with-hcl-avitas" TargetMode="External" Id="rId171"/><Relationship Type="http://schemas.openxmlformats.org/officeDocument/2006/relationships/hyperlink" Target="https://www.hopkinsmedicine.org/international/health-care-consulting/asia-pacific/hcl-healthcare" TargetMode="External" Id="rId172"/><Relationship Type="http://schemas.openxmlformats.org/officeDocument/2006/relationships/hyperlink" Target="https://www.mdanderson.org/education-training/outreach-programs/project-echo/programs/palliative-care-africa.html" TargetMode="External" Id="rId173"/><Relationship Type="http://schemas.openxmlformats.org/officeDocument/2006/relationships/hyperlink" Target="https://www.cedars-sinai.org/blog/cedars-sinai-launches-collaboration-in-indonesia.html" TargetMode="External" Id="rId174"/><Relationship Type="http://schemas.openxmlformats.org/officeDocument/2006/relationships/hyperlink" Target="https://biz.kompas.com/read/2022/08/25/121418528/eka-hospital-group-jalin-kerja-sama-dengan-cedars-sinai-hospital" TargetMode="External" Id="rId175"/><Relationship Type="http://schemas.openxmlformats.org/officeDocument/2006/relationships/hyperlink" Target="https://www.cedars-sinai.org/international-stories/nurses-share-expertise-with-international-eka-hospital-group.html" TargetMode="External" Id="rId176"/><Relationship Type="http://schemas.openxmlformats.org/officeDocument/2006/relationships/hyperlink" Target="https://www.suara.com/news/2026/05/07/202619/uhn-dan-cisdi-gandeng-harvard-medical-school-bangun-pusat-riset-kesehatan-primer-di-ri" TargetMode="External" Id="rId177"/><Relationship Type="http://schemas.openxmlformats.org/officeDocument/2006/relationships/hyperlink" Target="https://cisdi.org/en/our-works/phcimpactlab" TargetMode="External" Id="rId178"/><Relationship Type="http://schemas.openxmlformats.org/officeDocument/2006/relationships/hyperlink" Target="https://knowledge-action-portal.com/en/content/project-notre-indonesia-breast-cancer-echo-jun-14-2025-0300-pm-eest" TargetMode="External" Id="rId179"/><Relationship Type="http://schemas.openxmlformats.org/officeDocument/2006/relationships/hyperlink" Target="https://www.mdanderson.org/newsroom/md-anderson-announces-new-collaboration-in-indonesia.h00-159616278.html" TargetMode="External" Id="rId180"/><Relationship Type="http://schemas.openxmlformats.org/officeDocument/2006/relationships/hyperlink" Target="https://www.kemkes.go.id/eng/kemenkes-dan-md-anderson-cancer-center-jalin-kerja-sama-atasi-kanker" TargetMode="External" Id="rId181"/><Relationship Type="http://schemas.openxmlformats.org/officeDocument/2006/relationships/hyperlink" Target="https://industri.kontan.co.id/news/kesenjangan-layanan-kanker-di-indonesia-mrccc-siloam-menggandeng-md-anderson" TargetMode="External" Id="rId182"/><Relationship Type="http://schemas.openxmlformats.org/officeDocument/2006/relationships/hyperlink" Target="https://rspp.co.id/artikel-detail-597-Learning-from-the-Best-IHC-RSPP-Endocrinologist-Gains-Insights-into-Innovative-Medical-Practices-firsthand-at-Mayo-Clinic&#8217;s-campus-in-Jacksonville,-Florida-.html" TargetMode="External" Id="rId183"/><Relationship Type="http://schemas.openxmlformats.org/officeDocument/2006/relationships/hyperlink" Target="https://newsnetwork.mayoclinic.org/discussion/ihc-rumah-sakit-pusat-pertamina-in-indonesia-joins-mayo-clinic-care-network" TargetMode="External" Id="rId184"/><Relationship Type="http://schemas.openxmlformats.org/officeDocument/2006/relationships/hyperlink" Target="https://rspp.co.id/artikel-detail-210-Rumah-Sakit-Pusat-Pertamina-(RSPP)-Gains-Insight-from-Mayo-Clinic-for-Outpatient-Chemotherapy-Unit-.html" TargetMode="External" Id="rId185"/><Relationship Type="http://schemas.openxmlformats.org/officeDocument/2006/relationships/hyperlink" Target="https://keslan.kemkes.go.id/view_foto/554" TargetMode="External" Id="rId186"/><Relationship Type="http://schemas.openxmlformats.org/officeDocument/2006/relationships/hyperlink" Target="https://stjude.org/research/progress/2024/st-jude-global-and-indonesian-stakeholders-unite-for-first-ever-national-childhood-cancer-policy-planning.html" TargetMode="External" Id="rId187"/><Relationship Type="http://schemas.openxmlformats.org/officeDocument/2006/relationships/hyperlink" Target="https://www.jawapos.com/kesehatan/2601230030/perkuat-kolaborasi-lintas-negara-mayapada-healthcare-yakin-bisa-kurangi-orang-berobat-ke-luar-negeri" TargetMode="External" Id="rId188"/><Relationship Type="http://schemas.openxmlformats.org/officeDocument/2006/relationships/hyperlink" Target="https://health.detik.com/berita-detikhealth/d-8316666/kolaborasi-klinis-mayapada-healthcare-apollo-hospitals-india-kian-matang" TargetMode="External" Id="rId189"/><Relationship Type="http://schemas.openxmlformats.org/officeDocument/2006/relationships/hyperlink" Target="https://investortrust.id/business/54719/mayapada-healthcare-partners-with-indias-apollo-hospitals-to-curb-medical-tourism" TargetMode="External" Id="rId190"/><Relationship Type="http://schemas.openxmlformats.org/officeDocument/2006/relationships/hyperlink" Target="https://theedgemalaysia.com/node/791491" TargetMode="External" Id="rId191"/><Relationship Type="http://schemas.openxmlformats.org/officeDocument/2006/relationships/hyperlink" Target="https://theedgemalaysia.com/node/725855" TargetMode="External" Id="rId192"/><Relationship Type="http://schemas.openxmlformats.org/officeDocument/2006/relationships/hyperlink" Target="https://industri.kontan.co.id/news/rumah-sakit-internasional-columbia-asia-resmi-akuisisi-rs-medika-bsd" TargetMode="External" Id="rId193"/><Relationship Type="http://schemas.openxmlformats.org/officeDocument/2006/relationships/hyperlink" Target="https://pr.csmu.edu.tw/p/16-1024-71677.php?Lang=zh-tw" TargetMode="External" Id="rId194"/><Relationship Type="http://schemas.openxmlformats.org/officeDocument/2006/relationships/hyperlink" Target="https://bali.antaranews.com/berita/400683/akhirnya-ada-prosedur-tavi-di-kek-sanur-untuk-tangani-kasus-jantung" TargetMode="External" Id="rId195"/><Relationship Type="http://schemas.openxmlformats.org/officeDocument/2006/relationships/hyperlink" Target="https://bali.com/news/press-releases/bali-international-hospital-hosts-meet-greet-with-global-medical-partners" TargetMode="External" Id="rId196"/><Relationship Type="http://schemas.openxmlformats.org/officeDocument/2006/relationships/hyperlink" Target="https://disclosures.ifc.org/project-detail/SII/33623/asia-heart-project" TargetMode="External" Id="rId197"/><Relationship Type="http://schemas.openxmlformats.org/officeDocument/2006/relationships/hyperlink" Target="https://icongroup.global/?p=18098" TargetMode="External" Id="rId198"/><Relationship Type="http://schemas.openxmlformats.org/officeDocument/2006/relationships/hyperlink" Target="https://icongroup.global/en/news/2025-05-07/icon-cancer-centre-bali-treats-first-patient/" TargetMode="External" Id="rId199"/><Relationship Type="http://schemas.openxmlformats.org/officeDocument/2006/relationships/hyperlink" Target="https://icongroup.global/en/news/2025-03-04/icon-group-and-bali-international-hospital/" TargetMode="External" Id="rId200"/><Relationship Type="http://schemas.openxmlformats.org/officeDocument/2006/relationships/hyperlink" Target="https://kemkes.go.id/id/kemenkes-dan-iuhw-jepang-kerja-sama-perkuat-pendidikan-dokter-spesialis" TargetMode="External" Id="rId201"/><Relationship Type="http://schemas.openxmlformats.org/officeDocument/2006/relationships/hyperlink" Target="https://rri.co.id/en/education/2332993/indonesia-and-japan-expand-cooperation-in-specialist-medical-education" TargetMode="External" Id="rId202"/><Relationship Type="http://schemas.openxmlformats.org/officeDocument/2006/relationships/hyperlink" Target="https://keslan.kemkes.go.id/read/4058/rsomh-bukittinggi-dan-monash-health-perkuat-kolaborasi-pengembangan-rehabilitasi-stroke" TargetMode="External" Id="rId203"/><Relationship Type="http://schemas.openxmlformats.org/officeDocument/2006/relationships/hyperlink" Target="https://keslan.kemkes.go.id/read/4358/rsomh-bukittinggi-dukung-rencana-program-kerja-sama-bersama-monash-health" TargetMode="External" Id="rId204"/><Relationship Type="http://schemas.openxmlformats.org/officeDocument/2006/relationships/hyperlink" Target="https://unair.ac.id/en/japanese-delegation-visits-unair-hospital-to-strengthen-research-and-innovation-collaboration/" TargetMode="External" Id="rId205"/><Relationship Type="http://schemas.openxmlformats.org/officeDocument/2006/relationships/hyperlink" Target="https://www.rama.mahidol.ac.th/international/news/event/22052025-1111" TargetMode="External" Id="rId206"/><Relationship Type="http://schemas.openxmlformats.org/officeDocument/2006/relationships/hyperlink" Target="https://investor.id/lifestyle/432385/teknologi-tavi-tangani-penyakit-katup-jantung" TargetMode="External" Id="rId207"/><Relationship Type="http://schemas.openxmlformats.org/officeDocument/2006/relationships/hyperlink" Target="https://bali.com/news/press-releases/bali-international-hospital-hosts-meet-greet-with-global-medical-partners" TargetMode="External" Id="rId208"/><Relationship Type="http://schemas.openxmlformats.org/officeDocument/2006/relationships/hyperlink" Target="https://kemkes.go.id/eng/atasi-kekurangan-dokter-spesialis-kemenkes-berangkatkan-27-dokter-belajar-ke-rrt-dan-jepang" TargetMode="External" Id="rId209"/><Relationship Type="http://schemas.openxmlformats.org/officeDocument/2006/relationships/hyperlink" Target="https://medipharmhealth.co.kr/news/article.html?no=105006" TargetMode="External" Id="rId210"/><Relationship Type="http://schemas.openxmlformats.org/officeDocument/2006/relationships/hyperlink" Target="https://www.kemkes.go.id/eng/lakukan-transplantasi-hati-ketiga-rsup-fatmawati-perkuat-kemandirian-layanan-dalam-negeri" TargetMode="External" Id="rId211"/><Relationship Type="http://schemas.openxmlformats.org/officeDocument/2006/relationships/hyperlink" Target="https://www.kemkes.go.id/eng/kerja-sama-indonesia-korea-dukung-implementasi-transformasi-kesehatan" TargetMode="External" Id="rId212"/><Relationship Type="http://schemas.openxmlformats.org/officeDocument/2006/relationships/hyperlink" Target="https://bali.com/news/press-releases/bali-international-hospital-hosts-meet-greet-with-global-medical-partners" TargetMode="External" Id="rId213"/><Relationship Type="http://schemas.openxmlformats.org/officeDocument/2006/relationships/hyperlink" Target="https://indonesiabusinesspost.com/1823/Politics/ihc-singhealth-seals-deal-collaboration-to-improve-patient-care" TargetMode="External" Id="rId214"/><Relationship Type="http://schemas.openxmlformats.org/officeDocument/2006/relationships/hyperlink" Target="https://pertamina.com/en/news-room/news-release/pertamina-bina-medika-ihc-and-singhealth-collaborate-to-enhance-healthcare-services" TargetMode="External" Id="rId215"/><Relationship Type="http://schemas.openxmlformats.org/officeDocument/2006/relationships/hyperlink" Target="https://www.usu.ac.id/en/news/collaboration-between-the-faculty-of-medicine-universitas-sumatera-utara-usu-and-singhealth-duke-nus-global-health-institute-on-the-2025-summer-course" TargetMode="External" Id="rId216"/><Relationship Type="http://schemas.openxmlformats.org/officeDocument/2006/relationships/hyperlink" Target="https://www.usu.ac.id/en/news/usu-duke-nus-global-health-strengthen-partnerships" TargetMode="External" Id="rId217"/><Relationship Type="http://schemas.openxmlformats.org/officeDocument/2006/relationships/hyperlink" Target="https://www.liputan6.com/health/read/5731675/dorong-wisata-medis-bali-menkes-budi-jangan-pilih-yang-kuratif-tapi-wellness" TargetMode="External" Id="rId218"/><Relationship Type="http://schemas.openxmlformats.org/officeDocument/2006/relationships/hyperlink" Target="https://www.kemkes.go.id/eng/kerja-sama-indonesia-korea-dukung-implementasi-transformasi-kesehatan" TargetMode="External" Id="rId219"/><Relationship Type="http://schemas.openxmlformats.org/officeDocument/2006/relationships/hyperlink" Target="https://www.antaranews.com/berita/4853713/dkh-hospitals-dan-tvgh-teken-mou-tingkatkan-layanan-kesehatan-di-ri" TargetMode="External" Id="rId220"/><Relationship Type="http://schemas.openxmlformats.org/officeDocument/2006/relationships/hyperlink" Target="https://www.kemkes.go.id/eng/perkuat-layanan-jantung-berkelas-dunia-di-indonesia-gedung-baru-rs-harkit-resmi-topping-off" TargetMode="External" Id="rId221"/><Relationship Type="http://schemas.openxmlformats.org/officeDocument/2006/relationships/hyperlink" Target="https://en.antaranews.com/news/412388/indonesia-japan-back-harapan-kita-as-asias-biggest-cardiac-hub" TargetMode="External" Id="rId222"/><Relationship Type="http://schemas.openxmlformats.org/officeDocument/2006/relationships/hyperlink" Target="https://ssek.com/blog/ssek-acts-for-tokushukai-medical-corporation-group-in-major-cooperation-project-in-indonesian-health-sector/?lang=id" TargetMode="External" Id="rId223"/><Relationship Type="http://schemas.openxmlformats.org/officeDocument/2006/relationships/hyperlink" Target="https://kemkes.go.id/id/perkuat-layanan-jantung-nasional-13-dokter-spesialis-jantung-indonesia-berguru-ke-tiongkok" TargetMode="External" Id="rId224"/><Relationship Type="http://schemas.openxmlformats.org/officeDocument/2006/relationships/hyperlink" Target="https://kemkes.go.id/eng/atasi-kekurangan-dokter-spesialis-kemenkes-berangkatkan-27-dokter-belajar-ke-rrt-dan-jepang" TargetMode="External" Id="rId225"/><Relationship Type="http://schemas.openxmlformats.org/officeDocument/2006/relationships/hyperlink" Target="https://kemkes.go.id/eng/atasi-kekurangan-dokter-spesialis-kemenkes-berangkatkan-27-dokter-belajar-ke-rrt-dan-jepang" TargetMode="External" Id="rId226"/><Relationship Type="http://schemas.openxmlformats.org/officeDocument/2006/relationships/hyperlink" Target="https://kemkes.go.id/id/perkuat-layanan-jantung-nasional-13-dokter-spesialis-jantung-indonesia-berguru-ke-tiongkok" TargetMode="External" Id="rId227"/><Relationship Type="http://schemas.openxmlformats.org/officeDocument/2006/relationships/hyperlink" Target="https://www.kemkes.go.id/eng/kemenkes-ri-dan-rs-rizhao-xinyi-kerja-sama-pelatihan-dokter-kardiovaskular" TargetMode="External" Id="rId228"/><Relationship Type="http://schemas.openxmlformats.org/officeDocument/2006/relationships/hyperlink" Target="https://www.thejakartapost.com/business/2023/03/17/mayo-clinic-only-acting-as-consultant-for-bali-international-hospital-executive-says" TargetMode="External" Id="rId229"/><Relationship Type="http://schemas.openxmlformats.org/officeDocument/2006/relationships/hyperlink" Target="https://www.beckershospitalreview.com/capital/mayo-clinic-to-help-build-operate-hospital-in-indonesia/" TargetMode="External" Id="rId230"/><Relationship Type="http://schemas.openxmlformats.org/officeDocument/2006/relationships/hyperlink" Target="https://bali.com/news/press-releases/bali-international-hospital-hosts-meet-greet-with-global-medical-partners" TargetMode="External" Id="rId231"/><Relationship Type="http://schemas.openxmlformats.org/officeDocument/2006/relationships/hyperlink" Target="https://kemkes.go.id/eng/wujudkan-transformasi-layanan-rujukan-rs-jantung-harapan-kita-jadi-rs-pertama-transplantasi-jantung-di-indonesia" TargetMode="External" Id="rId232"/><Relationship Type="http://schemas.openxmlformats.org/officeDocument/2006/relationships/hyperlink" Target="https://www.kompas.tv/advertorial/457691/grup-rs-siloam-jalin-kerja-sama-dengan-asan-medical-center-korea-selatan" TargetMode="External" Id="rId233"/><Relationship Type="http://schemas.openxmlformats.org/officeDocument/2006/relationships/hyperlink" Target="https://www.biospectrumasia.com/news/54/22260/airlangga-university-hospital-signs-mou-with-singapores-icon-cancer-center.html" TargetMode="External" Id="rId234"/><Relationship Type="http://schemas.openxmlformats.org/officeDocument/2006/relationships/hyperlink" Target="https://www.ncgm.go.jp/en/news/FY2022/20221007.html" TargetMode="External" Id="rId235"/><Relationship Type="http://schemas.openxmlformats.org/officeDocument/2006/relationships/hyperlink" Target="https://www.kemkes.go.id/eng/kemenkes-ri-dan-rs-rizhao-xinyi-kerja-sama-pelatihan-dokter-kardiovaskular" TargetMode="External" Id="rId236"/><Relationship Type="http://schemas.openxmlformats.org/officeDocument/2006/relationships/hyperlink" Target="https://www.kemkes.go.id/eng/kemenkes-ri-dan-rs-rizhao-xinyi-kerja-sama-pelatihan-dokter-kardiovaskular" TargetMode="External" Id="rId237"/><Relationship Type="http://schemas.openxmlformats.org/officeDocument/2006/relationships/hyperlink" Target="https://mandayahospitalgroup.com/?p=11304" TargetMode="External" Id="rId238"/><Relationship Type="http://schemas.openxmlformats.org/officeDocument/2006/relationships/hyperlink" Target="https://rm.id/baca-berita/life-style/172779/gandeng-royal-brompton-mandaya-hospital-resmikan-pusat-jantung-anak" TargetMode="External" Id="rId239"/><Relationship Type="http://schemas.openxmlformats.org/officeDocument/2006/relationships/hyperlink" Target="https://kemkes.go.id/eng/wujudkan-transformasi-layanan-rujukan-rs-jantung-harapan-kita-jadi-rs-pertama-transplantasi-jantung-di-indonesia" TargetMode="External" Id="rId240"/><Relationship Type="http://schemas.openxmlformats.org/officeDocument/2006/relationships/hyperlink" Target="https://wartaekonomi.co.id/read515939/ekspansi-besar-besaran-rs-columbia-asia-buka-dua-rumah-sakit-dalam-seminggu" TargetMode="External" Id="rId241"/><Relationship Type="http://schemas.openxmlformats.org/officeDocument/2006/relationships/hyperlink" Target="https://industri.kontan.co.id/news/rumah-sakit-internasional-columbia-asia-resmi-akuisisi-rs-medika-bsd" TargetMode="External" Id="rId242"/><Relationship Type="http://schemas.openxmlformats.org/officeDocument/2006/relationships/hyperlink" Target="https://theedgemalaysia.com/node/725855" TargetMode="External" Id="rId243"/><Relationship Type="http://schemas.openxmlformats.org/officeDocument/2006/relationships/hyperlink" Target="https://cih.jhu.edu/spirit-program-qa" TargetMode="External" Id="rId244"/><Relationship Type="http://schemas.openxmlformats.org/officeDocument/2006/relationships/hyperlink" Target="https://cih.jhu.edu/programs/spirit/" TargetMode="External" Id="rId245"/><Relationship Type="http://schemas.openxmlformats.org/officeDocument/2006/relationships/hyperlink" Target="https://hub.jhu.edu/2022/09/15/center-for-indigenous-health-johns-hopkins/" TargetMode="External" Id="rId246"/><Relationship Type="http://schemas.openxmlformats.org/officeDocument/2006/relationships/hyperlink" Target="https://icongroup.global/about-us/" TargetMode="External" Id="rId247"/><Relationship Type="http://schemas.openxmlformats.org/officeDocument/2006/relationships/hyperlink" Target="https://icongroup.global/our-services/cancer-services-new-zealand/" TargetMode="External" Id="rId248"/><Relationship Type="http://schemas.openxmlformats.org/officeDocument/2006/relationships/hyperlink" Target="https://www.newshub.co.nz/home/health/2017/07/pm-opens-wellington-s-first-private-cancer-care-facility.html" TargetMode="External" Id="rId249"/><Relationship Type="http://schemas.openxmlformats.org/officeDocument/2006/relationships/hyperlink" Target="https://icongroup.global/en/news/2025-02-04/world-cancer-day/" TargetMode="External" Id="rId250"/><Relationship Type="http://schemas.openxmlformats.org/officeDocument/2006/relationships/hyperlink" Target="https://www.auckland.ac.nz/en/liggins/in-the-community/scientists-researchers/research-partnerships.html" TargetMode="External" Id="rId251"/><Relationship Type="http://schemas.openxmlformats.org/officeDocument/2006/relationships/hyperlink" Target="https://clinicaltrials.gov/study/NCT05934422" TargetMode="External" Id="rId252"/><Relationship Type="http://schemas.openxmlformats.org/officeDocument/2006/relationships/hyperlink" Target="https://www.hinz.org.nz/news/730824/Health-NZ-international-partnership-strengthens-digital-innovation.htm" TargetMode="External" Id="rId253"/><Relationship Type="http://schemas.openxmlformats.org/officeDocument/2006/relationships/hyperlink" Target="https://fkm.ui.ac.id/?p=44053" TargetMode="External" Id="rId254"/><Relationship Type="http://schemas.openxmlformats.org/officeDocument/2006/relationships/hyperlink" Target="https://auckland.ac.nz/en/liggins/in-the-community/scientists-researchers/research-partnerships/epigen.html" TargetMode="External" Id="rId255"/><Relationship Type="http://schemas.openxmlformats.org/officeDocument/2006/relationships/hyperlink" Target="https://clinicaltrials.gov/study/NCT05934422" TargetMode="External" Id="rId256"/><Relationship Type="http://schemas.openxmlformats.org/officeDocument/2006/relationships/hyperlink" Target="https://www.uow.edu.au/media/2025/wollongong-and-waikato-partner-to-shape-future-of-rural-health-in-new-zealand.php" TargetMode="External" Id="rId257"/><Relationship Type="http://schemas.openxmlformats.org/officeDocument/2006/relationships/hyperlink" Target="https://www.waikato.ac.nz/news-events/news/waikato-wollongong-mou/" TargetMode="External" Id="rId258"/><Relationship Type="http://schemas.openxmlformats.org/officeDocument/2006/relationships/hyperlink" Target="https://wvsu.edu.ph/wvsu-forges-digital-health-alliance-with-new-zealands-university-of-otago/" TargetMode="External" Id="rId259"/><Relationship Type="http://schemas.openxmlformats.org/officeDocument/2006/relationships/hyperlink" Target="https://www.sanfordhealth.org/initiatives/world-clinic/new-zealand" TargetMode="External" Id="rId260"/><Relationship Type="http://schemas.openxmlformats.org/officeDocument/2006/relationships/hyperlink" Target="https://siouxfalls.business/?p=89679" TargetMode="External" Id="rId261"/><Relationship Type="http://schemas.openxmlformats.org/officeDocument/2006/relationships/hyperlink" Target="https://employer.practicematch.com/employer/sanford-world-clinic/968142" TargetMode="External" Id="rId262"/><Relationship Type="http://schemas.openxmlformats.org/officeDocument/2006/relationships/hyperlink" Target="https://nzdoctor.co.nz/node/2668" TargetMode="External" Id="rId263"/><Relationship Type="http://schemas.openxmlformats.org/officeDocument/2006/relationships/hyperlink" Target="https://anzchog.org/zero2-opens-in-nz/" TargetMode="External" Id="rId264"/><Relationship Type="http://schemas.openxmlformats.org/officeDocument/2006/relationships/hyperlink" Target="https://www.ccia.org.au/personalised-medicine/zero-childhood-cancer" TargetMode="External" Id="rId265"/><Relationship Type="http://schemas.openxmlformats.org/officeDocument/2006/relationships/hyperlink" Target="https://clinicaltrials.gov/study/NCT05504772" TargetMode="External" Id="rId266"/><Relationship Type="http://schemas.openxmlformats.org/officeDocument/2006/relationships/hyperlink" Target="https://crcc.nz/crcc/?p=374" TargetMode="External" Id="rId267"/><Relationship Type="http://schemas.openxmlformats.org/officeDocument/2006/relationships/hyperlink" Target="https://crcc.nz/crcc/?p=80" TargetMode="External" Id="rId268"/><Relationship Type="http://schemas.openxmlformats.org/officeDocument/2006/relationships/hyperlink" Target="https://www.fnu.ac.fj/?p=17198" TargetMode="External" Id="rId269"/><Relationship Type="http://schemas.openxmlformats.org/officeDocument/2006/relationships/hyperlink" Target="https://crcc.nz/crcc/?p=374" TargetMode="External" Id="rId270"/><Relationship Type="http://schemas.openxmlformats.org/officeDocument/2006/relationships/hyperlink" Target="https://crcc.nz/crcc/?p=80" TargetMode="External" Id="rId271"/><Relationship Type="http://schemas.openxmlformats.org/officeDocument/2006/relationships/hyperlink" Target="https://www.shsmu.edu.cn/english/info/1021/4710.htm" TargetMode="External" Id="rId272"/><Relationship Type="http://schemas.openxmlformats.org/officeDocument/2006/relationships/hyperlink" Target="https://comcom.govt.nz/news-and-media/media-releases/2021/commission-clears-private-hospitals-merger-subject-to-divestment" TargetMode="External" Id="rId273"/><Relationship Type="http://schemas.openxmlformats.org/officeDocument/2006/relationships/hyperlink" Target="https://nbr.co.nz/story/rangatira-buys-boulcott-hospital-operations" TargetMode="External" Id="rId274"/><Relationship Type="http://schemas.openxmlformats.org/officeDocument/2006/relationships/hyperlink" Target="https://www.abuad.edu.ng/abuad-tripartite-agreement-with-john-hopkins-university-usa-and-little-by-little-foundation/" TargetMode="External" Id="rId275"/><Relationship Type="http://schemas.openxmlformats.org/officeDocument/2006/relationships/hyperlink" Target="https://www.thisdaylive.com/2023/01/18/abuad-john-hopkins-partner-to-boost-medical-training/" TargetMode="External" Id="rId276"/><Relationship Type="http://schemas.openxmlformats.org/officeDocument/2006/relationships/hyperlink" Target="https://vc.abuad.edu.ng/abuad-holds-seventh-induction-ceremony-for-fresh-doctors/" TargetMode="External" Id="rId277"/><Relationship Type="http://schemas.openxmlformats.org/officeDocument/2006/relationships/hyperlink" Target="https://thesun.ng/iwosan-engages-mayo-clinic-to-advance-high-quality-patient-centered-healthcare/" TargetMode="External" Id="rId278"/><Relationship Type="http://schemas.openxmlformats.org/officeDocument/2006/relationships/hyperlink" Target="https://www.brandiconimage.com/2025/04/iwosan-investments-limited-engages-mayo.html" TargetMode="External" Id="rId279"/><Relationship Type="http://schemas.openxmlformats.org/officeDocument/2006/relationships/hyperlink" Target="https://businessday.ng/health/article/iwosan-engages-mayo-clinic-to-advance-high-quality-patient-centered-healthcare-in-nigeria/" TargetMode="External" Id="rId280"/><Relationship Type="http://schemas.openxmlformats.org/officeDocument/2006/relationships/hyperlink" Target="https://www.mskcc.org/sites/default/files/node/118066/documents/gcrt_report_2026_6_01-29-98-44.pdf" TargetMode="External" Id="rId281"/><Relationship Type="http://schemas.openxmlformats.org/officeDocument/2006/relationships/hyperlink" Target="https://www.mskcc.org/sites/default/files/node/118066/documents/gcrt_report_2026_6_01-29-98-44.pdf" TargetMode="External" Id="rId282"/><Relationship Type="http://schemas.openxmlformats.org/officeDocument/2006/relationships/hyperlink" Target="https://www.mskcc.org/hcp-education-training/international/global-cancer-disparities-initiatives" TargetMode="External" Id="rId283"/><Relationship Type="http://schemas.openxmlformats.org/officeDocument/2006/relationships/hyperlink" Target="https://leadership.ng/bauchi-teaching-hospital-seeks-alliance-to-strengthen-cancer-care/" TargetMode="External" Id="rId284"/><Relationship Type="http://schemas.openxmlformats.org/officeDocument/2006/relationships/hyperlink" Target="https://www.thisdaylive.com/2024/12/17/tdcf-st-jude-global-alliance-partner-on-improving-pediatric-cancer-outcomes-in-nigeria-others/" TargetMode="External" Id="rId285"/><Relationship Type="http://schemas.openxmlformats.org/officeDocument/2006/relationships/hyperlink" Target="https://businessday.ng/life/article/tdcf-admitted-into-st-jude-global-alliance-to-improve-pediatric-cancer-outcomes-in-nigeria/" TargetMode="External" Id="rId286"/><Relationship Type="http://schemas.openxmlformats.org/officeDocument/2006/relationships/hyperlink" Target="https://publichealth.uic.edu/news-stories/uic-and-lagos-state-university-sign-memorandum-of-agreement/" TargetMode="External" Id="rId287"/><Relationship Type="http://schemas.openxmlformats.org/officeDocument/2006/relationships/hyperlink" Target="https://ihv.umaryland.edu/news/2023/university-of-maryland-baltimore-leadership-helps-ihv-nigeria-launch-state-of-the-art-campus-in-public-healthcare-treatment-training-and-research-in-nigeria.html" TargetMode="External" Id="rId288"/><Relationship Type="http://schemas.openxmlformats.org/officeDocument/2006/relationships/hyperlink" Target="https://reporter.nih.gov/project-details/11251575" TargetMode="External" Id="rId289"/><Relationship Type="http://schemas.openxmlformats.org/officeDocument/2006/relationships/hyperlink" Target="https://clinicaltrials.gov/study/NCT06412120" TargetMode="External" Id="rId290"/><Relationship Type="http://schemas.openxmlformats.org/officeDocument/2006/relationships/hyperlink" Target="https://abu.edu.ng/abuth-to-begin-clinical-trials-on-ovarian-cancer-next-year/" TargetMode="External" Id="rId291"/><Relationship Type="http://schemas.openxmlformats.org/officeDocument/2006/relationships/hyperlink" Target="https://clinicaltrials.gov/study/NCT06412120" TargetMode="External" Id="rId292"/><Relationship Type="http://schemas.openxmlformats.org/officeDocument/2006/relationships/hyperlink" Target="https://news.med.virginia.edu/community/uva-nigeria-elevating-global-kidney-care/" TargetMode="External" Id="rId293"/><Relationship Type="http://schemas.openxmlformats.org/officeDocument/2006/relationships/hyperlink" Target="https://fic.nih.gov/Grants/Search/Pages/hiv-research-training-d43tw011544.aspx" TargetMode="External" Id="rId294"/><Relationship Type="http://schemas.openxmlformats.org/officeDocument/2006/relationships/hyperlink" Target="https://www.vumc.org/global-health/v-brch" TargetMode="External" Id="rId295"/><Relationship Type="http://schemas.openxmlformats.org/officeDocument/2006/relationships/hyperlink" Target="https://reporter.nih.gov/project-details/11378551" TargetMode="External" Id="rId296"/><Relationship Type="http://schemas.openxmlformats.org/officeDocument/2006/relationships/hyperlink" Target="https://nairametrics.com/2025/07/01/national-hospital-signs-mou-with-u-s-cancer-center-to-boost-research-clinical-trials-in-nigeria/" TargetMode="External" Id="rId297"/><Relationship Type="http://schemas.openxmlformats.org/officeDocument/2006/relationships/hyperlink" Target="https://www.thisdaylive.com/2024/10/10/evercare-medei-commence-advanced-cochlear-implant-surgery-in-nigeria/" TargetMode="External" Id="rId298"/><Relationship Type="http://schemas.openxmlformats.org/officeDocument/2006/relationships/hyperlink" Target="https://www.tpg.com/news-and-insights/evercare-group-set-deliver-accessible-quality-healthcare-nigeria" TargetMode="External" Id="rId299"/><Relationship Type="http://schemas.openxmlformats.org/officeDocument/2006/relationships/hyperlink" Target="https://www.tpg.com/news-and-insights/evercare-group-set-deliver-accessible-quality-healthcare-nigeria" TargetMode="External" Id="rId300"/><Relationship Type="http://schemas.openxmlformats.org/officeDocument/2006/relationships/hyperlink" Target="https://www.amce.net/?p=10738" TargetMode="External" Id="rId301"/><Relationship Type="http://schemas.openxmlformats.org/officeDocument/2006/relationships/hyperlink" Target="https://nairametrics.com/2025/06/05/afreximbank-boi-sign-75-million-financing-support-for-local-manufacturers-in-nigerian-healthcare-sector/" TargetMode="External" Id="rId302"/><Relationship Type="http://schemas.openxmlformats.org/officeDocument/2006/relationships/hyperlink" Target="https://brandspurng.com/2026/09/19/african-medical-centre-of-excellence-opens-in-abuja-as-nigeria-targets-2-2bn-health-sector-overhaul/" TargetMode="External" Id="rId303"/><Relationship Type="http://schemas.openxmlformats.org/officeDocument/2006/relationships/hyperlink" Target="https://www.kcl.ac.uk/news/new-partnership-to-deliver-medical-excellence-in-nigeria" TargetMode="External" Id="rId304"/><Relationship Type="http://schemas.openxmlformats.org/officeDocument/2006/relationships/hyperlink" Target="https://nairametrics.com/2025/06/05/afreximbank-boi-sign-75-million-financing-support-for-local-manufacturers-in-nigerian-healthcare-sector/" TargetMode="External" Id="rId305"/><Relationship Type="http://schemas.openxmlformats.org/officeDocument/2006/relationships/hyperlink" Target="https://lstmed.ac.uk/news/liverpool-school-of-tropical-medicine-and-wellbeing-foundation-africa-launch-advanced-training-for-resident-doctors-in-nigeria/" TargetMode="External" Id="rId306"/><Relationship Type="http://schemas.openxmlformats.org/officeDocument/2006/relationships/hyperlink" Target="https://wbfafrica.org/aoss-training-expands-to-port-harcourt-and-gombe-ghwp/" TargetMode="External" Id="rId307"/><Relationship Type="http://schemas.openxmlformats.org/officeDocument/2006/relationships/hyperlink" Target="https://wbfafrica.org/liverpool-school-of-tropical-medicine-wellbeing-foundation-africa-and-global-health-workforce-partnership/" TargetMode="External" Id="rId308"/><Relationship Type="http://schemas.openxmlformats.org/officeDocument/2006/relationships/hyperlink" Target="https://nannews.ng/abuad-multi-system-hospital-records-50-successful-kidney-transplants/" TargetMode="External" Id="rId309"/><Relationship Type="http://schemas.openxmlformats.org/officeDocument/2006/relationships/hyperlink" Target="https://christie.nhs.uk/about-us/news-at-the-christie/latest-news-stories/the-christie-international-hosts-african-medical-centre-of-excellence-visit" TargetMode="External" Id="rId310"/><Relationship Type="http://schemas.openxmlformats.org/officeDocument/2006/relationships/hyperlink" Target="https://christie.nhs.uk/about-us/about-the-christie/the-christie-international/partnerships-experience/the-christie-supporting-a-new-african-medical-centre-of-excellence-project" TargetMode="External" Id="rId311"/><Relationship Type="http://schemas.openxmlformats.org/officeDocument/2006/relationships/hyperlink" Target="https://businessday.ng/news/article/marcelle-ruth-cancer-centre-royal-marsden-partner-to-elevate-west-africas-oncology-care/" TargetMode="External" Id="rId312"/><Relationship Type="http://schemas.openxmlformats.org/officeDocument/2006/relationships/hyperlink" Target="https://www.vanguardngr.com/2026/01/unilag-university-of-birmingham-sign-mou-on-transnational-education-engagement/" TargetMode="External" Id="rId313"/><Relationship Type="http://schemas.openxmlformats.org/officeDocument/2006/relationships/hyperlink" Target="https://www.gla.ac.uk/schools/infectionimmunity/newsevents/headline_1265451_en.html" TargetMode="External" Id="rId314"/><Relationship Type="http://schemas.openxmlformats.org/officeDocument/2006/relationships/hyperlink" Target="https://luth.gov.ng/news/maryland-luth" TargetMode="External" Id="rId315"/><Relationship Type="http://schemas.openxmlformats.org/officeDocument/2006/relationships/hyperlink" Target="https://luth.gov.ng/news/maryland-luth" TargetMode="External" Id="rId316"/><Relationship Type="http://schemas.openxmlformats.org/officeDocument/2006/relationships/hyperlink" Target="https://www.ihvnigeria.org/university-of-maryland-dean-of-medicine-visits-luth/" TargetMode="External" Id="rId317"/><Relationship Type="http://schemas.openxmlformats.org/officeDocument/2006/relationships/hyperlink" Target="https://news.med.virginia.edu/community/uva-department-of-nephrology-partners-with-nigerian-federal-medical-center/" TargetMode="External" Id="rId318"/><Relationship Type="http://schemas.openxmlformats.org/officeDocument/2006/relationships/hyperlink" Target="https://nigeriahealthwatch.com/articles/torchlight/making-happiness-local-how-a-project-is-improving-access-to-mental-healthcare-in-imo-state/" TargetMode="External" Id="rId319"/><Relationship Type="http://schemas.openxmlformats.org/officeDocument/2006/relationships/hyperlink" Target="https://medicine.yale.edu/psychiatry/education/programs-and-initiatives/happiness" TargetMode="External" Id="rId320"/><Relationship Type="http://schemas.openxmlformats.org/officeDocument/2006/relationships/hyperlink" Target="https://www.thisdaylive.com/index.php/2021/11/11/duchess-international-hospital-has-put-lagos-on-world-healthcare-map-says-us-consul-general/" TargetMode="External" Id="rId321"/><Relationship Type="http://schemas.openxmlformats.org/officeDocument/2006/relationships/hyperlink" Target="https://newtelegraphng.com/?p=192437" TargetMode="External" Id="rId322"/><Relationship Type="http://schemas.openxmlformats.org/officeDocument/2006/relationships/hyperlink" Target="https://blueprint.ng/state-house-clinic-indian-hospital-collaborate-to-assist-heart-kidney-cancer-patients/" TargetMode="External" Id="rId323"/><Relationship Type="http://schemas.openxmlformats.org/officeDocument/2006/relationships/hyperlink" Target="https://www.thisdaylive.com/2024/03/05/medical-tourism-indian-hospital-to-train-nigerian-doctors-on-cancer-treatment/" TargetMode="External" Id="rId324"/><Relationship Type="http://schemas.openxmlformats.org/officeDocument/2006/relationships/hyperlink" Target="https://businessday.ng/news/article/nigeria-partners-turkey-to-tap-8-5trn-healthcare-market/" TargetMode="External" Id="rId325"/><Relationship Type="http://schemas.openxmlformats.org/officeDocument/2006/relationships/hyperlink" Target="https://www.withinnigeria.com/broadnews/2022/08/20/nigeria-signs-letter-of-intent-with-china-to-improve-health-sector/" TargetMode="External" Id="rId326"/><Relationship Type="http://schemas.openxmlformats.org/officeDocument/2006/relationships/hyperlink" Target="https://uathospital.ng/nigeria-china-signs-letter-of-intent-to-improve-health-sector/" TargetMode="External" Id="rId327"/><Relationship Type="http://schemas.openxmlformats.org/officeDocument/2006/relationships/hyperlink" Target="https://www.vallhebron.com/en/news/news/vall-dhebron-and-cleveland-clinic-sign-agreement-strengthen-educational-collaboration-field-simulation" TargetMode="External" Id="rId328"/><Relationship Type="http://schemas.openxmlformats.org/officeDocument/2006/relationships/hyperlink" Target="https://hospital.vallhebron.com/en/about-us/corporate-documentation/report-2025" TargetMode="External" Id="rId329"/><Relationship Type="http://schemas.openxmlformats.org/officeDocument/2006/relationships/hyperlink" Target="https://www.uam.es/medicina/estudios/practicas-externas/convocatoria-george-washington-university" TargetMode="External" Id="rId330"/><Relationship Type="http://schemas.openxmlformats.org/officeDocument/2006/relationships/hyperlink" Target="https://medicina.ucm.es/file/elective-description-clinical-rotations-hms-cms-2025-2026-1" TargetMode="External" Id="rId331"/><Relationship Type="http://schemas.openxmlformats.org/officeDocument/2006/relationships/hyperlink" Target="https://www.ucm.es/tribunacomplutense/264/art3995.php" TargetMode="External" Id="rId332"/><Relationship Type="http://schemas.openxmlformats.org/officeDocument/2006/relationships/hyperlink" Target="https://medicina.ucm.es/data/cont/media/www/805/Convocatoria%20Harvard%202022%20-%2023%20EV-1.pdf" TargetMode="External" Id="rId333"/><Relationship Type="http://schemas.openxmlformats.org/officeDocument/2006/relationships/hyperlink" Target="https://repositori.upf.edu/items/3552909c-eb4b-47bd-91c3-47699ba09b59/full" TargetMode="External" Id="rId334"/><Relationship Type="http://schemas.openxmlformats.org/officeDocument/2006/relationships/hyperlink" Target="https://www.upf.edu/web/jhu-ppc/hopkins-fall-institute" TargetMode="External" Id="rId335"/><Relationship Type="http://schemas.openxmlformats.org/officeDocument/2006/relationships/hyperlink" Target="https://publichealth.jhu.edu/academics/fall-institute-in-health-policy-and-management" TargetMode="External" Id="rId336"/><Relationship Type="http://schemas.openxmlformats.org/officeDocument/2006/relationships/hyperlink" Target="https://hospiten.com/en/news/md-anderson-cancer-center-madrid-hospiten-reconocido-los-mejores-hospitales-oncologicos" TargetMode="External" Id="rId337"/><Relationship Type="http://schemas.openxmlformats.org/officeDocument/2006/relationships/hyperlink" Target="https://hospiten.com/en/news/md-anderson-cancer-center-madrid-hospiten-recognized-by-forbes" TargetMode="External" Id="rId338"/><Relationship Type="http://schemas.openxmlformats.org/officeDocument/2006/relationships/hyperlink" Target="https://hospiten.com/noticias/grupo-hospiten-compra-a-cartera-industrial-rea-su-participacion-en-el-md-anderson-cancer-center-madrid-1" TargetMode="External" Id="rId339"/><Relationship Type="http://schemas.openxmlformats.org/officeDocument/2006/relationships/hyperlink" Target="https://openworks.mdanderson.org/mchv_interviewchapters/1438/" TargetMode="External" Id="rId340"/><Relationship Type="http://schemas.openxmlformats.org/officeDocument/2006/relationships/hyperlink" Target="https://www.eurekalert.org/news-releases/1096364" TargetMode="External" Id="rId341"/><Relationship Type="http://schemas.openxmlformats.org/officeDocument/2006/relationships/hyperlink" Target="https://www.eurekalert.org/news-releases/1059621" TargetMode="External" Id="rId342"/><Relationship Type="http://schemas.openxmlformats.org/officeDocument/2006/relationships/hyperlink" Target="https://www.cnic.es/en/node/821" TargetMode="External" Id="rId343"/><Relationship Type="http://schemas.openxmlformats.org/officeDocument/2006/relationships/hyperlink" Target="https://www.sjdhospitalbarcelona.org/en/news/sjd-barcelona-childrens-hospital-will-be-first-member-beat-childhood-cancer-consortium-based-outside-north-america" TargetMode="External" Id="rId344"/><Relationship Type="http://schemas.openxmlformats.org/officeDocument/2006/relationships/hyperlink" Target="https://pennstatehealthnews.org/2025/11/penn-states-beat-childhood-cancer-research-consortium-welcomes-sjd-pediatric-cancer-center-barcelona/" TargetMode="External" Id="rId345"/><Relationship Type="http://schemas.openxmlformats.org/officeDocument/2006/relationships/hyperlink" Target="https://ahs.uic.edu/news-stories/ahs-dean-formalizes-international-collaboration-between-uic-and-spanish-university" TargetMode="External" Id="rId346"/><Relationship Type="http://schemas.openxmlformats.org/officeDocument/2006/relationships/hyperlink" Target="https://www.uic.es/sites/default/files/folleto-medicina-eng.pdf" TargetMode="External" Id="rId347"/><Relationship Type="http://schemas.openxmlformats.org/officeDocument/2006/relationships/hyperlink" Target="https://www.kumc.edu/academic-and-student-affairs/departments/office-of-international-programs/outbound-programs/international-educational-experiences/program-locations/spain.html" TargetMode="External" Id="rId348"/><Relationship Type="http://schemas.openxmlformats.org/officeDocument/2006/relationships/hyperlink" Target="https://www.sjdhospitalbarcelona.org/en/news/sjd-barcelona-childrens-hospital-abc-medical-center-mexico-collaborate-advance-pediatric-oncology" TargetMode="External" Id="rId349"/><Relationship Type="http://schemas.openxmlformats.org/officeDocument/2006/relationships/hyperlink" Target="https://www.alimarket.es/sanidad/noticia/239028/la-china-aier-eye-hospital-toma-el-control-de-clinica-baviera" TargetMode="External" Id="rId350"/><Relationship Type="http://schemas.openxmlformats.org/officeDocument/2006/relationships/hyperlink" Target="https://www.alantra.com/ib-transaction/clinica-baviera-accelerated-bookbuilding/" TargetMode="External" Id="rId351"/><Relationship Type="http://schemas.openxmlformats.org/officeDocument/2006/relationships/hyperlink" Target="https://www.eleconomista.es/salud-bienestar/noticias/13301420/04/25/los-duenos-de-clinica-baviera-venden-un-8-de-la-compania-por-424-millones.html" TargetMode="External" Id="rId352"/><Relationship Type="http://schemas.openxmlformats.org/officeDocument/2006/relationships/hyperlink" Target="https://grupobaviera.es/accionistas-inversores/en/aier-eye-hospital/" TargetMode="External" Id="rId353"/><Relationship Type="http://schemas.openxmlformats.org/officeDocument/2006/relationships/hyperlink" Target="https://www.bupa.com/news-and-press/press-releases/2026/bupa-group-full-year-financial-results-2025" TargetMode="External" Id="rId354"/><Relationship Type="http://schemas.openxmlformats.org/officeDocument/2006/relationships/hyperlink" Target="https://www.bupa.com/~/media/files/b/bupa-v5/documents/financials/results-centre/2025/bupa-group-results-and-financial-statement-fy2025.pdf" TargetMode="External" Id="rId355"/><Relationship Type="http://schemas.openxmlformats.org/officeDocument/2006/relationships/hyperlink" Target="https://informeanual.sanitas.es/wp-content/uploads/2026/07/Sanitas_2026_resumen-ejecutivo_EN.pdf" TargetMode="External" Id="rId356"/><Relationship Type="http://schemas.openxmlformats.org/officeDocument/2006/relationships/hyperlink" Target="https://www.sjdhospitalbarcelona.org/en/news/new-international-partnership-between-sjd-barcelona-childrens-hospital-burjeel-cancer-institute" TargetMode="External" Id="rId357"/><Relationship Type="http://schemas.openxmlformats.org/officeDocument/2006/relationships/hyperlink" Target="https://vhio.net/2023/10/18/dr-josep-tabernero-director-of-vhio-assumes-the-presidency-of-the-european-project-cancer-core-europe" TargetMode="External" Id="rId358"/><Relationship Type="http://schemas.openxmlformats.org/officeDocument/2006/relationships/hyperlink" Target="https://ki.se/en/cancer-research-ki/collaborations/cce-annual-meeting-karolinska-ccc-days-2026/about-cancer-core-europe" TargetMode="External" Id="rId359"/><Relationship Type="http://schemas.openxmlformats.org/officeDocument/2006/relationships/hyperlink" Target="https://www.businesswire.com/news/home/20230111005688/en/Korian-Closes-the-Acquisition-of-Grupo-5-Reinforcing-Korian-Position-in-Mental-Health-in-Spain" TargetMode="External" Id="rId360"/><Relationship Type="http://schemas.openxmlformats.org/officeDocument/2006/relationships/hyperlink" Target="https://www.clariane.com/en/press-room/press-releases/clariane-launches-iterias-in-spain-a-new-brand-dedicated-to-psychotherapy" TargetMode="External" Id="rId361"/><Relationship Type="http://schemas.openxmlformats.org/officeDocument/2006/relationships/hyperlink" Target="https://clariane.com/en/our-locations/clariane-in-spain" TargetMode="External" Id="rId362"/><Relationship Type="http://schemas.openxmlformats.org/officeDocument/2006/relationships/hyperlink" Target="https://www.quironsalud.com/en/communication/news/quironsalud-helios-crean-grupo-sanitario-hispano-alem-25d03" TargetMode="External" Id="rId363"/><Relationship Type="http://schemas.openxmlformats.org/officeDocument/2006/relationships/hyperlink" Target="https://www.fresenius.com/press-release-q4-2025" TargetMode="External" Id="rId364"/><Relationship Type="http://schemas.openxmlformats.org/officeDocument/2006/relationships/hyperlink" Target="https://www.fresenius.com/sites/default/files/2026-02/20260225_fse_presserelease_q4_2025.pdf" TargetMode="External" Id="rId365"/><Relationship Type="http://schemas.openxmlformats.org/officeDocument/2006/relationships/hyperlink" Target="https://www.quironsalud.com/en" TargetMode="External" Id="rId366"/><Relationship Type="http://schemas.openxmlformats.org/officeDocument/2006/relationships/hyperlink" Target="https://www.alimarket.es/noticia/214426/el-grupo-australiano-genesiscare-entra-en-espana-con-la-compra-del-100--de--imoncology" TargetMode="External" Id="rId367"/><Relationship Type="http://schemas.openxmlformats.org/officeDocument/2006/relationships/hyperlink" Target="https://www.alimarket.es/sanidad/noticia/429416/vithas-cierra-la-compra-de-genesiscare-espana" TargetMode="External" Id="rId368"/><Relationship Type="http://schemas.openxmlformats.org/officeDocument/2006/relationships/hyperlink" Target="https://www.elespanol.com/invertia/observatorios/sanidad/20260721/vithas-adquiere-genesiscare-reforzar-red-asistencial-oncologica-nuevos-centros-hospitalarios/1003744328844_0.html" TargetMode="External" Id="rId369"/><Relationship Type="http://schemas.openxmlformats.org/officeDocument/2006/relationships/hyperlink" Target="https://www.alimarket.es/sanidad/noticia/430873/hm-hospitales-y-grupo-medico-joya-sellan-una-alianza-estrategica-para-impulsar-la-continuidad-asistencial-entre-espana-y-mexico" TargetMode="External" Id="rId370"/><Relationship Type="http://schemas.openxmlformats.org/officeDocument/2006/relationships/hyperlink" Target="https://www.sjdhospitalbarcelona.org/en/news/sjd-barcelona-childrens-hospital-signs-agreement-sun-yat-sen-university-cancer-center-help-further-research-pediatric-oncology" TargetMode="External" Id="rId371"/><Relationship Type="http://schemas.openxmlformats.org/officeDocument/2006/relationships/hyperlink" Target="https://www.sjdhospitalbarcelona.org/en/news/sjd-barcelona-childrens-hospital-experts-were-invited-2025-china-pediatric-oncology-frontier-forum" TargetMode="External" Id="rId372"/><Relationship Type="http://schemas.openxmlformats.org/officeDocument/2006/relationships/hyperlink" Target="https://www.beckerspayer.com/m-and-a/centene-completes-sale-of-spanish-central-european-businesses.html" TargetMode="External" Id="rId373"/><Relationship Type="http://schemas.openxmlformats.org/officeDocument/2006/relationships/hyperlink" Target="https://www.vivalto-sante.com/wp-content/uploads/2022/11/2022-11-17-Vivalto-Sante-entame-un-fort-developpement-en-europe.pdf" TargetMode="External" Id="rId374"/><Relationship Type="http://schemas.openxmlformats.org/officeDocument/2006/relationships/hyperlink" Target="https://www.riberasalud.com/en/ribera-firma-la-adquisicion-del-grupo-hcb-hospitales-y-refuerza-su-crecimiento-en-la-comunidad-valenciana/" TargetMode="External" Id="rId375"/><Relationship Type="http://schemas.openxmlformats.org/officeDocument/2006/relationships/hyperlink" Target="https://www.alimarket.es/sanidad/noticia/431931/la-cnmc-autoriza-en-primera-fase-y-con-compromisos-la-adquisicion-del-grupo-hcb-hospitales-por-parte-de-grupo-ribera" TargetMode="External" Id="rId376"/><Relationship Type="http://schemas.openxmlformats.org/officeDocument/2006/relationships/hyperlink" Target="https://economia3.com/2026/10/06/762373-ribera-culmina-la-compra-de-hcb-y-refuerza-su-red-sanitaria-valenciana/" TargetMode="External" Id="rId377"/><Relationship Type="http://schemas.openxmlformats.org/officeDocument/2006/relationships/hyperlink" Target="https://cancercenter.cun.es/noticias/clinica-universidad-navarra-johns-hopkins-alian-impulsar-formacion-protonterapia-espana" TargetMode="External" Id="rId378"/><Relationship Type="http://schemas.openxmlformats.org/officeDocument/2006/relationships/hyperlink" Target="https://www.sjdhospitalbarcelona.org/en/news/sjd-barcelona-childrens-hospital-brazilian-cancer-hospital-barretos-sign-collaboration-agreement" TargetMode="External" Id="rId379"/><Relationship Type="http://schemas.openxmlformats.org/officeDocument/2006/relationships/hyperlink" Target="https://www.fresenius.com/sites/default/files/2021-11/FSE_Helios_Acquisition_Eugin_e.pdf" TargetMode="External" Id="rId380"/><Relationship Type="http://schemas.openxmlformats.org/officeDocument/2006/relationships/hyperlink" Target="https://www.fresenius.com/sites/default/files/2024-01/20240131_FSE_Press_Release_ClosingEugin.pdf" TargetMode="External" Id="rId381"/></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4" customWidth="1" min="1" max="1"/>
    <col width="8" customWidth="1" min="2" max="2"/>
    <col width="110" customWidth="1" min="3" max="3"/>
  </cols>
  <sheetData>
    <row r="1">
      <c r="A1" s="1" t="inlineStr">
        <is>
          <t>Foreign health-system partnerships tracker</t>
        </is>
      </c>
    </row>
    <row r="2">
      <c r="A2" s="2" t="inlineStr">
        <is>
          <t>Scope: partnerships that are active, or ended or last active within the past five years. Last checked 2026-10-30.</t>
        </is>
      </c>
    </row>
    <row r="4">
      <c r="A4" s="3" t="inlineStr">
        <is>
          <t>Status</t>
        </is>
      </c>
      <c r="B4" s="3" t="inlineStr">
        <is>
          <t>Count</t>
        </is>
      </c>
      <c r="C4" s="3" t="inlineStr">
        <is>
          <t>What it means</t>
        </is>
      </c>
    </row>
    <row r="5">
      <c r="A5" s="4" t="inlineStr">
        <is>
          <t>Active</t>
        </is>
      </c>
      <c r="B5" s="5">
        <f>COUNTIF(Tracker!$A$2:$A$188,A5)</f>
        <v/>
      </c>
      <c r="C5" s="5" t="inlineStr">
        <is>
          <t>A dated source from the last 24 months shows the partnership operating (current partner page, recent event, cohort, renewal or announcement).</t>
        </is>
      </c>
    </row>
    <row r="6">
      <c r="A6" s="6" t="inlineStr">
        <is>
          <t>Unclear</t>
        </is>
      </c>
      <c r="B6" s="5">
        <f>COUNTIF(Tracker!$A$2:$A$188,A6)</f>
        <v/>
      </c>
      <c r="C6" s="5" t="inlineStr">
        <is>
          <t>Started or last active within five years, but no source settles whether it is still running. The 'Why' column says what is known and missing.</t>
        </is>
      </c>
    </row>
    <row r="7">
      <c r="A7" s="7" t="inlineStr">
        <is>
          <t>Ended</t>
        </is>
      </c>
      <c r="B7" s="5">
        <f>COUNTIF(Tracker!$A$2:$A$188,A7)</f>
        <v/>
      </c>
      <c r="C7" s="5" t="inlineStr">
        <is>
          <t>A source says it ended, was terminated or not renewed, or a fixed term expired with no renewal. Only endings in the last five years are listed.</t>
        </is>
      </c>
    </row>
    <row r="9">
      <c r="A9" s="8" t="inlineStr">
        <is>
          <t>Total</t>
        </is>
      </c>
      <c r="B9" s="8">
        <f>SUM(B5:B7)</f>
        <v/>
      </c>
    </row>
    <row r="11">
      <c r="A11" s="9" t="inlineStr">
        <is>
          <t>Every row was researched and then checked by independent verifiers against primary sources (the institution's or partner's own pages, official releases, established news).</t>
        </is>
      </c>
    </row>
    <row r="12">
      <c r="A12" s="9" t="inlineStr">
        <is>
          <t>Investors and owners (for example private equity buying hospitals) are not listed; this tracks health-system collaboration.</t>
        </is>
      </c>
    </row>
    <row r="13">
      <c r="A13" s="9" t="inlineStr">
        <is>
          <t>The data lives in data/partnerships.json in the repository; this workbook is regenerated from it, so edits here are not saved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4" customWidth="1" min="4" max="4"/>
    <col width="30" customWidth="1" min="5" max="5"/>
    <col width="22" customWidth="1" min="6" max="6"/>
    <col width="44" customWidth="1" min="7" max="7"/>
    <col width="9" customWidth="1" min="8" max="8"/>
    <col width="9" customWidth="1" min="9" max="9"/>
    <col width="10" customWidth="1" min="10" max="10"/>
    <col width="48" customWidth="1" min="11" max="11"/>
    <col width="28" customWidth="1" min="12" max="12"/>
  </cols>
  <sheetData>
    <row r="1" ht="30" customHeight="1">
      <c r="A1" s="10" t="inlineStr">
        <is>
          <t>Status</t>
        </is>
      </c>
      <c r="B1" s="10" t="inlineStr">
        <is>
          <t>Country</t>
        </is>
      </c>
      <c r="C1" s="10" t="inlineStr">
        <is>
          <t>Foreign institution</t>
        </is>
      </c>
      <c r="D1" s="10" t="inlineStr">
        <is>
          <t>Based in</t>
        </is>
      </c>
      <c r="E1" s="10" t="inlineStr">
        <is>
          <t>Partner in country</t>
        </is>
      </c>
      <c r="F1" s="10" t="inlineStr">
        <is>
          <t>Type</t>
        </is>
      </c>
      <c r="G1" s="10" t="inlineStr">
        <is>
          <t>What it is</t>
        </is>
      </c>
      <c r="H1" s="10" t="inlineStr">
        <is>
          <t>Since</t>
        </is>
      </c>
      <c r="I1" s="10" t="inlineStr">
        <is>
          <t>Ended</t>
        </is>
      </c>
      <c r="J1" s="10" t="inlineStr">
        <is>
          <t>Latest evidence</t>
        </is>
      </c>
      <c r="K1" s="10" t="inlineStr">
        <is>
          <t>Why we say so</t>
        </is>
      </c>
      <c r="L1" s="10" t="inlineStr">
        <is>
          <t>Source</t>
        </is>
      </c>
    </row>
    <row r="2">
      <c r="A2" s="11" t="inlineStr">
        <is>
          <t>Active</t>
        </is>
      </c>
      <c r="B2" s="12" t="inlineStr">
        <is>
          <t>Australia</t>
        </is>
      </c>
      <c r="C2" s="13" t="inlineStr">
        <is>
          <t>Boston Children's Hospital</t>
        </is>
      </c>
      <c r="D2" s="12" t="inlineStr">
        <is>
          <t>United States</t>
        </is>
      </c>
      <c r="E2" s="12" t="inlineStr">
        <is>
          <t>Murdoch Children's Research Institute and The Royal Children's Hospital</t>
        </is>
      </c>
      <c r="F2" s="12" t="inlineStr">
        <is>
          <t>Research collaboration</t>
        </is>
      </c>
      <c r="G2" s="12" t="inlineStr">
        <is>
          <t>Boston Children's Hospital and The Royal Children's Hospital signed a partnership in 2016 for clinical exchange, fellowships and joint research. Since 2021 Boston Children's and Murdoch Children's Research Institute with the Royal Children's Hospital have worked together in the International Precision Child Health Partnership on genomics of rare pediatric disease.</t>
        </is>
      </c>
      <c r="H2" s="12" t="inlineStr">
        <is>
          <t>2016-06</t>
        </is>
      </c>
      <c r="I2" s="12" t="inlineStr"/>
      <c r="J2" s="12" t="inlineStr">
        <is>
          <t>2025-02</t>
        </is>
      </c>
      <c r="K2" s="12" t="inlineStr">
        <is>
          <t>The Victorian Premier announced the hospital partnership on 2 June 2016. SickKids announced the International Precision Child Health Partnership on 25 February 2021. A University of Toronto McLaughlin Centre release of 27 February 2025 reports the partnership's progress in npj Genomic Medicine with Boston Children's and MCRI as members.</t>
        </is>
      </c>
      <c r="L2" s="14" t="inlineStr">
        <is>
          <t>Victorian Government, 2016-06-02</t>
        </is>
      </c>
    </row>
    <row r="3">
      <c r="A3" s="11" t="inlineStr">
        <is>
          <t>Active</t>
        </is>
      </c>
      <c r="B3" s="12" t="inlineStr">
        <is>
          <t>Australia</t>
        </is>
      </c>
      <c r="C3" s="13" t="inlineStr">
        <is>
          <t>Cleveland Clinic</t>
        </is>
      </c>
      <c r="D3" s="12" t="inlineStr">
        <is>
          <t>United States</t>
        </is>
      </c>
      <c r="E3" s="12" t="inlineStr">
        <is>
          <t>Epworth HealthCare (Epworth Richmond)</t>
        </is>
      </c>
      <c r="F3" s="12" t="inlineStr">
        <is>
          <t>Training and education</t>
        </is>
      </c>
      <c r="G3" s="12" t="inlineStr">
        <is>
          <t>Epworth and Cleveland Clinic run a two-year post-fellowship colorectal surgery program for Australian general surgeons, with the first year at Epworth Richmond and the second in the Department of Colon and Rectal Surgery at Cleveland Clinic in Ohio. Epworth describes it as running through its formal affiliation with Cleveland Clinic.</t>
        </is>
      </c>
      <c r="H3" s="12" t="inlineStr"/>
      <c r="I3" s="12" t="inlineStr"/>
      <c r="J3" s="12" t="inlineStr">
        <is>
          <t>2025-11</t>
        </is>
      </c>
      <c r="K3" s="12" t="inlineStr">
        <is>
          <t>Epworth SmartRecruiters postings (undated) for a fellowship commencing February 2025 and a second for February 2026, both naming the Cleveland Clinic second year. Epworth's affiliations page (403, via search summary) lists Cleveland Clinic. No press release found. Start of the affiliation is unknown.</t>
        </is>
      </c>
      <c r="L3" s="14" t="inlineStr">
        <is>
          <t>Epworth HealthCare (SmartRecruiters), 2025-11-05</t>
        </is>
      </c>
    </row>
    <row r="4">
      <c r="A4" s="11" t="inlineStr">
        <is>
          <t>Active</t>
        </is>
      </c>
      <c r="B4" s="12" t="inlineStr">
        <is>
          <t>Australia</t>
        </is>
      </c>
      <c r="C4" s="13" t="inlineStr">
        <is>
          <t>Emory University</t>
        </is>
      </c>
      <c r="D4" s="12" t="inlineStr">
        <is>
          <t>United States</t>
        </is>
      </c>
      <c r="E4" s="12" t="inlineStr">
        <is>
          <t>The University of Queensland (Queensland Emory Vaccine Centre)</t>
        </is>
      </c>
      <c r="F4" s="12" t="inlineStr">
        <is>
          <t>Research collaboration</t>
        </is>
      </c>
      <c r="G4" s="12" t="inlineStr">
        <is>
          <t>Emory University and the University of Queensland jointly established the Queensland Emory Vaccine Centre at UQ's St Lucia campus through a A$32 million partnership. It builds on a drug discovery collaboration begun in 2012 and a continuing Emory-UQ research grant scheme.</t>
        </is>
      </c>
      <c r="H4" s="12" t="inlineStr">
        <is>
          <t>2012</t>
        </is>
      </c>
      <c r="I4" s="12" t="inlineStr"/>
      <c r="J4" s="12" t="inlineStr">
        <is>
          <t>2025-01</t>
        </is>
      </c>
      <c r="K4" s="12" t="inlineStr">
        <is>
          <t>Emory News, 7 June 2024, and UQ News, 31 May 2024, announced the centre. UQ News of 27 January 2025 describes it as a A$32 million partnership with Emory, and UQ's US partnerships page lists the 2024 Emory-UQ Collaborative Partnership Research Grant.</t>
        </is>
      </c>
      <c r="L4" s="14" t="inlineStr">
        <is>
          <t>Emory News, 2024-06-07</t>
        </is>
      </c>
    </row>
    <row r="5">
      <c r="A5" s="11" t="inlineStr">
        <is>
          <t>Active</t>
        </is>
      </c>
      <c r="B5" s="12" t="inlineStr">
        <is>
          <t>Australia</t>
        </is>
      </c>
      <c r="C5" s="13" t="inlineStr">
        <is>
          <t>Memorial Sloan Kettering Cancer Center</t>
        </is>
      </c>
      <c r="D5" s="12" t="inlineStr">
        <is>
          <t>United States</t>
        </is>
      </c>
      <c r="E5" s="12" t="inlineStr">
        <is>
          <t>Northern Sydney Local Health District (Royal North Shore Hospital and North Shore Private Hospital)</t>
        </is>
      </c>
      <c r="F5" s="12" t="inlineStr">
        <is>
          <t>Research collaboration</t>
        </is>
      </c>
      <c r="G5" s="12" t="inlineStr">
        <is>
          <t>Memorial Sloan Kettering and Northern Sydney Local Health District partner on international cancer clinical trials through the NORTH S.T.A.R VNP trials centre at Royal North Shore Hospital, funded by a A$20 million gift. MSK is also a member of the US-Australia Cancer Consortium.</t>
        </is>
      </c>
      <c r="H5" s="12" t="inlineStr">
        <is>
          <t>2024-08</t>
        </is>
      </c>
      <c r="I5" s="12" t="inlineStr"/>
      <c r="J5" s="12" t="inlineStr">
        <is>
          <t>2026-07</t>
        </is>
      </c>
      <c r="K5" s="12" t="inlineStr">
        <is>
          <t>NSW Health announced the partnership on 17 August 2024. On 3 July 2026 NSW Health reported the early phase trials unit opened at Royal North Shore Hospital, with investigators from the hospital and MSK partnering on international trials.</t>
        </is>
      </c>
      <c r="L5" s="14" t="inlineStr">
        <is>
          <t>NSW Health, 2024-08-17</t>
        </is>
      </c>
    </row>
    <row r="6">
      <c r="A6" s="11" t="inlineStr">
        <is>
          <t>Active</t>
        </is>
      </c>
      <c r="B6" s="12" t="inlineStr">
        <is>
          <t>Australia</t>
        </is>
      </c>
      <c r="C6" s="13" t="inlineStr">
        <is>
          <t>Ochsner Health</t>
        </is>
      </c>
      <c r="D6" s="12" t="inlineStr">
        <is>
          <t>United States</t>
        </is>
      </c>
      <c r="E6" s="12" t="inlineStr">
        <is>
          <t>The University of Queensland (UQ Medical School)</t>
        </is>
      </c>
      <c r="F6" s="12" t="inlineStr">
        <is>
          <t>Training and education</t>
        </is>
      </c>
      <c r="G6" s="12" t="inlineStr">
        <is>
          <t>Ochsner Health and the University of Queensland run a joint Doctor of Medicine program. Students spend two years in Brisbane and two years of clinical training at the UQ-Ochsner Clinical School at Ochsner Medical Center in New Orleans.</t>
        </is>
      </c>
      <c r="H6" s="12" t="inlineStr">
        <is>
          <t>2009</t>
        </is>
      </c>
      <c r="I6" s="12" t="inlineStr"/>
      <c r="J6" s="12" t="inlineStr">
        <is>
          <t>2025-12</t>
        </is>
      </c>
      <c r="K6" s="12" t="inlineStr">
        <is>
          <t>UQ announced on 15 September 2023 that the partnership was extended until at least 2030 after a contract signing in New Orleans. Ochsner's release of 2 December 2025 reports the Class of 2025 culmination ceremony held on 22 November 2025, with 87 graduates and more than 1,100 alumni.</t>
        </is>
      </c>
      <c r="L6" s="14" t="inlineStr">
        <is>
          <t>The University of Queensland, 2023-09-15</t>
        </is>
      </c>
    </row>
    <row r="7">
      <c r="A7" s="11" t="inlineStr">
        <is>
          <t>Active</t>
        </is>
      </c>
      <c r="B7" s="12" t="inlineStr">
        <is>
          <t>Australia</t>
        </is>
      </c>
      <c r="C7" s="13" t="inlineStr">
        <is>
          <t>Weill Cornell Medicine</t>
        </is>
      </c>
      <c r="D7" s="12" t="inlineStr">
        <is>
          <t>United States</t>
        </is>
      </c>
      <c r="E7" s="12" t="inlineStr">
        <is>
          <t>Monash University</t>
        </is>
      </c>
      <c r="F7" s="12" t="inlineStr">
        <is>
          <t>Research collaboration</t>
        </is>
      </c>
      <c r="G7" s="12" t="inlineStr">
        <is>
          <t>Monash University and Weill Cornell Medicine announced a research collaboration on mental health, health economics, and trauma and burns care. It forms part of Monash's expansion of its research presence in the United States.</t>
        </is>
      </c>
      <c r="H7" s="12" t="inlineStr">
        <is>
          <t>2026-09</t>
        </is>
      </c>
      <c r="I7" s="12" t="inlineStr"/>
      <c r="J7" s="12" t="inlineStr">
        <is>
          <t>2026-09</t>
        </is>
      </c>
      <c r="K7" s="12" t="inlineStr">
        <is>
          <t>Monash's announcement and BioSpectrum Asia coverage dated 18 September 2026 report the collaboration, following a meeting of Monash's Vice-Chancellor and Deputy Vice-Chancellor (Research and Enterprise) with Weill Cornell leaders in New York. Agreement terms were not published.</t>
        </is>
      </c>
      <c r="L7" s="14" t="inlineStr">
        <is>
          <t>Monash University, 2026-09</t>
        </is>
      </c>
    </row>
    <row r="8">
      <c r="A8" s="11" t="inlineStr">
        <is>
          <t>Active</t>
        </is>
      </c>
      <c r="B8" s="12" t="inlineStr">
        <is>
          <t>Australia</t>
        </is>
      </c>
      <c r="C8" s="13" t="inlineStr">
        <is>
          <t>Apollo Hospitals</t>
        </is>
      </c>
      <c r="D8" s="12" t="inlineStr">
        <is>
          <t>India</t>
        </is>
      </c>
      <c r="E8" s="12" t="inlineStr">
        <is>
          <t>Monash University (Faculty of Information Technology)</t>
        </is>
      </c>
      <c r="F8" s="12" t="inlineStr">
        <is>
          <t>Research collaboration</t>
        </is>
      </c>
      <c r="G8" s="12" t="inlineStr">
        <is>
          <t>A memorandum of understanding signed in 2024 covers sharing of data and technology for digital health and clinical AI research, education sessions for Apollo clinicians and student projects in Apollo hospitals.</t>
        </is>
      </c>
      <c r="H8" s="12" t="inlineStr">
        <is>
          <t>2024</t>
        </is>
      </c>
      <c r="I8" s="12" t="inlineStr"/>
      <c r="J8" s="12" t="inlineStr">
        <is>
          <t>2024-11</t>
        </is>
      </c>
      <c r="K8" s="12" t="inlineStr">
        <is>
          <t>BioSpectrum Asia of 6 November 2024 and Monash Faculty of IT release (November 2024) report the memorandum, signed earlier in 2024 in India. This is the latest dated evidence; no activity after November 2024 found. The Monash release page could not be fetched.</t>
        </is>
      </c>
      <c r="L8" s="14" t="inlineStr">
        <is>
          <t>BioSpectrum Asia, 2024-11-06</t>
        </is>
      </c>
    </row>
    <row r="9">
      <c r="A9" s="11" t="inlineStr">
        <is>
          <t>Active</t>
        </is>
      </c>
      <c r="B9" s="12" t="inlineStr">
        <is>
          <t>Australia</t>
        </is>
      </c>
      <c r="C9" s="13" t="inlineStr">
        <is>
          <t>Great Ormond Street Hospital and UCL Great Ormond Street Institute of Child Health</t>
        </is>
      </c>
      <c r="D9" s="12" t="inlineStr">
        <is>
          <t>United Kingdom</t>
        </is>
      </c>
      <c r="E9" s="12" t="inlineStr">
        <is>
          <t>Murdoch Children's Research Institute and The Royal Children's Hospital</t>
        </is>
      </c>
      <c r="F9" s="12" t="inlineStr">
        <is>
          <t>Research collaboration</t>
        </is>
      </c>
      <c r="G9" s="12" t="inlineStr">
        <is>
          <t>Great Ormond Street Hospital and UCL GOS Institute of Child Health work with MCRI and The Royal Children's Hospital, SickKids and Boston Children's in the International Precision Child Health Partnership on genomics of paediatric disease.</t>
        </is>
      </c>
      <c r="H9" s="12" t="inlineStr">
        <is>
          <t>2021-02</t>
        </is>
      </c>
      <c r="I9" s="12" t="inlineStr"/>
      <c r="J9" s="12" t="inlineStr">
        <is>
          <t>2025-02</t>
        </is>
      </c>
      <c r="K9" s="12" t="inlineStr">
        <is>
          <t>Same sources as the SickKids record: SickKids release of 25 February 2021 and University of Toronto McLaughlin Centre release of 27 February 2025 both list UCL GOS ICH and Great Ormond Street Hospital as IPCHiP members alongside MCRI.</t>
        </is>
      </c>
      <c r="L9" s="14" t="inlineStr">
        <is>
          <t>SickKids, 2021-02-25</t>
        </is>
      </c>
    </row>
    <row r="10">
      <c r="A10" s="11" t="inlineStr">
        <is>
          <t>Active</t>
        </is>
      </c>
      <c r="B10" s="12" t="inlineStr">
        <is>
          <t>Australia</t>
        </is>
      </c>
      <c r="C10" s="13" t="inlineStr">
        <is>
          <t>Ho Chi Minh City Eye Hospital</t>
        </is>
      </c>
      <c r="D10" s="12" t="inlineStr">
        <is>
          <t>Vietnam</t>
        </is>
      </c>
      <c r="E10" s="12" t="inlineStr">
        <is>
          <t>University of Western Australia (Doctor of Optometry)</t>
        </is>
      </c>
      <c r="F10" s="12" t="inlineStr">
        <is>
          <t>Training and education</t>
        </is>
      </c>
      <c r="G10" s="12" t="inlineStr">
        <is>
          <t>An April 2026 memorandum of understanding expands clinical training placements for UWA optometry students, joint teaching, research and academic exchange.</t>
        </is>
      </c>
      <c r="H10" s="12" t="inlineStr">
        <is>
          <t>2026-04</t>
        </is>
      </c>
      <c r="I10" s="12" t="inlineStr"/>
      <c r="J10" s="12" t="inlineStr">
        <is>
          <t>2026-04</t>
        </is>
      </c>
      <c r="K10" s="12" t="inlineStr">
        <is>
          <t>UWA news item of 29 April 2026 (fetched) reports the signing; more than 60 UWA students have done placements in Vietnam in three years and 20 more were due in 2026.</t>
        </is>
      </c>
      <c r="L10" s="14" t="inlineStr">
        <is>
          <t>University of Western Australia, 2026-04-29</t>
        </is>
      </c>
    </row>
    <row r="11">
      <c r="A11" s="11" t="inlineStr">
        <is>
          <t>Active</t>
        </is>
      </c>
      <c r="B11" s="12" t="inlineStr">
        <is>
          <t>Australia</t>
        </is>
      </c>
      <c r="C11" s="13" t="inlineStr">
        <is>
          <t>Hokkaido University (Faculty of Health Sciences)</t>
        </is>
      </c>
      <c r="D11" s="12" t="inlineStr">
        <is>
          <t>Japan</t>
        </is>
      </c>
      <c r="E11" s="12" t="inlineStr">
        <is>
          <t>University of Melbourne (Faculty of Medicine, Dentistry and Health Sciences)</t>
        </is>
      </c>
      <c r="F11" s="12" t="inlineStr">
        <is>
          <t>Training and education</t>
        </is>
      </c>
      <c r="G11" s="12" t="inlineStr">
        <is>
          <t>A faculty level memorandum of understanding signed in September 2023 on academic exchange sits under a wider university partnership, with a student placement agreement and a joint community placement in Hokkaido in July 2025. Borderline: a university partnership with no hospital party.</t>
        </is>
      </c>
      <c r="H11" s="12" t="inlineStr">
        <is>
          <t>2023-09</t>
        </is>
      </c>
      <c r="I11" s="12" t="inlineStr"/>
      <c r="J11" s="12" t="inlineStr">
        <is>
          <t>2025-07</t>
        </is>
      </c>
      <c r="K11" s="12" t="inlineStr">
        <is>
          <t>Hokkaido University news of 10 October 2023 (fetched) reports the MoU signed in Melbourne on 4 to 7 September 2023. Hokkaido University news of 19 August 2025 (fetched) reports the 14 to 18 July 2025 placement for twelve Melbourne and eight Hokkaido graduate students under the student placement agreement. Faculty level rather than whole of university, so borderline.</t>
        </is>
      </c>
      <c r="L11" s="14" t="inlineStr">
        <is>
          <t>Hokkaido University, 2023-10-10</t>
        </is>
      </c>
    </row>
    <row r="12">
      <c r="A12" s="11" t="inlineStr">
        <is>
          <t>Active</t>
        </is>
      </c>
      <c r="B12" s="12" t="inlineStr">
        <is>
          <t>Australia</t>
        </is>
      </c>
      <c r="C12" s="13" t="inlineStr">
        <is>
          <t>Manipal Academy of Higher Education (MAHE)</t>
        </is>
      </c>
      <c r="D12" s="12" t="inlineStr">
        <is>
          <t>India</t>
        </is>
      </c>
      <c r="E12" s="12" t="inlineStr">
        <is>
          <t>University of Sydney</t>
        </is>
      </c>
      <c r="F12" s="12" t="inlineStr">
        <is>
          <t>Research collaboration</t>
        </is>
      </c>
      <c r="G12" s="12" t="inlineStr">
        <is>
          <t>A new memorandum of understanding signed in Mumbai on 2 September 2026 renews a longstanding university partnership across five priority areas, including flagship research, joint doctoral education and staff and student mobility; MAHE cites its teaching hospitals and clinical networks as part of the collaboration. Borderline: a university-to-university agreement.</t>
        </is>
      </c>
      <c r="H12" s="12" t="inlineStr"/>
      <c r="I12" s="12" t="inlineStr"/>
      <c r="J12" s="12" t="inlineStr">
        <is>
          <t>2026-09</t>
        </is>
      </c>
      <c r="K12" s="12" t="inlineStr">
        <is>
          <t>University of Sydney news item of 10 September 2026 (fetched) and Careers360 of 11 September 2026 report the signing in Mumbai during the NSW Premier's India mission. Start of the original partnership not dated in sources. MAHE is a health sciences focused university.</t>
        </is>
      </c>
      <c r="L12" s="14" t="inlineStr">
        <is>
          <t>University of Sydney, 2026-09-10</t>
        </is>
      </c>
    </row>
    <row r="13">
      <c r="A13" s="11" t="inlineStr">
        <is>
          <t>Active</t>
        </is>
      </c>
      <c r="B13" s="12" t="inlineStr">
        <is>
          <t>Australia</t>
        </is>
      </c>
      <c r="C13" s="13" t="inlineStr">
        <is>
          <t>Max Healthcare</t>
        </is>
      </c>
      <c r="D13" s="12" t="inlineStr">
        <is>
          <t>India</t>
        </is>
      </c>
      <c r="E13" s="12" t="inlineStr">
        <is>
          <t>Monash University (Biomedicine Discovery Institute)</t>
        </is>
      </c>
      <c r="F13" s="12" t="inlineStr">
        <is>
          <t>Research collaboration</t>
        </is>
      </c>
      <c r="G13" s="12" t="inlineStr">
        <is>
          <t>A December 2025 memorandum of understanding sets up joint research, staff and student exchange and training, starting with a project on triple negative breast cancer.</t>
        </is>
      </c>
      <c r="H13" s="12" t="inlineStr">
        <is>
          <t>2025-12</t>
        </is>
      </c>
      <c r="I13" s="12" t="inlineStr"/>
      <c r="J13" s="12" t="inlineStr">
        <is>
          <t>2025-12</t>
        </is>
      </c>
      <c r="K13" s="12" t="inlineStr">
        <is>
          <t>BioSpectrum Asia of 2 December 2025 and Digital Health News (both fetched) report the signing with Max's group medical director and Monash's Professor Roger Daly.</t>
        </is>
      </c>
      <c r="L13" s="14" t="inlineStr">
        <is>
          <t>BioSpectrum Asia, 2025-12-02</t>
        </is>
      </c>
    </row>
    <row r="14">
      <c r="A14" s="11" t="inlineStr">
        <is>
          <t>Active</t>
        </is>
      </c>
      <c r="B14" s="12" t="inlineStr">
        <is>
          <t>Australia</t>
        </is>
      </c>
      <c r="C14" s="13" t="inlineStr">
        <is>
          <t>Sichuan Provincial People's Hospital</t>
        </is>
      </c>
      <c r="D14" s="12" t="inlineStr">
        <is>
          <t>China</t>
        </is>
      </c>
      <c r="E14" s="12" t="inlineStr">
        <is>
          <t>St Vincent's Hospital Melbourne (St Vincent's Health Australia)</t>
        </is>
      </c>
      <c r="F14" s="12" t="inlineStr">
        <is>
          <t>Research collaboration</t>
        </is>
      </c>
      <c r="G14" s="12" t="inlineStr">
        <is>
          <t>A memorandum of understanding signed in April 2025 sets up a strategic alliance in clinical research, including an exchange programme to train research nurses and clinical trial principal investigators.</t>
        </is>
      </c>
      <c r="H14" s="12" t="inlineStr">
        <is>
          <t>2025-04</t>
        </is>
      </c>
      <c r="I14" s="12" t="inlineStr"/>
      <c r="J14" s="12" t="inlineStr">
        <is>
          <t>2025-04</t>
        </is>
      </c>
      <c r="K14" s="12" t="inlineStr">
        <is>
          <t>St Vincent's Hospital Melbourne newsroom reports the signing during a visit by Sichuan delegates (page undated in fetch); Hospital Management reported the signing on 7 April 2025.</t>
        </is>
      </c>
      <c r="L14" s="14" t="inlineStr">
        <is>
          <t>St Vincent's Hospital Melbourne, 2025-04</t>
        </is>
      </c>
    </row>
    <row r="15">
      <c r="A15" s="11" t="inlineStr">
        <is>
          <t>Active</t>
        </is>
      </c>
      <c r="B15" s="12" t="inlineStr">
        <is>
          <t>Australia</t>
        </is>
      </c>
      <c r="C15" s="13" t="inlineStr">
        <is>
          <t>The Chinese Medicine Hospital of Hong Kong</t>
        </is>
      </c>
      <c r="D15" s="12" t="inlineStr">
        <is>
          <t>China (Hong Kong)</t>
        </is>
      </c>
      <c r="E15" s="12" t="inlineStr">
        <is>
          <t>Western Sydney University (NICM Health Research Institute)</t>
        </is>
      </c>
      <c r="F15" s="12" t="inlineStr">
        <is>
          <t>Research collaboration</t>
        </is>
      </c>
      <c r="G15" s="12" t="inlineStr">
        <is>
          <t>A June 2025 strategic memorandum of understanding covers clinical research, clinical guidelines, herb and drug interaction research and training in Chinese medicine.</t>
        </is>
      </c>
      <c r="H15" s="12" t="inlineStr">
        <is>
          <t>2025-06</t>
        </is>
      </c>
      <c r="I15" s="12" t="inlineStr"/>
      <c r="J15" s="12" t="inlineStr">
        <is>
          <t>2025-06</t>
        </is>
      </c>
      <c r="K15" s="12" t="inlineStr">
        <is>
          <t>Hospital press release (2025) and Western Sydney University NICM news page report the signing on 10 June 2025 at the university. The hospital page was fetched but did not return matching text; the date comes from the search summary of those pages.</t>
        </is>
      </c>
      <c r="L15" s="14" t="inlineStr">
        <is>
          <t>Chinese Medicine Hospital of Hong Kong, 2025-06</t>
        </is>
      </c>
    </row>
    <row r="16">
      <c r="A16" s="11" t="inlineStr">
        <is>
          <t>Active</t>
        </is>
      </c>
      <c r="B16" s="12" t="inlineStr">
        <is>
          <t>Australia</t>
        </is>
      </c>
      <c r="C16" s="13" t="inlineStr">
        <is>
          <t>The Christie NHS Foundation Trust</t>
        </is>
      </c>
      <c r="D16" s="12" t="inlineStr">
        <is>
          <t>United Kingdom</t>
        </is>
      </c>
      <c r="E16" s="12" t="inlineStr">
        <is>
          <t>Peter MacCallum Cancer Centre</t>
        </is>
      </c>
      <c r="F16" s="12" t="inlineStr">
        <is>
          <t>Training and education</t>
        </is>
      </c>
      <c r="G16" s="12" t="inlineStr">
        <is>
          <t>The two cancer centres signed a joint partnership agreement in April 2024 covering education and training, research and clinical service programmes. It has produced a joint radiation oncology fellowship across Manchester and Melbourne and an allied health exchange fellowship.</t>
        </is>
      </c>
      <c r="H16" s="12" t="inlineStr">
        <is>
          <t>2024-04</t>
        </is>
      </c>
      <c r="I16" s="12" t="inlineStr"/>
      <c r="J16" s="12" t="inlineStr">
        <is>
          <t>2025-11</t>
        </is>
      </c>
      <c r="K16" s="12" t="inlineStr">
        <is>
          <t>Christie press release of 18 April 2024 (fetched) reports the signing by both chief executives. The Christie's partnership page (surfaced in search, last updated March 2026, URL now returns 404) reports 2025 joint receptions at ESTRO and ESMO, an Allied Health Professionals Exchange Fellowship launched in 2025, and reciprocal visits in October and November 2025. A March 2026 Peter Mac careers posting describes the inaugural joint Peter Mac and Christie radiation oncology fellowship (not fetched).</t>
        </is>
      </c>
      <c r="L16" s="14" t="inlineStr">
        <is>
          <t>The Christie NHS Foundation Trust / Manchester Cancer Research Centre, November 2025</t>
        </is>
      </c>
    </row>
    <row r="17">
      <c r="A17" s="11" t="inlineStr">
        <is>
          <t>Active</t>
        </is>
      </c>
      <c r="B17" s="12" t="inlineStr">
        <is>
          <t>Australia</t>
        </is>
      </c>
      <c r="C17" s="13" t="inlineStr">
        <is>
          <t>The Hospital for Sick Children (SickKids)</t>
        </is>
      </c>
      <c r="D17" s="12" t="inlineStr">
        <is>
          <t>Canada</t>
        </is>
      </c>
      <c r="E17" s="12" t="inlineStr">
        <is>
          <t>Murdoch Children's Research Institute and The Royal Children's Hospital</t>
        </is>
      </c>
      <c r="F17" s="12" t="inlineStr">
        <is>
          <t>Research collaboration</t>
        </is>
      </c>
      <c r="G17" s="12" t="inlineStr">
        <is>
          <t>SickKids, Boston Children's Hospital, Great Ormond Street Hospital and the Murdoch Children's Research Institute with The Royal Children's Hospital pool expertise and data in the International Precision Child Health Partnership on genomics of paediatric disease.</t>
        </is>
      </c>
      <c r="H17" s="12" t="inlineStr">
        <is>
          <t>2021-02</t>
        </is>
      </c>
      <c r="I17" s="12" t="inlineStr"/>
      <c r="J17" s="12" t="inlineStr">
        <is>
          <t>2025-02</t>
        </is>
      </c>
      <c r="K17" s="12" t="inlineStr">
        <is>
          <t>SickKids announced IPCHiP on 25 February 2021, naming the Murdoch Children's Research Institute with The Royal Children's Hospital as a founding member. A University of Toronto McLaughlin Centre release of 27 February 2025 reports the partnership's progress in npj Genomic Medicine.</t>
        </is>
      </c>
      <c r="L17" s="14" t="inlineStr">
        <is>
          <t>SickKids, 2021-02-25</t>
        </is>
      </c>
    </row>
    <row r="18">
      <c r="A18" s="11" t="inlineStr">
        <is>
          <t>Active</t>
        </is>
      </c>
      <c r="B18" s="12" t="inlineStr">
        <is>
          <t>Australia</t>
        </is>
      </c>
      <c r="C18" s="13" t="inlineStr">
        <is>
          <t>University of Galway (BioInnovate Ireland)</t>
        </is>
      </c>
      <c r="D18" s="12" t="inlineStr">
        <is>
          <t>Ireland</t>
        </is>
      </c>
      <c r="E18" s="12" t="inlineStr">
        <is>
          <t>University of Western Australia (Perth Biodesign)</t>
        </is>
      </c>
      <c r="F18" s="12" t="inlineStr">
        <is>
          <t>Research collaboration</t>
        </is>
      </c>
      <c r="G18" s="12" t="inlineStr">
        <is>
          <t>A July 2026 memorandum of understanding sets a framework for research, education and innovation between the two health innovation programmes, building on the Biodesign link. Borderline: a university partnership with no hospital party.</t>
        </is>
      </c>
      <c r="H18" s="12" t="inlineStr">
        <is>
          <t>2026-07</t>
        </is>
      </c>
      <c r="I18" s="12" t="inlineStr"/>
      <c r="J18" s="12" t="inlineStr">
        <is>
          <t>2026-07</t>
        </is>
      </c>
      <c r="K18" s="12" t="inlineStr">
        <is>
          <t>UWA news item of 6 July 2026 (fetched) reports the signing, announced at the opening of Perth Biodesign's Innovation Summit. Medtech and health innovation focus; university partner rather than hospital, so borderline.</t>
        </is>
      </c>
      <c r="L18" s="14" t="inlineStr">
        <is>
          <t>University of Western Australia, 2026-07-06</t>
        </is>
      </c>
    </row>
    <row r="19">
      <c r="A19" s="11" t="inlineStr">
        <is>
          <t>Active</t>
        </is>
      </c>
      <c r="B19" s="12" t="inlineStr">
        <is>
          <t>Australia</t>
        </is>
      </c>
      <c r="C19" s="13" t="inlineStr">
        <is>
          <t>West China Hospital, Sichuan University</t>
        </is>
      </c>
      <c r="D19" s="12" t="inlineStr">
        <is>
          <t>China</t>
        </is>
      </c>
      <c r="E19" s="12" t="inlineStr">
        <is>
          <t>University of Queensland (Institute for Molecular Bioscience)</t>
        </is>
      </c>
      <c r="F19" s="12" t="inlineStr">
        <is>
          <t>Research collaboration</t>
        </is>
      </c>
      <c r="G19" s="12" t="inlineStr">
        <is>
          <t>A memorandum of understanding sets up sister departments and laboratories, joint research and teaching, faculty and student exchange and internships. A sister laboratory links the hospital's critical care AI laboratory with UQ's Institute for Molecular Bioscience.</t>
        </is>
      </c>
      <c r="H19" s="12" t="inlineStr">
        <is>
          <t>2025-04</t>
        </is>
      </c>
      <c r="I19" s="12" t="inlineStr"/>
      <c r="J19" s="12" t="inlineStr">
        <is>
          <t>2025-04</t>
        </is>
      </c>
      <c r="K19" s="12" t="inlineStr">
        <is>
          <t>West China Hospital news post published 18 April 2025 reports the signing on 9 April 2025 and the unveiling of a sister laboratory with UQ's Institute for Molecular Bioscience.</t>
        </is>
      </c>
      <c r="L19" s="14" t="inlineStr">
        <is>
          <t>West China Hospital, 2025-04-18</t>
        </is>
      </c>
    </row>
    <row r="20">
      <c r="A20" s="15" t="inlineStr">
        <is>
          <t>Unclear</t>
        </is>
      </c>
      <c r="B20" s="12" t="inlineStr">
        <is>
          <t>Australia</t>
        </is>
      </c>
      <c r="C20" s="13" t="inlineStr">
        <is>
          <t>Dana-Farber Cancer Institute</t>
        </is>
      </c>
      <c r="D20" s="12" t="inlineStr">
        <is>
          <t>United States</t>
        </is>
      </c>
      <c r="E20" s="12" t="inlineStr">
        <is>
          <t>Peter MacCallum Cancer Centre</t>
        </is>
      </c>
      <c r="F20" s="12" t="inlineStr">
        <is>
          <t>Research collaboration</t>
        </is>
      </c>
      <c r="G20" s="12" t="inlineStr">
        <is>
          <t>Dana-Farber and Peter Mac signed a three-year memorandum of understanding in November 2022, their second after a first agreement in 2016. It covers reciprocal staff visits, immune-based cancer therapy research, clinical use of genomics and digital health.</t>
        </is>
      </c>
      <c r="H20" s="12" t="inlineStr">
        <is>
          <t>2016-06</t>
        </is>
      </c>
      <c r="I20" s="12" t="inlineStr"/>
      <c r="J20" s="12" t="inlineStr">
        <is>
          <t>2022-11</t>
        </is>
      </c>
      <c r="K20" s="12" t="inlineStr">
        <is>
          <t>The Dana-Farber release of 17 November 2022 (Peter Mac release dated 15 November 2022) announces the three-year MOU. No renewal, extension or later dated activity was found, so the status after the term ending about late 2025 is unconfirmed.</t>
        </is>
      </c>
      <c r="L20" s="14" t="inlineStr">
        <is>
          <t>Dana-Farber Cancer Institute, 2022-11-17</t>
        </is>
      </c>
    </row>
    <row r="21">
      <c r="A21" s="15" t="inlineStr">
        <is>
          <t>Unclear</t>
        </is>
      </c>
      <c r="B21" s="12" t="inlineStr">
        <is>
          <t>Australia</t>
        </is>
      </c>
      <c r="C21" s="13" t="inlineStr">
        <is>
          <t>Mayo Clinic Laboratories (Mayo Clinic)</t>
        </is>
      </c>
      <c r="D21" s="12" t="inlineStr">
        <is>
          <t>United States</t>
        </is>
      </c>
      <c r="E21" s="12" t="inlineStr">
        <is>
          <t>SydPath, St Vincent's Hospital Sydney (St Vincent's Health Australia)</t>
        </is>
      </c>
      <c r="F21" s="12" t="inlineStr">
        <is>
          <t>Clinical affiliation</t>
        </is>
      </c>
      <c r="G21" s="12" t="inlineStr">
        <is>
          <t>SydPath at St Vincent's Hospital Sydney selected Mayo Clinic Laboratories as its reference laboratory for specialised neurology and haematology testing across Australia, including access to Mayo's neuroimmunology expertise.</t>
        </is>
      </c>
      <c r="H21" s="12" t="inlineStr">
        <is>
          <t>2023-12</t>
        </is>
      </c>
      <c r="I21" s="12" t="inlineStr"/>
      <c r="J21" s="12" t="inlineStr">
        <is>
          <t>2023-12</t>
        </is>
      </c>
      <c r="K21" s="12" t="inlineStr">
        <is>
          <t>St Vincent's Hospital Sydney newsroom item dated 13 December 2023 announces that SydPath selected Mayo Clinic Laboratories as its reference laboratory. No Mayo-side release, terms or later dated activity was found.</t>
        </is>
      </c>
      <c r="L21" s="14" t="inlineStr">
        <is>
          <t>St Vincent's Hospital Sydney, 2023-12-13</t>
        </is>
      </c>
    </row>
    <row r="22">
      <c r="A22" s="15" t="inlineStr">
        <is>
          <t>Unclear</t>
        </is>
      </c>
      <c r="B22" s="12" t="inlineStr">
        <is>
          <t>Australia</t>
        </is>
      </c>
      <c r="C22" s="13" t="inlineStr">
        <is>
          <t>National University of Singapore, Saw Swee Hock School of Public Health</t>
        </is>
      </c>
      <c r="D22" s="12" t="inlineStr">
        <is>
          <t>Singapore</t>
        </is>
      </c>
      <c r="E22" s="12" t="inlineStr">
        <is>
          <t>Australian National University (College of Health and Medicine)</t>
        </is>
      </c>
      <c r="F22" s="12" t="inlineStr">
        <is>
          <t>Training and education</t>
        </is>
      </c>
      <c r="G22" s="12" t="inlineStr">
        <is>
          <t>A programme of cooperation agreement signed in June 2022 provides a framework for teaching and research exchange, joint executive training and engagement on regional health security.</t>
        </is>
      </c>
      <c r="H22" s="12" t="inlineStr">
        <is>
          <t>2022-06</t>
        </is>
      </c>
      <c r="I22" s="12" t="inlineStr"/>
      <c r="J22" s="12" t="inlineStr">
        <is>
          <t>2022-06</t>
        </is>
      </c>
      <c r="K22" s="12" t="inlineStr">
        <is>
          <t>NUS school news item reports the signing on 30 June 2022 by both deans. No later dated activity found (search summary only; page not fetched).</t>
        </is>
      </c>
      <c r="L22" s="14" t="inlineStr">
        <is>
          <t>NUS Saw Swee Hock School of Public Health, 2022-06-30</t>
        </is>
      </c>
    </row>
    <row r="23">
      <c r="A23" s="15" t="inlineStr">
        <is>
          <t>Unclear</t>
        </is>
      </c>
      <c r="B23" s="12" t="inlineStr">
        <is>
          <t>Australia</t>
        </is>
      </c>
      <c r="C23" s="13" t="inlineStr">
        <is>
          <t>Princess Margaret Cancer Centre (University Health Network)</t>
        </is>
      </c>
      <c r="D23" s="12" t="inlineStr">
        <is>
          <t>Canada</t>
        </is>
      </c>
      <c r="E23" s="12" t="inlineStr">
        <is>
          <t>Peter MacCallum Cancer Centre</t>
        </is>
      </c>
      <c r="F23" s="12" t="inlineStr">
        <is>
          <t>Training and education</t>
        </is>
      </c>
      <c r="G23" s="12" t="inlineStr">
        <is>
          <t>The two cancer centres formed an alliance partnership in December 2022 to benchmark research, nursing and allied health practice and to train the cancer workforce together.</t>
        </is>
      </c>
      <c r="H23" s="12" t="inlineStr">
        <is>
          <t>2022-12</t>
        </is>
      </c>
      <c r="I23" s="12" t="inlineStr"/>
      <c r="J23" s="12" t="inlineStr">
        <is>
          <t>2022-12</t>
        </is>
      </c>
      <c r="K23" s="12" t="inlineStr">
        <is>
          <t>Peter Mac news item of 14 December 2022 announced the alliance and cited a visit by Princess Margaret's supportive care lead. A March 2026 Manchester agenda lists a Peter Mac visit that included Princess Margaret staff, but it is a joint visit with The Christie and was not confirmed as bilateral activity. No dated bilateral activity found after December 2022.</t>
        </is>
      </c>
      <c r="L23" s="14" t="inlineStr">
        <is>
          <t>Peter MacCallum Cancer Centre, 2022-12-14</t>
        </is>
      </c>
    </row>
    <row r="24">
      <c r="A24" s="15" t="inlineStr">
        <is>
          <t>Unclear</t>
        </is>
      </c>
      <c r="B24" s="12" t="inlineStr">
        <is>
          <t>Australia</t>
        </is>
      </c>
      <c r="C24" s="13" t="inlineStr">
        <is>
          <t>Sheba Medical Center</t>
        </is>
      </c>
      <c r="D24" s="12" t="inlineStr">
        <is>
          <t>Israel</t>
        </is>
      </c>
      <c r="E24" s="12" t="inlineStr">
        <is>
          <t>Monash University (with Monash Health and the Victorian Government)</t>
        </is>
      </c>
      <c r="F24" s="12" t="inlineStr">
        <is>
          <t>Research collaboration</t>
        </is>
      </c>
      <c r="G24" s="12" t="inlineStr">
        <is>
          <t>Monash and Sheba signed a memorandum of understanding in Tel Aviv in March 2023 on digital health, cardiovascular research, precision medicine and healthy ageing. Monash Health later joined a Victorian partnership with Sheba to explore an ARC Innovation Centre.</t>
        </is>
      </c>
      <c r="H24" s="12" t="inlineStr">
        <is>
          <t>2023-03</t>
        </is>
      </c>
      <c r="I24" s="12" t="inlineStr"/>
      <c r="J24" s="12" t="inlineStr">
        <is>
          <t>2023-06</t>
        </is>
      </c>
      <c r="K24" s="12" t="inlineStr">
        <is>
          <t>Monash and Victorian Government releases of March 2023 report the signing, with $200,000 from Victoria for cardiovascular work. Peter Mac reported the partnership's ARC innovation program in June 2023; no dated activity was found after that.</t>
        </is>
      </c>
      <c r="L24" s="14" t="inlineStr">
        <is>
          <t>Monash University, 2023-03</t>
        </is>
      </c>
    </row>
    <row r="25">
      <c r="A25" s="15" t="inlineStr">
        <is>
          <t>Unclear</t>
        </is>
      </c>
      <c r="B25" s="12" t="inlineStr">
        <is>
          <t>Australia</t>
        </is>
      </c>
      <c r="C25" s="13" t="inlineStr">
        <is>
          <t>Sheba Medical Center</t>
        </is>
      </c>
      <c r="D25" s="12" t="inlineStr">
        <is>
          <t>Israel</t>
        </is>
      </c>
      <c r="E25" s="12" t="inlineStr">
        <is>
          <t>NSW Health (New South Wales Government)</t>
        </is>
      </c>
      <c r="F25" s="12" t="inlineStr">
        <is>
          <t>Government agreement</t>
        </is>
      </c>
      <c r="G25" s="12" t="inlineStr">
        <is>
          <t>A February 2023 memorandum of understanding between Sheba and the NSW Government covers health and medical research, commercialisation training and links to Sheba's ARC innovation model.</t>
        </is>
      </c>
      <c r="H25" s="12" t="inlineStr">
        <is>
          <t>2023-02</t>
        </is>
      </c>
      <c r="I25" s="12" t="inlineStr"/>
      <c r="J25" s="12" t="inlineStr">
        <is>
          <t>2023-02</t>
        </is>
      </c>
      <c r="K25" s="12" t="inlineStr">
        <is>
          <t>NSW Health media release of 17 February 2023 (fetched) announces the memorandum. No later dated activity found.</t>
        </is>
      </c>
      <c r="L25" s="14" t="inlineStr">
        <is>
          <t>NSW Health, 2023-02-17</t>
        </is>
      </c>
    </row>
    <row r="26">
      <c r="A26" s="15" t="inlineStr">
        <is>
          <t>Unclear</t>
        </is>
      </c>
      <c r="B26" s="12" t="inlineStr">
        <is>
          <t>Australia</t>
        </is>
      </c>
      <c r="C26" s="13" t="inlineStr">
        <is>
          <t>Sheba Medical Center</t>
        </is>
      </c>
      <c r="D26" s="12" t="inlineStr">
        <is>
          <t>Israel</t>
        </is>
      </c>
      <c r="E26" s="12" t="inlineStr">
        <is>
          <t>Peter MacCallum Cancer Centre (with Australian Friends of Sheba)</t>
        </is>
      </c>
      <c r="F26" s="12" t="inlineStr">
        <is>
          <t>Research collaboration</t>
        </is>
      </c>
      <c r="G26" s="12" t="inlineStr">
        <is>
          <t>A May 2022 memorandum of understanding set a framework for joint research, a clinical fellowship programme, faculty exchange and an innovation hub in Melbourne. A Sheba surgeon took up a two year melanoma and sarcoma fellowship at Peter Mac.</t>
        </is>
      </c>
      <c r="H26" s="12" t="inlineStr">
        <is>
          <t>2022-05</t>
        </is>
      </c>
      <c r="I26" s="12" t="inlineStr"/>
      <c r="J26" s="12" t="inlineStr">
        <is>
          <t>2023-06</t>
        </is>
      </c>
      <c r="K26" s="12" t="inlineStr">
        <is>
          <t>Peter Mac news item of 20 May 2022 and Israel Trade Australia report the signing. Peter Mac joined the June 2023 Victorian Government partnership with Sheba to explore an ARC Innovation Centre. No dated activity found after June 2023; a March 2025 ARC Asia-Pacific Summit in Melbourne was only advertised in a teaser post and is a one-off event.</t>
        </is>
      </c>
      <c r="L26" s="14" t="inlineStr">
        <is>
          <t>Peter MacCallum Cancer Centre, 2022-05-20</t>
        </is>
      </c>
    </row>
    <row r="27">
      <c r="A27" s="15" t="inlineStr">
        <is>
          <t>Unclear</t>
        </is>
      </c>
      <c r="B27" s="12" t="inlineStr">
        <is>
          <t>Australia</t>
        </is>
      </c>
      <c r="C27" s="13" t="inlineStr">
        <is>
          <t>Siriraj Hospital, Faculty of Medicine, Mahidol University</t>
        </is>
      </c>
      <c r="D27" s="12" t="inlineStr">
        <is>
          <t>Thailand</t>
        </is>
      </c>
      <c r="E27" s="12" t="inlineStr">
        <is>
          <t>University of Sydney (Faculty of Medicine and Health)</t>
        </is>
      </c>
      <c r="F27" s="12" t="inlineStr">
        <is>
          <t>Research collaboration</t>
        </is>
      </c>
      <c r="G27" s="12" t="inlineStr">
        <is>
          <t>A faculty level memorandum of understanding signed in October 2023 covers academic and research collaboration and knowledge exchange, centred on neuromuscular disease work.</t>
        </is>
      </c>
      <c r="H27" s="12" t="inlineStr">
        <is>
          <t>2023-10</t>
        </is>
      </c>
      <c r="I27" s="12" t="inlineStr"/>
      <c r="J27" s="12" t="inlineStr">
        <is>
          <t>2023-10</t>
        </is>
      </c>
      <c r="K27" s="12" t="inlineStr">
        <is>
          <t>Siriraj news item (fetched) reports the signing on 19 October 2023 by the dean. No later dated activity found. Faculty level and linked to one research centre, so borderline.</t>
        </is>
      </c>
      <c r="L27" s="14" t="inlineStr">
        <is>
          <t>Siriraj Hospital, 2023-10-19</t>
        </is>
      </c>
    </row>
    <row r="28">
      <c r="A28" s="11" t="inlineStr">
        <is>
          <t>Active</t>
        </is>
      </c>
      <c r="B28" s="12" t="inlineStr">
        <is>
          <t>Egypt</t>
        </is>
      </c>
      <c r="C28" s="13" t="inlineStr">
        <is>
          <t>Mayo Clinic</t>
        </is>
      </c>
      <c r="D28" s="12" t="inlineStr">
        <is>
          <t>United States</t>
        </is>
      </c>
      <c r="E28" s="12" t="inlineStr">
        <is>
          <t>Saudi German Hospital Cairo (Saudi German Health)</t>
        </is>
      </c>
      <c r="F28" s="12" t="inlineStr">
        <is>
          <t>Clinical affiliation</t>
        </is>
      </c>
      <c r="G28" s="12" t="inlineStr">
        <is>
          <t>Saudi German Hospital Cairo has been a member of the Mayo Clinic Care Network since July 2019, the first in Egypt and Africa, giving its physicians access to Mayo Clinic knowledge and expertise. The relationship was expanded group wide at a signing ceremony in Cairo in October 2025.</t>
        </is>
      </c>
      <c r="H28" s="12" t="inlineStr">
        <is>
          <t>2019-07</t>
        </is>
      </c>
      <c r="I28" s="12" t="inlineStr"/>
      <c r="J28" s="12" t="inlineStr">
        <is>
          <t>2025-10</t>
        </is>
      </c>
      <c r="K28" s="12" t="inlineStr">
        <is>
          <t>Trade Arabia, 4 October 2025, reports the expanded Mayo Clinic Care Network relationship signed at the Waldorf Astoria Cairo with a Mayo Clinic delegation present. Mayo's 15 July 2019 release (republished by KROC News) confirms membership since 2019.</t>
        </is>
      </c>
      <c r="L28" s="14" t="inlineStr">
        <is>
          <t>Trade Arabia, 2025-10-04</t>
        </is>
      </c>
    </row>
    <row r="29">
      <c r="A29" s="11" t="inlineStr">
        <is>
          <t>Active</t>
        </is>
      </c>
      <c r="B29" s="12" t="inlineStr">
        <is>
          <t>Egypt</t>
        </is>
      </c>
      <c r="C29" s="13" t="inlineStr">
        <is>
          <t>University of Texas Medical Branch (UTMB Health)</t>
        </is>
      </c>
      <c r="D29" s="12" t="inlineStr">
        <is>
          <t>United States</t>
        </is>
      </c>
      <c r="E29" s="12" t="inlineStr">
        <is>
          <t>Badya University</t>
        </is>
      </c>
      <c r="F29" s="12" t="inlineStr">
        <is>
          <t>Training and education</t>
        </is>
      </c>
      <c r="G29" s="12" t="inlineStr">
        <is>
          <t>Academic partnership under which UTMB provides technical assistance to Badya University's schools of medicine, dentistry and physical therapy, covering curriculum and faculty development, student exchanges and joint research.</t>
        </is>
      </c>
      <c r="H29" s="12" t="inlineStr">
        <is>
          <t>2023</t>
        </is>
      </c>
      <c r="I29" s="12" t="inlineStr"/>
      <c r="J29" s="12" t="inlineStr">
        <is>
          <t>2026-08</t>
        </is>
      </c>
      <c r="K29" s="12" t="inlineStr">
        <is>
          <t>Badya newsroom: UTMB delegation ran a three week academic exchange on 2 to 20 February 2025; Badya students presented posters at the 2026 UTMB Research Summit (21 May 2026); a 'Clinical exchange program at UTMB' item is dated 4 August 2026. Start year from verifier research, not confirmed on a dated page.</t>
        </is>
      </c>
      <c r="L29" s="14" t="inlineStr">
        <is>
          <t>Badya University</t>
        </is>
      </c>
    </row>
    <row r="30">
      <c r="A30" s="11" t="inlineStr">
        <is>
          <t>Active</t>
        </is>
      </c>
      <c r="B30" s="12" t="inlineStr">
        <is>
          <t>Egypt</t>
        </is>
      </c>
      <c r="C30" s="13" t="inlineStr">
        <is>
          <t>AP-HP Beaujon Hospital (with Université Paris Cité)</t>
        </is>
      </c>
      <c r="D30" s="12" t="inlineStr">
        <is>
          <t>France</t>
        </is>
      </c>
      <c r="E30" s="12" t="inlineStr">
        <is>
          <t>Theodor Bilharz Research Institute, with Cairo University Faculty of Medicine (Kasr Al Ainy)</t>
        </is>
      </c>
      <c r="F30" s="12" t="inlineStr">
        <is>
          <t>Research collaboration</t>
        </is>
      </c>
      <c r="G30" s="12" t="inlineStr">
        <is>
          <t>Long-running cooperation agreement in gastroenterology, hepatology and endoscopy, covering joint scientific meetings, training of Egyptian physicians and researchers at Beaujon and joint research. It was renewed for the fourth time in July 2023 with Cairo University and Université Paris Cité joining.</t>
        </is>
      </c>
      <c r="H30" s="12" t="inlineStr">
        <is>
          <t>2007</t>
        </is>
      </c>
      <c r="I30" s="12" t="inlineStr"/>
      <c r="J30" s="12" t="inlineStr">
        <is>
          <t>2025-04</t>
        </is>
      </c>
      <c r="K30" s="12" t="inlineStr">
        <is>
          <t>Theodor Bilharz Research Institute news item dated 13 April 2025 describes the cooperation as ongoing, reports the higher education minister's endorsement and says the next phase will expand collaboration; the agreement was renewed on 11 July 2023. The Kasr Al Ainy French-language medical degree reported by Al-Fanar was not confirmed on a primary page and is not included.</t>
        </is>
      </c>
      <c r="L30" s="14" t="inlineStr">
        <is>
          <t>Theodor Bilharz Research Institute, 2025-04-13</t>
        </is>
      </c>
    </row>
    <row r="31">
      <c r="A31" s="11" t="inlineStr">
        <is>
          <t>Active</t>
        </is>
      </c>
      <c r="B31" s="12" t="inlineStr">
        <is>
          <t>Egypt</t>
        </is>
      </c>
      <c r="C31" s="13" t="inlineStr">
        <is>
          <t>Alder Hey Children's Hospital (Alder Hey Global)</t>
        </is>
      </c>
      <c r="D31" s="12" t="inlineStr">
        <is>
          <t>United Kingdom</t>
        </is>
      </c>
      <c r="E31" s="12" t="inlineStr">
        <is>
          <t>Ain Shams University Hospitals</t>
        </is>
      </c>
      <c r="F31" s="12" t="inlineStr">
        <is>
          <t>Training and education</t>
        </is>
      </c>
      <c r="G31" s="12" t="inlineStr">
        <is>
          <t>Alder Hey runs annual visiting surgical teams and training in pediatric cardiology and cardiac surgery at Ain Shams, under an MoU signed in June 2025 covering clinical training, research and academic collaboration.</t>
        </is>
      </c>
      <c r="H31" s="12" t="inlineStr">
        <is>
          <t>2024</t>
        </is>
      </c>
      <c r="I31" s="12" t="inlineStr"/>
      <c r="J31" s="12" t="inlineStr">
        <is>
          <t>2026-07</t>
        </is>
      </c>
      <c r="K31" s="12" t="inlineStr">
        <is>
          <t>Ain Shams reports the third annual Alder Hey visiting team (18 complex pediatric heart operations) on 19 July 2026 under the cooperation protocol; Alder Hey news of 30 June 2025 reports the MoU signed by its Global Project Manager for the trust.</t>
        </is>
      </c>
      <c r="L31" s="14" t="inlineStr">
        <is>
          <t>Alder Hey, 2025-06-30</t>
        </is>
      </c>
    </row>
    <row r="32">
      <c r="A32" s="11" t="inlineStr">
        <is>
          <t>Active</t>
        </is>
      </c>
      <c r="B32" s="12" t="inlineStr">
        <is>
          <t>Egypt</t>
        </is>
      </c>
      <c r="C32" s="13" t="inlineStr">
        <is>
          <t>Barraquer Ophthalmology Centre</t>
        </is>
      </c>
      <c r="D32" s="12" t="inlineStr">
        <is>
          <t>Spain</t>
        </is>
      </c>
      <c r="E32" s="12" t="inlineStr">
        <is>
          <t>Ministry of Health and Population (Memorial Institute for Ophthalmic Research)</t>
        </is>
      </c>
      <c r="F32" s="12" t="inlineStr">
        <is>
          <t>Clinical affiliation</t>
        </is>
      </c>
      <c r="G32" s="12" t="inlineStr">
        <is>
          <t>Memorandum of understanding covering treatment of complex eye cases in Egypt and Barcelona, training of ophthalmologists and technical staff, and joint research.</t>
        </is>
      </c>
      <c r="H32" s="12" t="inlineStr">
        <is>
          <t>2026-02</t>
        </is>
      </c>
      <c r="I32" s="12" t="inlineStr"/>
      <c r="J32" s="12" t="inlineStr">
        <is>
          <t>2026-02</t>
        </is>
      </c>
      <c r="K32" s="12" t="inlineStr">
        <is>
          <t>Barraquer newsroom, 26 February 2026, announces the MoU, signed for Egypt by the director of the Memorial Institute for Ophthalmic Research on behalf of the health minister.</t>
        </is>
      </c>
      <c r="L32" s="14" t="inlineStr">
        <is>
          <t>Barraquer, 2026-02-26</t>
        </is>
      </c>
    </row>
    <row r="33">
      <c r="A33" s="11" t="inlineStr">
        <is>
          <t>Active</t>
        </is>
      </c>
      <c r="B33" s="12" t="inlineStr">
        <is>
          <t>Egypt</t>
        </is>
      </c>
      <c r="C33" s="13" t="inlineStr">
        <is>
          <t>Burjeel Holdings (Burjeel Medical City, Burjeel Cancer Institute)</t>
        </is>
      </c>
      <c r="D33" s="12" t="inlineStr">
        <is>
          <t>United Arab Emirates</t>
        </is>
      </c>
      <c r="E33" s="12" t="inlineStr">
        <is>
          <t>Ministry of Health and Population (Secretariat of Specialized Medical Centers)</t>
        </is>
      </c>
      <c r="F33" s="12" t="inlineStr">
        <is>
          <t>Clinical affiliation</t>
        </is>
      </c>
      <c r="G33" s="12" t="inlineStr">
        <is>
          <t>MoU signed at Arab Health 2025 to develop a comprehensive bone marrow transplant program in Egypt, led by Burjeel Medical City with support from Burjeel Cancer Institute.</t>
        </is>
      </c>
      <c r="H33" s="12" t="inlineStr">
        <is>
          <t>2025-01</t>
        </is>
      </c>
      <c r="I33" s="12" t="inlineStr"/>
      <c r="J33" s="12" t="inlineStr">
        <is>
          <t>2025-01</t>
        </is>
      </c>
      <c r="K33" s="12" t="inlineStr">
        <is>
          <t>Gulf Today, 30 January 2025, reports the MoU signed by the head of the ministry's Secretariat of Specialized Medical Centers and Burjeel's group CEO in the presence of the health minister. Nothing newer found.</t>
        </is>
      </c>
      <c r="L33" s="14" t="inlineStr">
        <is>
          <t>Gulf Today, 2025-01-30</t>
        </is>
      </c>
    </row>
    <row r="34">
      <c r="A34" s="11" t="inlineStr">
        <is>
          <t>Active</t>
        </is>
      </c>
      <c r="B34" s="12" t="inlineStr">
        <is>
          <t>Egypt</t>
        </is>
      </c>
      <c r="C34" s="13" t="inlineStr">
        <is>
          <t>Freiburg University Cancer Center</t>
        </is>
      </c>
      <c r="D34" s="12" t="inlineStr">
        <is>
          <t>Germany</t>
        </is>
      </c>
      <c r="E34" s="12" t="inlineStr">
        <is>
          <t>National Cancer Institute (new '500500' hospital), Sheikh Zayed</t>
        </is>
      </c>
      <c r="F34" s="12" t="inlineStr">
        <is>
          <t>Clinical affiliation</t>
        </is>
      </c>
      <c r="G34" s="12" t="inlineStr">
        <is>
          <t>A partnership agreement for scientific cooperation on cancer care, covering hospital equipment and operations and training, for Egypt's new 500500 cancer hospital.</t>
        </is>
      </c>
      <c r="H34" s="12" t="inlineStr">
        <is>
          <t>2024</t>
        </is>
      </c>
      <c r="I34" s="12" t="inlineStr"/>
      <c r="J34" s="12" t="inlineStr">
        <is>
          <t>2024-12</t>
        </is>
      </c>
      <c r="K34" s="12" t="inlineStr">
        <is>
          <t>Reported by Egypt's higher education minister at a cabinet meeting on 24 December 2024 (inside the window, so Active under the rule); single Egyptian-side source, no German-side release found. On 14 June 2026 the prime minister directed a partnership with an unnamed global operator to run the 500500 hospital, so the operating role may be unsettled.</t>
        </is>
      </c>
      <c r="L34" s="14" t="inlineStr">
        <is>
          <t>Daily News Egypt, 2024-12-24</t>
        </is>
      </c>
    </row>
    <row r="35">
      <c r="A35" s="11" t="inlineStr">
        <is>
          <t>Active</t>
        </is>
      </c>
      <c r="B35" s="12" t="inlineStr">
        <is>
          <t>Egypt</t>
        </is>
      </c>
      <c r="C35" s="13" t="inlineStr">
        <is>
          <t>Gruppo San Donato (with GKSD Group)</t>
        </is>
      </c>
      <c r="D35" s="12" t="inlineStr">
        <is>
          <t>Italy</t>
        </is>
      </c>
      <c r="E35" s="12" t="inlineStr">
        <is>
          <t>Ministry of Health and Population and Health Insurance Organization (New Heliopolis Hospital)</t>
        </is>
      </c>
      <c r="F35" s="12" t="inlineStr">
        <is>
          <t>Ownership or management</t>
        </is>
      </c>
      <c r="G35" s="12" t="inlineStr">
        <is>
          <t>Agreement signed with Egypt's Health Insurance Organization to manage the New Heliopolis Hospital for 15 years, with the contract starting in 2027 once construction is complete. In September 2026 the health minister met San Donato and GKSD and raised the planned capacity from 424 to 495 beds.</t>
        </is>
      </c>
      <c r="H35" s="12" t="inlineStr">
        <is>
          <t>2026-03</t>
        </is>
      </c>
      <c r="I35" s="12" t="inlineStr"/>
      <c r="J35" s="12" t="inlineStr">
        <is>
          <t>2026-09</t>
        </is>
      </c>
      <c r="K35" s="12" t="inlineStr">
        <is>
          <t>Signed 30 March 2026 at EGYPS (Italpress, LaPresse). Daily News Egypt, 28 September 2026, reports the minister's meeting with San Donato, GKSD and Eni on accelerating the hospital. A 1 September 2026 report says the ministry is reviewing a concession proposal for the hospital, naming no party, so the contract may not be final.</t>
        </is>
      </c>
      <c r="L35" s="14" t="inlineStr">
        <is>
          <t>Italpress, 2026-03-31</t>
        </is>
      </c>
    </row>
    <row r="36">
      <c r="A36" s="11" t="inlineStr">
        <is>
          <t>Active</t>
        </is>
      </c>
      <c r="B36" s="12" t="inlineStr">
        <is>
          <t>Egypt</t>
        </is>
      </c>
      <c r="C36" s="13" t="inlineStr">
        <is>
          <t>Gustave Roussy (Gustave Roussy International)</t>
        </is>
      </c>
      <c r="D36" s="12" t="inlineStr">
        <is>
          <t>France</t>
        </is>
      </c>
      <c r="E36" s="12" t="inlineStr">
        <is>
          <t>Gustave Roussy International Egypt (former Dar Al-Salam Hermel Oncology Hospital), with the Egyptian government and Elevate P.E.</t>
        </is>
      </c>
      <c r="F36" s="12" t="inlineStr">
        <is>
          <t>Clinical affiliation</t>
        </is>
      </c>
      <c r="G36" s="12" t="inlineStr">
        <is>
          <t>Gustave Roussy licensed its brand to a Cairo cancer center (the former Dar Al-Salam Hermel Oncology Hospital) that opened in April 2025, in partnership with the Egyptian government and Elevate P.E., with training of Egyptian staff. The Universal Health Insurance Authority signed a services agreement with the center in May 2025.</t>
        </is>
      </c>
      <c r="H36" s="12" t="inlineStr">
        <is>
          <t>2025-04</t>
        </is>
      </c>
      <c r="I36" s="12" t="inlineStr"/>
      <c r="J36" s="12" t="inlineStr">
        <is>
          <t>2025-05</t>
        </is>
      </c>
      <c r="K36" s="12" t="inlineStr">
        <is>
          <t>Gustave Roussy news page published 9 April 2025 confirms the brand licensing agreement and opening; Amwal Al Ghad reports the UHIA services agreement signed 28 May 2025. Nothing newer found.</t>
        </is>
      </c>
      <c r="L36" s="14" t="inlineStr">
        <is>
          <t>Gustave Roussy, 2025-04-09</t>
        </is>
      </c>
    </row>
    <row r="37">
      <c r="A37" s="11" t="inlineStr">
        <is>
          <t>Active</t>
        </is>
      </c>
      <c r="B37" s="12" t="inlineStr">
        <is>
          <t>Egypt</t>
        </is>
      </c>
      <c r="C37" s="13" t="inlineStr">
        <is>
          <t>University of Oxford</t>
        </is>
      </c>
      <c r="D37" s="12" t="inlineStr">
        <is>
          <t>United Kingdom</t>
        </is>
      </c>
      <c r="E37" s="12" t="inlineStr">
        <is>
          <t>National Cancer Institute (new '500500' hospital), Cairo University</t>
        </is>
      </c>
      <c r="F37" s="12" t="inlineStr">
        <is>
          <t>Research collaboration</t>
        </is>
      </c>
      <c r="G37" s="12" t="inlineStr">
        <is>
          <t>Memorandum of understanding to develop gene therapy for cancer at the new 500500 National Cancer Institute hospital.</t>
        </is>
      </c>
      <c r="H37" s="12" t="inlineStr">
        <is>
          <t>2024-12</t>
        </is>
      </c>
      <c r="I37" s="12" t="inlineStr"/>
      <c r="J37" s="12" t="inlineStr">
        <is>
          <t>2024-12</t>
        </is>
      </c>
      <c r="K37" s="12" t="inlineStr">
        <is>
          <t>Reported by the higher education minister at the cabinet meeting of 24 December 2024 alongside the Freiburg agreement (inside the window, so Active under the rule); single Egyptian-side source, no Oxford-side release or later evidence found.</t>
        </is>
      </c>
      <c r="L37" s="14" t="inlineStr">
        <is>
          <t>Daily News Egypt, 2024-12-24</t>
        </is>
      </c>
    </row>
    <row r="38">
      <c r="A38" s="15" t="inlineStr">
        <is>
          <t>Unclear</t>
        </is>
      </c>
      <c r="B38" s="12" t="inlineStr">
        <is>
          <t>Egypt</t>
        </is>
      </c>
      <c r="C38" s="13" t="inlineStr">
        <is>
          <t>Great Ormond Street Hospital for Children NHS Foundation Trust</t>
        </is>
      </c>
      <c r="D38" s="12" t="inlineStr">
        <is>
          <t>United Kingdom</t>
        </is>
      </c>
      <c r="E38" s="12" t="inlineStr">
        <is>
          <t>Ain Shams University Hospitals (Children's Hospital)</t>
        </is>
      </c>
      <c r="F38" s="12" t="inlineStr">
        <is>
          <t>Training and education</t>
        </is>
      </c>
      <c r="G38" s="12" t="inlineStr">
        <is>
          <t>Five year program funded by the CIB Foundation in intensive care, hematology and oncology, with visiting GOSH consultants, a clinical education program and observerships in London.</t>
        </is>
      </c>
      <c r="H38" s="12" t="inlineStr">
        <is>
          <t>2020-08</t>
        </is>
      </c>
      <c r="I38" s="12" t="inlineStr"/>
      <c r="J38" s="12" t="inlineStr">
        <is>
          <t>2021-12</t>
        </is>
      </c>
      <c r="K38" s="12" t="inlineStr">
        <is>
          <t>Contract signed August 2020 (GOV.UK). Ain Shams reported a GOSH delegation visit 'activating the partnership' on 8 December 2021. The five year term would have run to about 2025; no later evidence found.</t>
        </is>
      </c>
      <c r="L38" s="14" t="inlineStr">
        <is>
          <t>GOV.UK, 2020-08-19</t>
        </is>
      </c>
    </row>
    <row r="39">
      <c r="A39" s="15" t="inlineStr">
        <is>
          <t>Unclear</t>
        </is>
      </c>
      <c r="B39" s="12" t="inlineStr">
        <is>
          <t>Egypt</t>
        </is>
      </c>
      <c r="C39" s="13" t="inlineStr">
        <is>
          <t>Royal Brompton and Harefield Hospitals (Guy's and St Thomas' NHS Foundation Trust)</t>
        </is>
      </c>
      <c r="D39" s="12" t="inlineStr">
        <is>
          <t>United Kingdom</t>
        </is>
      </c>
      <c r="E39" s="12" t="inlineStr">
        <is>
          <t>Ain Shams University Hospitals (Cardiovascular Diseases and Surgery Hospital)</t>
        </is>
      </c>
      <c r="F39" s="12" t="inlineStr">
        <is>
          <t>Clinical affiliation</t>
        </is>
      </c>
      <c r="G39" s="12" t="inlineStr">
        <is>
          <t>Cooperation protocol signed in November 2021 to build an aortic surgery center at Ain Shams, with visiting British surgical teams, clinical systems development, education and research. A second protocol in June 2022, with Essentia Trending, covers development of the Ain Shams Oncology Center.</t>
        </is>
      </c>
      <c r="H39" s="12" t="inlineStr">
        <is>
          <t>2021-11</t>
        </is>
      </c>
      <c r="I39" s="12" t="inlineStr"/>
      <c r="J39" s="12" t="inlineStr">
        <is>
          <t>2024-01</t>
        </is>
      </c>
      <c r="K39" s="12" t="inlineStr">
        <is>
          <t>Ain Shams news: protocol 15 November 2021; oncology protocol 16 June 2022; a Royal Brompton aortic team visit announced for 13 to 18 January 2024 (news of 4 January 2024). Nothing newer found.</t>
        </is>
      </c>
      <c r="L39" s="14" t="inlineStr">
        <is>
          <t>Ain Shams University, 2021-11-15</t>
        </is>
      </c>
    </row>
    <row r="40">
      <c r="A40" s="15" t="inlineStr">
        <is>
          <t>Unclear</t>
        </is>
      </c>
      <c r="B40" s="12" t="inlineStr">
        <is>
          <t>Egypt</t>
        </is>
      </c>
      <c r="C40" s="13" t="inlineStr">
        <is>
          <t>University of Hertfordshire</t>
        </is>
      </c>
      <c r="D40" s="12" t="inlineStr">
        <is>
          <t>United Kingdom</t>
        </is>
      </c>
      <c r="E40" s="12" t="inlineStr">
        <is>
          <t>Cleopatra Hospitals Group</t>
        </is>
      </c>
      <c r="F40" s="12" t="inlineStr">
        <is>
          <t>Training and education</t>
        </is>
      </c>
      <c r="G40" s="12" t="inlineStr">
        <is>
          <t>MoU on clinical pharmacy, pharmaceutical care, IT, training and research.</t>
        </is>
      </c>
      <c r="H40" s="12" t="inlineStr">
        <is>
          <t>2023-07</t>
        </is>
      </c>
      <c r="I40" s="12" t="inlineStr"/>
      <c r="J40" s="12" t="inlineStr">
        <is>
          <t>2023-07</t>
        </is>
      </c>
      <c r="K40" s="12" t="inlineStr">
        <is>
          <t>Cleopatra press release of 12 July 2023; nothing newer found. Signed with the university's Cairo branch.</t>
        </is>
      </c>
      <c r="L40" s="14" t="inlineStr">
        <is>
          <t>Cleopatra Hospitals Group, 2023-07-12</t>
        </is>
      </c>
    </row>
    <row r="41">
      <c r="A41" s="11" t="inlineStr">
        <is>
          <t>Active</t>
        </is>
      </c>
      <c r="B41" s="12" t="inlineStr">
        <is>
          <t>India</t>
        </is>
      </c>
      <c r="C41" s="13" t="inlineStr">
        <is>
          <t>Children's Hospital of Philadelphia (CHOP)</t>
        </is>
      </c>
      <c r="D41" s="12" t="inlineStr">
        <is>
          <t>United States</t>
        </is>
      </c>
      <c r="E41" s="12" t="inlineStr">
        <is>
          <t>Amrita Hospital, Faridabad</t>
        </is>
      </c>
      <c r="F41" s="12" t="inlineStr">
        <is>
          <t>Training and education</t>
        </is>
      </c>
      <c r="G41" s="12" t="inlineStr">
        <is>
          <t>CHOP cardiac volunteers provide peer training and donated patient-records software to Amrita Faridabad's pediatric heart program through the NGO Children's HeartLink.</t>
        </is>
      </c>
      <c r="H41" s="12" t="inlineStr">
        <is>
          <t>2023</t>
        </is>
      </c>
      <c r="I41" s="12" t="inlineStr"/>
      <c r="J41" s="12" t="inlineStr">
        <is>
          <t>2024-10</t>
        </is>
      </c>
      <c r="K41" s="12" t="inlineStr">
        <is>
          <t>Children's HeartLink article of 15 October 2024 describes the ongoing CHOP and Amrita Faridabad partnership, with a site assessment in July 2023. Delivered via a third-party NGO.</t>
        </is>
      </c>
      <c r="L41" s="14" t="inlineStr">
        <is>
          <t>Children's HeartLink, 2024-10-15</t>
        </is>
      </c>
    </row>
    <row r="42">
      <c r="A42" s="11" t="inlineStr">
        <is>
          <t>Active</t>
        </is>
      </c>
      <c r="B42" s="12" t="inlineStr">
        <is>
          <t>India</t>
        </is>
      </c>
      <c r="C42" s="13" t="inlineStr">
        <is>
          <t>Cleveland Clinic</t>
        </is>
      </c>
      <c r="D42" s="12" t="inlineStr">
        <is>
          <t>United States</t>
        </is>
      </c>
      <c r="E42" s="12" t="inlineStr">
        <is>
          <t>Government of Maharashtra and Arodhan Health City (Navi Mumbai International MediCity); Brookfield Asset Management is a co-signatory investor</t>
        </is>
      </c>
      <c r="F42" s="12" t="inlineStr">
        <is>
          <t>Hospital development or joint venture</t>
        </is>
      </c>
      <c r="G42" s="12" t="inlineStr">
        <is>
          <t>Cleveland Clinic signed an MoU to be anchor institution of the planned US$1.2 billion, 250-acre Navi Mumbai International MediCity.</t>
        </is>
      </c>
      <c r="H42" s="12" t="inlineStr">
        <is>
          <t>2026-06</t>
        </is>
      </c>
      <c r="I42" s="12" t="inlineStr"/>
      <c r="J42" s="12" t="inlineStr">
        <is>
          <t>2026-06</t>
        </is>
      </c>
      <c r="K42" s="12" t="inlineStr">
        <is>
          <t>MoU signed 10 June 2026 and reported 11 June 2026; the project is at MoU stage with no construction reported.</t>
        </is>
      </c>
      <c r="L42" s="14" t="inlineStr">
        <is>
          <t>Free Press Journal, 11 June 2026</t>
        </is>
      </c>
    </row>
    <row r="43">
      <c r="A43" s="11" t="inlineStr">
        <is>
          <t>Active</t>
        </is>
      </c>
      <c r="B43" s="12" t="inlineStr">
        <is>
          <t>India</t>
        </is>
      </c>
      <c r="C43" s="13" t="inlineStr">
        <is>
          <t>Emory University (Emory Global Diabetes Research Center)</t>
        </is>
      </c>
      <c r="D43" s="12" t="inlineStr">
        <is>
          <t>United States</t>
        </is>
      </c>
      <c r="E43" s="12" t="inlineStr">
        <is>
          <t>IIT Madras Shankar Center of Excellence in Diabetes Research, with AIIMS, Madras Diabetes Research Foundation and others</t>
        </is>
      </c>
      <c r="F43" s="12" t="inlineStr">
        <is>
          <t>Research collaboration</t>
        </is>
      </c>
      <c r="G43" s="12" t="inlineStr">
        <is>
          <t>Emory diabetes center co-organized a 2025 Chennai expert workshop and hackathon on technology for diabetes in India, building on the CARRS research network.</t>
        </is>
      </c>
      <c r="H43" s="12" t="inlineStr"/>
      <c r="I43" s="12" t="inlineStr"/>
      <c r="J43" s="12" t="inlineStr">
        <is>
          <t>2025-05</t>
        </is>
      </c>
      <c r="K43" s="12" t="inlineStr">
        <is>
          <t>Emory News of 13 May 2025 reports the April 2025 joint event at IIT Madras. Emory Healthcare itself not named; academic center only.</t>
        </is>
      </c>
      <c r="L43" s="14" t="inlineStr">
        <is>
          <t>Emory News Center, 2025-05-13</t>
        </is>
      </c>
    </row>
    <row r="44">
      <c r="A44" s="11" t="inlineStr">
        <is>
          <t>Active</t>
        </is>
      </c>
      <c r="B44" s="12" t="inlineStr">
        <is>
          <t>India</t>
        </is>
      </c>
      <c r="C44" s="13" t="inlineStr">
        <is>
          <t>Hackensack Meridian Health</t>
        </is>
      </c>
      <c r="D44" s="12" t="inlineStr">
        <is>
          <t>United States</t>
        </is>
      </c>
      <c r="E44" s="12" t="inlineStr">
        <is>
          <t>Apollo Hospitals</t>
        </is>
      </c>
      <c r="F44" s="12" t="inlineStr">
        <is>
          <t>Clinical affiliation or network membership</t>
        </is>
      </c>
      <c r="G44" s="12" t="inlineStr">
        <is>
          <t>Strategic affiliation covering nurse training and recruitment, oncology second opinions and tumor boards, CAR-T and BMT collaboration, and virtual assistant programs.</t>
        </is>
      </c>
      <c r="H44" s="12" t="inlineStr">
        <is>
          <t>2025-01</t>
        </is>
      </c>
      <c r="I44" s="12" t="inlineStr"/>
      <c r="J44" s="12" t="inlineStr">
        <is>
          <t>2025-01</t>
        </is>
      </c>
      <c r="K44" s="12" t="inlineStr">
        <is>
          <t>Affiliation announced 29 January 2025, within 24 months of today; no later update or end notice found.</t>
        </is>
      </c>
      <c r="L44" s="14" t="inlineStr">
        <is>
          <t>Hackensack Meridian Health, 2025-01-29</t>
        </is>
      </c>
    </row>
    <row r="45">
      <c r="A45" s="11" t="inlineStr">
        <is>
          <t>Active</t>
        </is>
      </c>
      <c r="B45" s="12" t="inlineStr">
        <is>
          <t>India</t>
        </is>
      </c>
      <c r="C45" s="13" t="inlineStr">
        <is>
          <t>Johns Hopkins (University)</t>
        </is>
      </c>
      <c r="D45" s="12" t="inlineStr">
        <is>
          <t>United States</t>
        </is>
      </c>
      <c r="E45" s="12" t="inlineStr">
        <is>
          <t>Ajit Isaac Foundation, Bengaluru</t>
        </is>
      </c>
      <c r="F45" s="12" t="inlineStr">
        <is>
          <t>Training and education</t>
        </is>
      </c>
      <c r="G45" s="12" t="inlineStr">
        <is>
          <t>JHU signed an MoU to help set up rural palliative care centres in India, including caregiver training, curriculum and a research fellowship.</t>
        </is>
      </c>
      <c r="H45" s="12" t="inlineStr">
        <is>
          <t>2024-11</t>
        </is>
      </c>
      <c r="I45" s="12" t="inlineStr"/>
      <c r="J45" s="12" t="inlineStr">
        <is>
          <t>2026-04</t>
        </is>
      </c>
      <c r="K45" s="12" t="inlineStr">
        <is>
          <t>Forbes India (April 2026) reports the foundation's palliative care work with Johns Hopkins continuing, the Tumkur centre opened October 2025, and a joint geriatric centre planned.</t>
        </is>
      </c>
      <c r="L45" s="14" t="inlineStr">
        <is>
          <t>Forbes India, 6 April 2026</t>
        </is>
      </c>
    </row>
    <row r="46">
      <c r="A46" s="11" t="inlineStr">
        <is>
          <t>Active</t>
        </is>
      </c>
      <c r="B46" s="12" t="inlineStr">
        <is>
          <t>India</t>
        </is>
      </c>
      <c r="C46" s="13" t="inlineStr">
        <is>
          <t>Johns Hopkins (University)</t>
        </is>
      </c>
      <c r="D46" s="12" t="inlineStr">
        <is>
          <t>United States</t>
        </is>
      </c>
      <c r="E46" s="12" t="inlineStr">
        <is>
          <t>Dr. D.Y. Patil Medical College and Vidyapeeth, Pune</t>
        </is>
      </c>
      <c r="F46" s="12" t="inlineStr">
        <is>
          <t>Research collaboration</t>
        </is>
      </c>
      <c r="G46" s="12" t="inlineStr">
        <is>
          <t>JHU and Dr. D.Y. Patil Medical College signed a research MoU in March 2024 and co-run TB and HIV studies in Pune.</t>
        </is>
      </c>
      <c r="H46" s="12" t="inlineStr">
        <is>
          <t>2024-03</t>
        </is>
      </c>
      <c r="I46" s="12" t="inlineStr"/>
      <c r="J46" s="12" t="inlineStr">
        <is>
          <t>2026-03</t>
        </is>
      </c>
      <c r="K46" s="12" t="inlineStr">
        <is>
          <t>A March 2026 trial protocol by Johns Hopkins and D.Y. Patil Medical College authors describes their joint HATHI alcohol, TB and HIV trial now recruiting in Pune.</t>
        </is>
      </c>
      <c r="L46" s="14" t="inlineStr">
        <is>
          <t>Research Square (PubMed 41928807), 25 March 2026</t>
        </is>
      </c>
    </row>
    <row r="47">
      <c r="A47" s="11" t="inlineStr">
        <is>
          <t>Active</t>
        </is>
      </c>
      <c r="B47" s="12" t="inlineStr">
        <is>
          <t>India</t>
        </is>
      </c>
      <c r="C47" s="13" t="inlineStr">
        <is>
          <t>Johns Hopkins (University)</t>
        </is>
      </c>
      <c r="D47" s="12" t="inlineStr">
        <is>
          <t>United States</t>
        </is>
      </c>
      <c r="E47" s="12" t="inlineStr">
        <is>
          <t>IIT Bombay, Koita Centre for Digital Health</t>
        </is>
      </c>
      <c r="F47" s="12" t="inlineStr">
        <is>
          <t>Research collaboration</t>
        </is>
      </c>
      <c r="G47" s="12" t="inlineStr">
        <is>
          <t>JHU and IIT Bombay's Koita Centre agreed to joint digital-health research and training, co-funding seed grants through the Gupta-Klinsky India Institute.</t>
        </is>
      </c>
      <c r="H47" s="12" t="inlineStr">
        <is>
          <t>2023-02</t>
        </is>
      </c>
      <c r="I47" s="12" t="inlineStr"/>
      <c r="J47" s="12" t="inlineStr">
        <is>
          <t>2025-12</t>
        </is>
      </c>
      <c r="K47" s="12" t="inlineStr">
        <is>
          <t>IIT Bombay's January 2025 digest reports the joint JHU-KCDH grants program funding two projects, and JHU launched a 2025-26 grant cycle in December 2025.</t>
        </is>
      </c>
      <c r="L47" s="14" t="inlineStr">
        <is>
          <t>Johns Hopkins University, December 2025</t>
        </is>
      </c>
    </row>
    <row r="48">
      <c r="A48" s="11" t="inlineStr">
        <is>
          <t>Active</t>
        </is>
      </c>
      <c r="B48" s="12" t="inlineStr">
        <is>
          <t>India</t>
        </is>
      </c>
      <c r="C48" s="13" t="inlineStr">
        <is>
          <t>Johns Hopkins University (School of Medicine)</t>
        </is>
      </c>
      <c r="D48" s="12" t="inlineStr">
        <is>
          <t>United States</t>
        </is>
      </c>
      <c r="E48" s="12" t="inlineStr">
        <is>
          <t>Byramjee Jeejeebhoy Government Medical College and Sassoon General Hospitals, Pune (BJGMC-JHU Clinical Research Site)</t>
        </is>
      </c>
      <c r="F48" s="12" t="inlineStr">
        <is>
          <t>Research collaboration</t>
        </is>
      </c>
      <c r="G48" s="12" t="inlineStr">
        <is>
          <t>Long-running NIH-funded HIV and TB clinical research site in Pune, part of the ACTG and IMPAACT trial networks since 2008.</t>
        </is>
      </c>
      <c r="H48" s="12" t="inlineStr">
        <is>
          <t>1992</t>
        </is>
      </c>
      <c r="I48" s="12" t="inlineStr"/>
      <c r="J48" s="12" t="inlineStr">
        <is>
          <t>2026-09</t>
        </is>
      </c>
      <c r="K48" s="12" t="inlineStr">
        <is>
          <t>A September 2026 paper lists the BJGMC-Johns Hopkins University Clinical Research Site as an affiliation, reporting on a joint Pune cohort running from 2023 to the present.</t>
        </is>
      </c>
      <c r="L48" s="14" t="inlineStr">
        <is>
          <t>Journal of the International AIDS Society (PubMed 42764545), 1 September 2026</t>
        </is>
      </c>
    </row>
    <row r="49">
      <c r="A49" s="11" t="inlineStr">
        <is>
          <t>Active</t>
        </is>
      </c>
      <c r="B49" s="12" t="inlineStr">
        <is>
          <t>India</t>
        </is>
      </c>
      <c r="C49" s="13" t="inlineStr">
        <is>
          <t>MD Anderson Cancer Center</t>
        </is>
      </c>
      <c r="D49" s="12" t="inlineStr">
        <is>
          <t>United States</t>
        </is>
      </c>
      <c r="E49" s="12" t="inlineStr">
        <is>
          <t>Tata Memorial Centre, Mumbai</t>
        </is>
      </c>
      <c r="F49" s="12" t="inlineStr">
        <is>
          <t>Research collaboration</t>
        </is>
      </c>
      <c r="G49" s="12" t="inlineStr">
        <is>
          <t>MD Anderson and Tata Memorial have a sister-institution agreement from October 2003 supporting clinical trials, faculty exchange and joint programs.</t>
        </is>
      </c>
      <c r="H49" s="12" t="inlineStr">
        <is>
          <t>2003-10</t>
        </is>
      </c>
      <c r="I49" s="12" t="inlineStr"/>
      <c r="J49" s="12" t="inlineStr">
        <is>
          <t>2024-12</t>
        </is>
      </c>
      <c r="K49" s="12" t="inlineStr">
        <is>
          <t>In December 2024 MD Anderson and Tata Memorial announced a joint session at the SACT cell therapy summit in Navi Mumbai, 6 to 9 March 2025.</t>
        </is>
      </c>
      <c r="L49" s="14" t="inlineStr">
        <is>
          <t>OncoDaily, 4 December 2024</t>
        </is>
      </c>
    </row>
    <row r="50">
      <c r="A50" s="11" t="inlineStr">
        <is>
          <t>Active</t>
        </is>
      </c>
      <c r="B50" s="12" t="inlineStr">
        <is>
          <t>India</t>
        </is>
      </c>
      <c r="C50" s="13" t="inlineStr">
        <is>
          <t>Mayo Clinic</t>
        </is>
      </c>
      <c r="D50" s="12" t="inlineStr">
        <is>
          <t>United States</t>
        </is>
      </c>
      <c r="E50" s="12" t="inlineStr">
        <is>
          <t>AIIMS New Delhi (Departments of Pathology and Nephrology)</t>
        </is>
      </c>
      <c r="F50" s="12" t="inlineStr">
        <is>
          <t>Training and education</t>
        </is>
      </c>
      <c r="G50" s="12" t="inlineStr">
        <is>
          <t>AIIMS and Mayo Clinic jointly organised a two-day continuing education update in kidney diseases and transplant in Delhi.</t>
        </is>
      </c>
      <c r="H50" s="12" t="inlineStr">
        <is>
          <t>2024-12</t>
        </is>
      </c>
      <c r="I50" s="12" t="inlineStr"/>
      <c r="J50" s="12" t="inlineStr">
        <is>
          <t>2024-12</t>
        </is>
      </c>
      <c r="K50" s="12" t="inlineStr">
        <is>
          <t>The AIIMS-Mayo Clinic Update in Kidney Diseases and Transplant was held 7 to 8 December 2024 with Mayo faculty; no later edition was found.</t>
        </is>
      </c>
      <c r="L50" s="14" t="inlineStr">
        <is>
          <t>Event website, 7-8 December 2024</t>
        </is>
      </c>
    </row>
    <row r="51">
      <c r="A51" s="11" t="inlineStr">
        <is>
          <t>Active</t>
        </is>
      </c>
      <c r="B51" s="12" t="inlineStr">
        <is>
          <t>India</t>
        </is>
      </c>
      <c r="C51" s="13" t="inlineStr">
        <is>
          <t>Mayo Clinic</t>
        </is>
      </c>
      <c r="D51" s="12" t="inlineStr">
        <is>
          <t>United States</t>
        </is>
      </c>
      <c r="E51" s="12" t="inlineStr">
        <is>
          <t>Adani Group (Adani Health City, Ahmedabad and Mumbai; planned Kolkata campus)</t>
        </is>
      </c>
      <c r="F51" s="12" t="inlineStr">
        <is>
          <t>Consulting or management</t>
        </is>
      </c>
      <c r="G51" s="12" t="inlineStr">
        <is>
          <t>Mayo Clinic Global Consulting advises Adani on planned 1,000-bed Adani Health City campuses in Ahmedabad and Mumbai; a Kolkata campus was reported in 2026.</t>
        </is>
      </c>
      <c r="H51" s="12" t="inlineStr">
        <is>
          <t>2025-02</t>
        </is>
      </c>
      <c r="I51" s="12" t="inlineStr"/>
      <c r="J51" s="12" t="inlineStr">
        <is>
          <t>2026-07</t>
        </is>
      </c>
      <c r="K51" s="12" t="inlineStr">
        <is>
          <t>A July 2026 report says Adani's third health city, in Kolkata, will be built in technical collaboration with Mayo Clinic; Mayo has not commented publicly.</t>
        </is>
      </c>
      <c r="L51" s="14" t="inlineStr">
        <is>
          <t>Digital Health News, 6 July 2026</t>
        </is>
      </c>
    </row>
    <row r="52">
      <c r="A52" s="11" t="inlineStr">
        <is>
          <t>Active</t>
        </is>
      </c>
      <c r="B52" s="12" t="inlineStr">
        <is>
          <t>India</t>
        </is>
      </c>
      <c r="C52" s="13" t="inlineStr">
        <is>
          <t>Mayo Clinic</t>
        </is>
      </c>
      <c r="D52" s="12" t="inlineStr">
        <is>
          <t>United States</t>
        </is>
      </c>
      <c r="E52" s="12" t="inlineStr">
        <is>
          <t>Lilavati Hospital, GIFT City, Gujarat</t>
        </is>
      </c>
      <c r="F52" s="12" t="inlineStr">
        <is>
          <t>Consulting or management</t>
        </is>
      </c>
      <c r="G52" s="12" t="inlineStr">
        <is>
          <t>Mayo Clinic Global Consulting advises Lilavati's new GIFT City hospital, which opened its first phase in 2026, on clinical practice and patient safety.</t>
        </is>
      </c>
      <c r="H52" s="12" t="inlineStr">
        <is>
          <t>2024-02</t>
        </is>
      </c>
      <c r="I52" s="12" t="inlineStr"/>
      <c r="J52" s="12" t="inlineStr">
        <is>
          <t>2026-04</t>
        </is>
      </c>
      <c r="K52" s="12" t="inlineStr">
        <is>
          <t>An April 2026 report on the GIFT City hospital's first phase opening says Lilavati has partnered with Mayo Clinic for training and technology transfer.</t>
        </is>
      </c>
      <c r="L52" s="14" t="inlineStr">
        <is>
          <t>The Indian Practitioner, 22 April 2026</t>
        </is>
      </c>
    </row>
    <row r="53">
      <c r="A53" s="11" t="inlineStr">
        <is>
          <t>Active</t>
        </is>
      </c>
      <c r="B53" s="12" t="inlineStr">
        <is>
          <t>India</t>
        </is>
      </c>
      <c r="C53" s="13" t="inlineStr">
        <is>
          <t>Mayo Clinic</t>
        </is>
      </c>
      <c r="D53" s="12" t="inlineStr">
        <is>
          <t>United States</t>
        </is>
      </c>
      <c r="E53" s="12" t="inlineStr">
        <is>
          <t>Lilavati Hospital, Mumbai</t>
        </is>
      </c>
      <c r="F53" s="12" t="inlineStr">
        <is>
          <t>Training and education</t>
        </is>
      </c>
      <c r="G53" s="12" t="inlineStr">
        <is>
          <t>Mayo ran a Nursing Excellence Training Program for 120 Lilavati nurses and is collaborating on a planned 300-bed cancer institute in Mumbai.</t>
        </is>
      </c>
      <c r="H53" s="12" t="inlineStr">
        <is>
          <t>2025-01</t>
        </is>
      </c>
      <c r="I53" s="12" t="inlineStr"/>
      <c r="J53" s="12" t="inlineStr">
        <is>
          <t>2025-09</t>
        </is>
      </c>
      <c r="K53" s="12" t="inlineStr">
        <is>
          <t>Lilavati's news page records its promoter meeting Mayo Clinic leaders at Lilavati Hospital Mumbai on 23 September 2025, after the March 2025 nurse training.</t>
        </is>
      </c>
      <c r="L53" s="14" t="inlineStr">
        <is>
          <t>Lilavati Hospital, 23 September 2025</t>
        </is>
      </c>
    </row>
    <row r="54">
      <c r="A54" s="11" t="inlineStr">
        <is>
          <t>Active</t>
        </is>
      </c>
      <c r="B54" s="12" t="inlineStr">
        <is>
          <t>India</t>
        </is>
      </c>
      <c r="C54" s="13" t="inlineStr">
        <is>
          <t>Mount Sinai Health System</t>
        </is>
      </c>
      <c r="D54" s="12" t="inlineStr">
        <is>
          <t>United States</t>
        </is>
      </c>
      <c r="E54" s="12" t="inlineStr">
        <is>
          <t>Ramaiah Memorial Hospital, Bengaluru</t>
        </is>
      </c>
      <c r="F54" s="12" t="inlineStr">
        <is>
          <t>Clinical affiliation or network membership</t>
        </is>
      </c>
      <c r="G54" s="12" t="inlineStr">
        <is>
          <t>Ten-year exclusive collaboration from 2024 on centers of excellence, quality, technology and joint review of complex cases.</t>
        </is>
      </c>
      <c r="H54" s="12" t="inlineStr">
        <is>
          <t>2024-07</t>
        </is>
      </c>
      <c r="I54" s="12" t="inlineStr"/>
      <c r="J54" s="12" t="inlineStr">
        <is>
          <t>2026-09</t>
        </is>
      </c>
      <c r="K54" s="12" t="inlineStr">
        <is>
          <t>Ramaiah's press release of 28 September 2026 states the hospital is affiliated with Mount Sinai International, New York; original deal signed July 2024.</t>
        </is>
      </c>
      <c r="L54" s="14" t="inlineStr">
        <is>
          <t>Business Standard, 28 September 2026</t>
        </is>
      </c>
    </row>
    <row r="55">
      <c r="A55" s="11" t="inlineStr">
        <is>
          <t>Active</t>
        </is>
      </c>
      <c r="B55" s="12" t="inlineStr">
        <is>
          <t>India</t>
        </is>
      </c>
      <c r="C55" s="13" t="inlineStr">
        <is>
          <t>Rutgers Robert Wood Johnson Medical School (Rutgers Health)</t>
        </is>
      </c>
      <c r="D55" s="12" t="inlineStr">
        <is>
          <t>United States</t>
        </is>
      </c>
      <c r="E55" s="12" t="inlineStr">
        <is>
          <t>Govind Ballabh Pant Institute of Postgraduate Medical Education and Research (GIPMER), New Delhi</t>
        </is>
      </c>
      <c r="F55" s="12" t="inlineStr">
        <is>
          <t>Research collaboration</t>
        </is>
      </c>
      <c r="G55" s="12" t="inlineStr">
        <is>
          <t>MOU between the RWJMS cardiovascular division and GIPMER for cardiovascular research, AI, digital health, biobanking and clinical trials.</t>
        </is>
      </c>
      <c r="H55" s="12" t="inlineStr">
        <is>
          <t>2025-09</t>
        </is>
      </c>
      <c r="I55" s="12" t="inlineStr"/>
      <c r="J55" s="12" t="inlineStr">
        <is>
          <t>2025-09</t>
        </is>
      </c>
      <c r="K55" s="12" t="inlineStr">
        <is>
          <t>MOU signed in September 2025 during the New Jersey governor's mission to India; announcement is within 24 months.</t>
        </is>
      </c>
      <c r="L55" s="14" t="inlineStr">
        <is>
          <t>Insider NJ, 2025-09-19</t>
        </is>
      </c>
    </row>
    <row r="56">
      <c r="A56" s="11" t="inlineStr">
        <is>
          <t>Active</t>
        </is>
      </c>
      <c r="B56" s="12" t="inlineStr">
        <is>
          <t>India</t>
        </is>
      </c>
      <c r="C56" s="13" t="inlineStr">
        <is>
          <t>Stanford Health Care</t>
        </is>
      </c>
      <c r="D56" s="12" t="inlineStr">
        <is>
          <t>United States</t>
        </is>
      </c>
      <c r="E56" s="12" t="inlineStr">
        <is>
          <t>National Cancer Grid (NCG) India, including Tata Memorial network centres</t>
        </is>
      </c>
      <c r="F56" s="12" t="inlineStr">
        <is>
          <t>Training and education</t>
        </is>
      </c>
      <c r="G56" s="12" t="inlineStr">
        <is>
          <t>Stanford quality improvement training and mentoring helped build EQuIP India, a national cancer care quality improvement program run by the National Cancer Grid.</t>
        </is>
      </c>
      <c r="H56" s="12" t="inlineStr">
        <is>
          <t>2017</t>
        </is>
      </c>
      <c r="I56" s="12" t="inlineStr"/>
      <c r="J56" s="12" t="inlineStr">
        <is>
          <t>2025-04</t>
        </is>
      </c>
      <c r="K56" s="12" t="inlineStr">
        <is>
          <t>Stanford Global Health post of 18 April 2025 reports EQuIP India spreading across India and thanks Stanford partners; program started 2017.</t>
        </is>
      </c>
      <c r="L56" s="14" t="inlineStr">
        <is>
          <t>Stanford Global Health, 2025-04-18</t>
        </is>
      </c>
    </row>
    <row r="57">
      <c r="A57" s="11" t="inlineStr">
        <is>
          <t>Active</t>
        </is>
      </c>
      <c r="B57" s="12" t="inlineStr">
        <is>
          <t>India</t>
        </is>
      </c>
      <c r="C57" s="13" t="inlineStr">
        <is>
          <t>Stanford Medicine (Emergency Medicine International, Center for Innovation in Global Health)</t>
        </is>
      </c>
      <c r="D57" s="12" t="inlineStr">
        <is>
          <t>United States</t>
        </is>
      </c>
      <c r="E57" s="12" t="inlineStr">
        <is>
          <t>Emergency Management and Research Institute (EMRI), India</t>
        </is>
      </c>
      <c r="F57" s="12" t="inlineStr">
        <is>
          <t>Research collaboration</t>
        </is>
      </c>
      <c r="G57" s="12" t="inlineStr">
        <is>
          <t>Long-running collaboration on emergency medical services systems and research between Stanford emergency medicine faculty and India's EMRI ambulance network.</t>
        </is>
      </c>
      <c r="H57" s="12" t="inlineStr">
        <is>
          <t>2007</t>
        </is>
      </c>
      <c r="I57" s="12" t="inlineStr"/>
      <c r="J57" s="12" t="inlineStr">
        <is>
          <t>2025-06</t>
        </is>
      </c>
      <c r="K57" s="12" t="inlineStr">
        <is>
          <t>Stanford page of 17 June 2025 describes EMRI leaders visiting Stanford in spring 2025 and collaborating with faculty for decades. Start year not stated.</t>
        </is>
      </c>
      <c r="L57" s="14" t="inlineStr">
        <is>
          <t>Stanford Global Health, 2025-06-17</t>
        </is>
      </c>
    </row>
    <row r="58">
      <c r="A58" s="11" t="inlineStr">
        <is>
          <t>Active</t>
        </is>
      </c>
      <c r="B58" s="12" t="inlineStr">
        <is>
          <t>India</t>
        </is>
      </c>
      <c r="C58" s="13" t="inlineStr">
        <is>
          <t>Thomas Jefferson University / Jefferson Health (Jefferson India Center)</t>
        </is>
      </c>
      <c r="D58" s="12" t="inlineStr">
        <is>
          <t>United States</t>
        </is>
      </c>
      <c r="E58" s="12" t="inlineStr">
        <is>
          <t>KLE Academy of Higher Education and Research (J N Medical College, Belagavi); LV Prasad Eye Institute, Hyderabad (listed by Jefferson, no recent dated activity)</t>
        </is>
      </c>
      <c r="F58" s="12" t="inlineStr">
        <is>
          <t>Research collaboration</t>
        </is>
      </c>
      <c r="G58" s="12" t="inlineStr">
        <is>
          <t>Jefferson India Center runs maternal and child health and eye research with KLE and LV Prasad Eye Institute.</t>
        </is>
      </c>
      <c r="H58" s="12" t="inlineStr"/>
      <c r="I58" s="12" t="inlineStr"/>
      <c r="J58" s="12" t="inlineStr">
        <is>
          <t>2026-04</t>
        </is>
      </c>
      <c r="K58" s="12" t="inlineStr">
        <is>
          <t>KLE and Jefferson co-authored an April 2026 RAPIDIRON trial paper, and Jefferson's March 2026 Global Jefferson Day featured the Jefferson India Center with a KLE keynote.</t>
        </is>
      </c>
      <c r="L58" s="14" t="inlineStr">
        <is>
          <t>Journal of Maternal-Fetal and Neonatal Medicine (PubMed 42045095), 27 April 2026</t>
        </is>
      </c>
    </row>
    <row r="59">
      <c r="A59" s="11" t="inlineStr">
        <is>
          <t>Active</t>
        </is>
      </c>
      <c r="B59" s="12" t="inlineStr">
        <is>
          <t>India</t>
        </is>
      </c>
      <c r="C59" s="13" t="inlineStr">
        <is>
          <t>UCLA Health</t>
        </is>
      </c>
      <c r="D59" s="12" t="inlineStr">
        <is>
          <t>United States</t>
        </is>
      </c>
      <c r="E59" s="12" t="inlineStr">
        <is>
          <t>All India Institute of Medical Sciences, New Delhi</t>
        </is>
      </c>
      <c r="F59" s="12" t="inlineStr">
        <is>
          <t>Research collaboration</t>
        </is>
      </c>
      <c r="G59" s="12" t="inlineStr">
        <is>
          <t>UCLA's GRACE program and AIIMS are implementing quantitative blood loss measurement to reduce postpartum hemorrhage, with phase 1 training completed.</t>
        </is>
      </c>
      <c r="H59" s="12" t="inlineStr">
        <is>
          <t>2025</t>
        </is>
      </c>
      <c r="I59" s="12" t="inlineStr"/>
      <c r="J59" s="12" t="inlineStr">
        <is>
          <t>2025-06</t>
        </is>
      </c>
      <c r="K59" s="12" t="inlineStr">
        <is>
          <t>UCLA's page says phase 1 at AIIMS trained 52 staff; the dated Summer 2025 newsletter reports a 2025-26 seed grant for the same QBL project.</t>
        </is>
      </c>
      <c r="L59" s="14" t="inlineStr">
        <is>
          <t>UCLA Health, Summer 2025</t>
        </is>
      </c>
    </row>
    <row r="60">
      <c r="A60" s="11" t="inlineStr">
        <is>
          <t>Active</t>
        </is>
      </c>
      <c r="B60" s="12" t="inlineStr">
        <is>
          <t>India</t>
        </is>
      </c>
      <c r="C60" s="13" t="inlineStr">
        <is>
          <t>UCLA Health</t>
        </is>
      </c>
      <c r="D60" s="12" t="inlineStr">
        <is>
          <t>United States</t>
        </is>
      </c>
      <c r="E60" s="12" t="inlineStr">
        <is>
          <t>Federation of Obstetric and Gynaecological Societies of India (FOGSI) and SAFOG</t>
        </is>
      </c>
      <c r="F60" s="12" t="inlineStr">
        <is>
          <t>Training and education</t>
        </is>
      </c>
      <c r="G60" s="12" t="inlineStr">
        <is>
          <t>UCLA OB/GYN holds virtual guideline discussions and simulation exchanges with FOGSI and the South Asian federation.</t>
        </is>
      </c>
      <c r="H60" s="12" t="inlineStr">
        <is>
          <t>2020-01</t>
        </is>
      </c>
      <c r="I60" s="12" t="inlineStr"/>
      <c r="J60" s="12" t="inlineStr">
        <is>
          <t>2025-12</t>
        </is>
      </c>
      <c r="K60" s="12" t="inlineStr">
        <is>
          <t>A UCLA Health article of 8 December 2025 describes these virtual exchanges with FOGSI as results of ongoing global programs; start date not given.</t>
        </is>
      </c>
      <c r="L60" s="14" t="inlineStr">
        <is>
          <t>UCLA Health, 8 December 2025</t>
        </is>
      </c>
    </row>
    <row r="61">
      <c r="A61" s="11" t="inlineStr">
        <is>
          <t>Active</t>
        </is>
      </c>
      <c r="B61" s="12" t="inlineStr">
        <is>
          <t>India</t>
        </is>
      </c>
      <c r="C61" s="13" t="inlineStr">
        <is>
          <t>UCLA Health</t>
        </is>
      </c>
      <c r="D61" s="12" t="inlineStr">
        <is>
          <t>United States</t>
        </is>
      </c>
      <c r="E61" s="12" t="inlineStr">
        <is>
          <t>Narendra Modi Medical College, Ahmedabad</t>
        </is>
      </c>
      <c r="F61" s="12" t="inlineStr">
        <is>
          <t>Training and education</t>
        </is>
      </c>
      <c r="G61" s="12" t="inlineStr">
        <is>
          <t>UCLA OB/GYN runs a resident and faculty exchange with Narendra Modi Medical College, with joint academic seminars.</t>
        </is>
      </c>
      <c r="H61" s="12" t="inlineStr">
        <is>
          <t>2024</t>
        </is>
      </c>
      <c r="I61" s="12" t="inlineStr"/>
      <c r="J61" s="12" t="inlineStr">
        <is>
          <t>2025-06</t>
        </is>
      </c>
      <c r="K61" s="12" t="inlineStr">
        <is>
          <t>UCLA OB/GYN's page and Summer 2025 newsletter describe the exchange continuing, with the first joint lecture held in summer 2025.</t>
        </is>
      </c>
      <c r="L61" s="14" t="inlineStr">
        <is>
          <t>UCLA Health, Summer 2025</t>
        </is>
      </c>
    </row>
    <row r="62">
      <c r="A62" s="11" t="inlineStr">
        <is>
          <t>Active</t>
        </is>
      </c>
      <c r="B62" s="12" t="inlineStr">
        <is>
          <t>India</t>
        </is>
      </c>
      <c r="C62" s="13" t="inlineStr">
        <is>
          <t>University of Alabama at Birmingham (Heersink School of Medicine)</t>
        </is>
      </c>
      <c r="D62" s="12" t="inlineStr">
        <is>
          <t>United States</t>
        </is>
      </c>
      <c r="E62" s="12" t="inlineStr">
        <is>
          <t>Pravara Institute of Medical Sciences (Loni) and Bharati Vidyapeeth Medical College (Pune)</t>
        </is>
      </c>
      <c r="F62" s="12" t="inlineStr">
        <is>
          <t>Training and education</t>
        </is>
      </c>
      <c r="G62" s="12" t="inlineStr">
        <is>
          <t>MOU for faculty and student exchange, training and joint research with two Maharashtra medical institutions.</t>
        </is>
      </c>
      <c r="H62" s="12" t="inlineStr">
        <is>
          <t>2025-07</t>
        </is>
      </c>
      <c r="I62" s="12" t="inlineStr"/>
      <c r="J62" s="12" t="inlineStr">
        <is>
          <t>2025-07</t>
        </is>
      </c>
      <c r="K62" s="12" t="inlineStr">
        <is>
          <t>UAB news item of 29 July 2025 reports the signed MOU and faculty visits and workshops already held.</t>
        </is>
      </c>
      <c r="L62" s="14" t="inlineStr">
        <is>
          <t>UAB Medicine, 2025-07-29</t>
        </is>
      </c>
    </row>
    <row r="63">
      <c r="A63" s="11" t="inlineStr">
        <is>
          <t>Active</t>
        </is>
      </c>
      <c r="B63" s="12" t="inlineStr">
        <is>
          <t>India</t>
        </is>
      </c>
      <c r="C63" s="13" t="inlineStr">
        <is>
          <t>University of California San Francisco (Francis I. Proctor Foundation)</t>
        </is>
      </c>
      <c r="D63" s="12" t="inlineStr">
        <is>
          <t>United States</t>
        </is>
      </c>
      <c r="E63" s="12" t="inlineStr">
        <is>
          <t>Aravind Eye Care System, Madurai</t>
        </is>
      </c>
      <c r="F63" s="12" t="inlineStr">
        <is>
          <t>Research collaboration</t>
        </is>
      </c>
      <c r="G63" s="12" t="inlineStr">
        <is>
          <t>Long-standing joint clinical trials in corneal infection with Aravind, including SCUT II (2025) and REAGIR (follow-up published 2026).</t>
        </is>
      </c>
      <c r="H63" s="12" t="inlineStr"/>
      <c r="I63" s="12" t="inlineStr"/>
      <c r="J63" s="12" t="inlineStr">
        <is>
          <t>2026-08</t>
        </is>
      </c>
      <c r="K63" s="12" t="inlineStr">
        <is>
          <t>JAMA Ophthalmology published 12-month results of the REAGIR trial, run at Aravind hospitals with the UCSF Proctor Foundation, in August 2026.</t>
        </is>
      </c>
      <c r="L63" s="14" t="inlineStr">
        <is>
          <t>JAMA Ophthalmology (PubMed 42348235), 1 August 2026</t>
        </is>
      </c>
    </row>
    <row r="64">
      <c r="A64" s="11" t="inlineStr">
        <is>
          <t>Active</t>
        </is>
      </c>
      <c r="B64" s="12" t="inlineStr">
        <is>
          <t>India</t>
        </is>
      </c>
      <c r="C64" s="13" t="inlineStr">
        <is>
          <t>University of Iowa (Carver College of Medicine, Ophthalmology)</t>
        </is>
      </c>
      <c r="D64" s="12" t="inlineStr">
        <is>
          <t>United States</t>
        </is>
      </c>
      <c r="E64" s="12" t="inlineStr">
        <is>
          <t>Dr. Shroff's Charity Eye Hospital, New Delhi</t>
        </is>
      </c>
      <c r="F64" s="12" t="inlineStr">
        <is>
          <t>Training and education</t>
        </is>
      </c>
      <c r="G64" s="12" t="inlineStr">
        <is>
          <t>MoU signed in early 2024 for trainee and faculty exchange and joint research in ophthalmology.</t>
        </is>
      </c>
      <c r="H64" s="12" t="inlineStr">
        <is>
          <t>2024</t>
        </is>
      </c>
      <c r="I64" s="12" t="inlineStr"/>
      <c r="J64" s="12" t="inlineStr">
        <is>
          <t>2025-02</t>
        </is>
      </c>
      <c r="K64" s="12" t="inlineStr">
        <is>
          <t>A February 2025 Iowa Lions Eye Bank article reports a University of Iowa ophthalmologist visiting Shroff's in November 2024 and training its fellows in DMEK surgery.</t>
        </is>
      </c>
      <c r="L64" s="14" t="inlineStr">
        <is>
          <t>Iowa Lions Eye Bank, 1 February 2025</t>
        </is>
      </c>
    </row>
    <row r="65">
      <c r="A65" s="11" t="inlineStr">
        <is>
          <t>Active</t>
        </is>
      </c>
      <c r="B65" s="12" t="inlineStr">
        <is>
          <t>India</t>
        </is>
      </c>
      <c r="C65" s="13" t="inlineStr">
        <is>
          <t>University of Michigan Medical School / Michigan Medicine</t>
        </is>
      </c>
      <c r="D65" s="12" t="inlineStr">
        <is>
          <t>United States</t>
        </is>
      </c>
      <c r="E65" s="12" t="inlineStr">
        <is>
          <t>AIIMS Jammu</t>
        </is>
      </c>
      <c r="F65" s="12" t="inlineStr">
        <is>
          <t>Training and education</t>
        </is>
      </c>
      <c r="G65" s="12" t="inlineStr">
        <is>
          <t>Michigan faculty co-led two international academic events at AIIMS Jammu in late 2025 on critical care of the injured and lung cancer precision oncology.</t>
        </is>
      </c>
      <c r="H65" s="12" t="inlineStr"/>
      <c r="I65" s="12" t="inlineStr"/>
      <c r="J65" s="12" t="inlineStr">
        <is>
          <t>2025-11</t>
        </is>
      </c>
      <c r="K65" s="12" t="inlineStr">
        <is>
          <t>Collegehai report of 14 November 2025 says AIIMS Jammu ran the conferences in collaboration with the University of Michigan. Formal agreement terms not seen.</t>
        </is>
      </c>
      <c r="L65" s="14" t="inlineStr">
        <is>
          <t>CollegeHai, 2025-11-14</t>
        </is>
      </c>
    </row>
    <row r="66">
      <c r="A66" s="11" t="inlineStr">
        <is>
          <t>Active</t>
        </is>
      </c>
      <c r="B66" s="12" t="inlineStr">
        <is>
          <t>India</t>
        </is>
      </c>
      <c r="C66" s="13" t="inlineStr">
        <is>
          <t>University of Wisconsin-Madison Department of Ophthalmology and Visual Sciences (UW Health)</t>
        </is>
      </c>
      <c r="D66" s="12" t="inlineStr">
        <is>
          <t>United States</t>
        </is>
      </c>
      <c r="E66" s="12" t="inlineStr">
        <is>
          <t>Dr. Shroff's Charity Eye Hospital, New Delhi</t>
        </is>
      </c>
      <c r="F66" s="12" t="inlineStr">
        <is>
          <t>Training and education</t>
        </is>
      </c>
      <c r="G66" s="12" t="inlineStr">
        <is>
          <t>Annual resident and faculty clinical and research rotation at Shroff's Charity Eye Hospital, marking a decade of partnership in 2025.</t>
        </is>
      </c>
      <c r="H66" s="12" t="inlineStr">
        <is>
          <t>2015</t>
        </is>
      </c>
      <c r="I66" s="12" t="inlineStr"/>
      <c r="J66" s="12" t="inlineStr">
        <is>
          <t>2025-02</t>
        </is>
      </c>
      <c r="K66" s="12" t="inlineStr">
        <is>
          <t>Department post of 28 February 2025 reports a rotation held 31 January to 15 February 2025 and a decade of partnership.</t>
        </is>
      </c>
      <c r="L66" s="14" t="inlineStr">
        <is>
          <t>UW-Madison Ophthalmology, 2025-02-28</t>
        </is>
      </c>
    </row>
    <row r="67">
      <c r="A67" s="11" t="inlineStr">
        <is>
          <t>Active</t>
        </is>
      </c>
      <c r="B67" s="12" t="inlineStr">
        <is>
          <t>India</t>
        </is>
      </c>
      <c r="C67" s="13" t="inlineStr">
        <is>
          <t>Weill Cornell Medicine (Center for Global Health)</t>
        </is>
      </c>
      <c r="D67" s="12" t="inlineStr">
        <is>
          <t>United States</t>
        </is>
      </c>
      <c r="E67" s="12" t="inlineStr">
        <is>
          <t>Byramjee Jeejeebhoy Government Medical College and Sassoon Hospital, Pune; Deep Griha Society</t>
        </is>
      </c>
      <c r="F67" s="12" t="inlineStr">
        <is>
          <t>Research collaboration</t>
        </is>
      </c>
      <c r="G67" s="12" t="inlineStr">
        <is>
          <t>Joint research and training in Pune on tuberculosis in pregnancy, HIV, gestational diabetes and maternal depression since 2009.</t>
        </is>
      </c>
      <c r="H67" s="12" t="inlineStr">
        <is>
          <t>2009</t>
        </is>
      </c>
      <c r="I67" s="12" t="inlineStr"/>
      <c r="J67" s="12" t="inlineStr">
        <is>
          <t>2026-09</t>
        </is>
      </c>
      <c r="K67" s="12" t="inlineStr">
        <is>
          <t>A September 2026 paper by Weill Cornell and BJ Government Medical College authors uses their joint Pune pregnancy cohort, PRAGATHi, which runs from 2023 to the present.</t>
        </is>
      </c>
      <c r="L67" s="14" t="inlineStr">
        <is>
          <t>Journal of the International AIDS Society (PubMed 42764545), 1 September 2026</t>
        </is>
      </c>
    </row>
    <row r="68">
      <c r="A68" s="11" t="inlineStr">
        <is>
          <t>Active</t>
        </is>
      </c>
      <c r="B68" s="12" t="inlineStr">
        <is>
          <t>India</t>
        </is>
      </c>
      <c r="C68" s="13" t="inlineStr">
        <is>
          <t>Cambridge University Hospitals NHS Foundation Trust (with Cambridge Global Health Partnerships)</t>
        </is>
      </c>
      <c r="D68" s="12" t="inlineStr">
        <is>
          <t>United Kingdom</t>
        </is>
      </c>
      <c r="E68" s="12" t="inlineStr">
        <is>
          <t>Himalayan Hospital (Dehradun) and Ganga Prem Hospice, Rishikesh, via Rama Foundation</t>
        </is>
      </c>
      <c r="F68" s="12" t="inlineStr">
        <is>
          <t>Training and education</t>
        </is>
      </c>
      <c r="G68" s="12" t="inlineStr">
        <is>
          <t>Uttarakhand-Cambridge Health Partnership: volunteer NHS nurses and allied health staff co-deliver palliative and cancer care training in Uttarakhand.</t>
        </is>
      </c>
      <c r="H68" s="12" t="inlineStr"/>
      <c r="I68" s="12" t="inlineStr"/>
      <c r="J68" s="12" t="inlineStr">
        <is>
          <t>2025-08</t>
        </is>
      </c>
      <c r="K68" s="12" t="inlineStr">
        <is>
          <t>CUH team visited Rishikesh and Dehradun in August 2025; Rama Foundation links with CUH staff are described as running about 15 years.</t>
        </is>
      </c>
      <c r="L68" s="14" t="inlineStr">
        <is>
          <t>Cambridge University Hospitals NHS Foundation Trust, 6 August 2025</t>
        </is>
      </c>
    </row>
    <row r="69">
      <c r="A69" s="11" t="inlineStr">
        <is>
          <t>Active</t>
        </is>
      </c>
      <c r="B69" s="12" t="inlineStr">
        <is>
          <t>India</t>
        </is>
      </c>
      <c r="C69" s="13" t="inlineStr">
        <is>
          <t>Juntendo University (Tokyo)</t>
        </is>
      </c>
      <c r="D69" s="12" t="inlineStr">
        <is>
          <t>Japan</t>
        </is>
      </c>
      <c r="E69" s="12" t="inlineStr">
        <is>
          <t>Saint Hardyal Educational and Orphans' Welfare Society (SHEOWS), Delhi</t>
        </is>
      </c>
      <c r="F69" s="12" t="inlineStr">
        <is>
          <t>Research collaboration</t>
        </is>
      </c>
      <c r="G69" s="12" t="inlineStr">
        <is>
          <t>MoU for dementia and geriatric research, academic exchange and advisory support for a planned geriatric hospital and research centre.</t>
        </is>
      </c>
      <c r="H69" s="12" t="inlineStr">
        <is>
          <t>2026-08</t>
        </is>
      </c>
      <c r="I69" s="12" t="inlineStr"/>
      <c r="J69" s="12" t="inlineStr">
        <is>
          <t>2026-08</t>
        </is>
      </c>
      <c r="K69" s="12" t="inlineStr">
        <is>
          <t>MoU signed in Tokyo and announced 10 August 2026; Indian partner is a nonprofit elder care society.</t>
        </is>
      </c>
      <c r="L69" s="14" t="inlineStr">
        <is>
          <t>The Wire (PTI), 2026-08-10</t>
        </is>
      </c>
    </row>
    <row r="70">
      <c r="A70" s="11" t="inlineStr">
        <is>
          <t>Active</t>
        </is>
      </c>
      <c r="B70" s="12" t="inlineStr">
        <is>
          <t>India</t>
        </is>
      </c>
      <c r="C70" s="13" t="inlineStr">
        <is>
          <t>King's College London and Guy's and St Thomas' NHS Foundation Trust</t>
        </is>
      </c>
      <c r="D70" s="12" t="inlineStr">
        <is>
          <t>United Kingdom</t>
        </is>
      </c>
      <c r="E70" s="12" t="inlineStr">
        <is>
          <t>P. D. Hinduja Hospital and Medical Research Centre, Mumbai (National Health &amp; Education Society)</t>
        </is>
      </c>
      <c r="F70" s="12" t="inlineStr">
        <is>
          <t>Training and education</t>
        </is>
      </c>
      <c r="G70" s="12" t="inlineStr">
        <is>
          <t>Hinduja-King's Health Partners Academy delivering clinical and nursing leadership training, research capacity building and funded PhD and MSc scholarships for Indian students.</t>
        </is>
      </c>
      <c r="H70" s="12" t="inlineStr">
        <is>
          <t>2024-04</t>
        </is>
      </c>
      <c r="I70" s="12" t="inlineStr"/>
      <c r="J70" s="12" t="inlineStr">
        <is>
          <t>2026-05</t>
        </is>
      </c>
      <c r="K70" s="12" t="inlineStr">
        <is>
          <t>Nursing leadership course began May 2025; first scholars began October 2025 and 2026-27 scholarship calls opened in May 2026.</t>
        </is>
      </c>
      <c r="L70" s="14" t="inlineStr">
        <is>
          <t>Free Press Journal, 2026-05-22</t>
        </is>
      </c>
    </row>
    <row r="71">
      <c r="A71" s="11" t="inlineStr">
        <is>
          <t>Active</t>
        </is>
      </c>
      <c r="B71" s="12" t="inlineStr">
        <is>
          <t>India</t>
        </is>
      </c>
      <c r="C71" s="13" t="inlineStr">
        <is>
          <t>Monash University (Faculty of Information Technology)</t>
        </is>
      </c>
      <c r="D71" s="12" t="inlineStr">
        <is>
          <t>Australia</t>
        </is>
      </c>
      <c r="E71" s="12" t="inlineStr">
        <is>
          <t>Apollo Hospitals and The Apollo University</t>
        </is>
      </c>
      <c r="F71" s="12" t="inlineStr">
        <is>
          <t>Research collaboration</t>
        </is>
      </c>
      <c r="G71" s="12" t="inlineStr">
        <is>
          <t>MoUs on health AI research and education, including access to de-identified Apollo patient data and joint certification programmes.</t>
        </is>
      </c>
      <c r="H71" s="12" t="inlineStr">
        <is>
          <t>2023-12</t>
        </is>
      </c>
      <c r="I71" s="12" t="inlineStr"/>
      <c r="J71" s="12" t="inlineStr">
        <is>
          <t>2024-11</t>
        </is>
      </c>
      <c r="K71" s="12" t="inlineStr">
        <is>
          <t>University MoU signed December 2023; a further Apollo Hospitals data partnership was reported November 2024, within 24 months. No later news found.</t>
        </is>
      </c>
      <c r="L71" s="14" t="inlineStr">
        <is>
          <t>Digital Health News, 2024-11-29</t>
        </is>
      </c>
    </row>
    <row r="72">
      <c r="A72" s="11" t="inlineStr">
        <is>
          <t>Active</t>
        </is>
      </c>
      <c r="B72" s="12" t="inlineStr">
        <is>
          <t>India</t>
        </is>
      </c>
      <c r="C72" s="13" t="inlineStr">
        <is>
          <t>SingHealth</t>
        </is>
      </c>
      <c r="D72" s="12" t="inlineStr">
        <is>
          <t>Singapore</t>
        </is>
      </c>
      <c r="E72" s="12" t="inlineStr">
        <is>
          <t>Athulya Senior Care, Chennai</t>
        </is>
      </c>
      <c r="F72" s="12" t="inlineStr">
        <is>
          <t>Training and education</t>
        </is>
      </c>
      <c r="G72" s="12" t="inlineStr">
        <is>
          <t>MoU to explore collaboration in senior care services, professional training, research and knowledge exchange with annual joint programmes planned.</t>
        </is>
      </c>
      <c r="H72" s="12" t="inlineStr">
        <is>
          <t>2026-04</t>
        </is>
      </c>
      <c r="I72" s="12" t="inlineStr"/>
      <c r="J72" s="12" t="inlineStr">
        <is>
          <t>2026-04</t>
        </is>
      </c>
      <c r="K72" s="12" t="inlineStr">
        <is>
          <t>MoU announced April 2026, within 24 months; Indian partner is an assisted-living provider rather than a hospital.</t>
        </is>
      </c>
      <c r="L72" s="14" t="inlineStr">
        <is>
          <t>VOH Network, 2026-04-29</t>
        </is>
      </c>
    </row>
    <row r="73">
      <c r="A73" s="11" t="inlineStr">
        <is>
          <t>Active</t>
        </is>
      </c>
      <c r="B73" s="12" t="inlineStr">
        <is>
          <t>India</t>
        </is>
      </c>
      <c r="C73" s="13" t="inlineStr">
        <is>
          <t>University College London</t>
        </is>
      </c>
      <c r="D73" s="12" t="inlineStr">
        <is>
          <t>United Kingdom</t>
        </is>
      </c>
      <c r="E73" s="12" t="inlineStr">
        <is>
          <t>AIIMS New Delhi and IIT Delhi</t>
        </is>
      </c>
      <c r="F73" s="12" t="inlineStr">
        <is>
          <t>Research collaboration</t>
        </is>
      </c>
      <c r="G73" s="12" t="inlineStr">
        <is>
          <t>Trilateral agreement to advance medical technology research and innovation using shared industry connections.</t>
        </is>
      </c>
      <c r="H73" s="12" t="inlineStr">
        <is>
          <t>2024-11</t>
        </is>
      </c>
      <c r="I73" s="12" t="inlineStr"/>
      <c r="J73" s="12" t="inlineStr">
        <is>
          <t>2025-11</t>
        </is>
      </c>
      <c r="K73" s="12" t="inlineStr">
        <is>
          <t>UCL announced in November 2025 the first seven jointly funded UCL-AIIMS-IIT Delhi medtech research projects under the November 2024 agreement.</t>
        </is>
      </c>
      <c r="L73" s="14" t="inlineStr">
        <is>
          <t>University College London, November 2025</t>
        </is>
      </c>
    </row>
    <row r="74">
      <c r="A74" s="11" t="inlineStr">
        <is>
          <t>Active</t>
        </is>
      </c>
      <c r="B74" s="12" t="inlineStr">
        <is>
          <t>India</t>
        </is>
      </c>
      <c r="C74" s="13" t="inlineStr">
        <is>
          <t>University of Leicester and University Hospitals of Leicester NHS Trust</t>
        </is>
      </c>
      <c r="D74" s="12" t="inlineStr">
        <is>
          <t>United Kingdom</t>
        </is>
      </c>
      <c r="E74" s="12" t="inlineStr">
        <is>
          <t>Apollo Hospitals and The Apollo University</t>
        </is>
      </c>
      <c r="F74" s="12" t="inlineStr">
        <is>
          <t>Research collaboration</t>
        </is>
      </c>
      <c r="G74" s="12" t="inlineStr">
        <is>
          <t>Centre for Digital Health and Precision Medicine with hubs at Chittoor and Glenfield Hospital Leicester, focused on cardiovascular, emergency medicine and multimorbidity research.</t>
        </is>
      </c>
      <c r="H74" s="12" t="inlineStr">
        <is>
          <t>2025-01</t>
        </is>
      </c>
      <c r="I74" s="12" t="inlineStr"/>
      <c r="J74" s="12" t="inlineStr">
        <is>
          <t>2026-07</t>
        </is>
      </c>
      <c r="K74" s="12" t="inlineStr">
        <is>
          <t>Centre launched January 2025 and held its first major joint conference on 14 and 15 July 2026.</t>
        </is>
      </c>
      <c r="L74" s="14" t="inlineStr">
        <is>
          <t>Indian Pharma Post, 2026-07-16</t>
        </is>
      </c>
    </row>
    <row r="75">
      <c r="A75" s="11" t="inlineStr">
        <is>
          <t>Active</t>
        </is>
      </c>
      <c r="B75" s="12" t="inlineStr">
        <is>
          <t>India</t>
        </is>
      </c>
      <c r="C75" s="13" t="inlineStr">
        <is>
          <t>University of Leicester, University Hospitals of Leicester NHS Trust and BAPIO Training Academy</t>
        </is>
      </c>
      <c r="D75" s="12" t="inlineStr">
        <is>
          <t>United Kingdom</t>
        </is>
      </c>
      <c r="E75" s="12" t="inlineStr">
        <is>
          <t>Apollo Health Resources (Apollo Hospitals)</t>
        </is>
      </c>
      <c r="F75" s="12" t="inlineStr">
        <is>
          <t>Training and education</t>
        </is>
      </c>
      <c r="G75" s="12" t="inlineStr">
        <is>
          <t>2+2 postgraduate residency: two years of training at Apollo Hospitals in India, then two years supervised residency in NHS hospitals.</t>
        </is>
      </c>
      <c r="H75" s="12" t="inlineStr">
        <is>
          <t>2025-10</t>
        </is>
      </c>
      <c r="I75" s="12" t="inlineStr"/>
      <c r="J75" s="12" t="inlineStr">
        <is>
          <t>2026-07</t>
        </is>
      </c>
      <c r="K75" s="12" t="inlineStr">
        <is>
          <t>Programme announced October 2025; Leicester-Apollo partnership was still described as ongoing at the July 2026 joint conference.</t>
        </is>
      </c>
      <c r="L75" s="14" t="inlineStr">
        <is>
          <t>Indian Pharma Post, 2026-07-16</t>
        </is>
      </c>
    </row>
    <row r="76">
      <c r="A76" s="11" t="inlineStr">
        <is>
          <t>Active</t>
        </is>
      </c>
      <c r="B76" s="12" t="inlineStr">
        <is>
          <t>India</t>
        </is>
      </c>
      <c r="C76" s="13" t="inlineStr">
        <is>
          <t>University of Liverpool</t>
        </is>
      </c>
      <c r="D76" s="12" t="inlineStr">
        <is>
          <t>United Kingdom</t>
        </is>
      </c>
      <c r="E76" s="12" t="inlineStr">
        <is>
          <t>Saveetha Institute of Medical and Technical Sciences (SIMATS), Chennai</t>
        </is>
      </c>
      <c r="F76" s="12" t="inlineStr">
        <is>
          <t>Research collaboration</t>
        </is>
      </c>
      <c r="G76" s="12" t="inlineStr">
        <is>
          <t>Five-year MoU in health and life sciences covering joint research, student exchange and academic events, including a medical student summer school.</t>
        </is>
      </c>
      <c r="H76" s="12" t="inlineStr">
        <is>
          <t>2025-07</t>
        </is>
      </c>
      <c r="I76" s="12" t="inlineStr"/>
      <c r="J76" s="12" t="inlineStr">
        <is>
          <t>2025-07</t>
        </is>
      </c>
      <c r="K76" s="12" t="inlineStr">
        <is>
          <t>MoU signed in Chennai with the British Deputy High Commission present; announced July 2025, within 24 months, with a five-year term.</t>
        </is>
      </c>
      <c r="L76" s="14" t="inlineStr">
        <is>
          <t>University of Liverpool, 2025-07-14</t>
        </is>
      </c>
    </row>
    <row r="77">
      <c r="A77" s="15" t="inlineStr">
        <is>
          <t>Unclear</t>
        </is>
      </c>
      <c r="B77" s="12" t="inlineStr">
        <is>
          <t>India</t>
        </is>
      </c>
      <c r="C77" s="13" t="inlineStr">
        <is>
          <t>Cleveland Clinic</t>
        </is>
      </c>
      <c r="D77" s="12" t="inlineStr">
        <is>
          <t>United States</t>
        </is>
      </c>
      <c r="E77" s="12" t="inlineStr">
        <is>
          <t>Apollo Hospitals Group</t>
        </is>
      </c>
      <c r="F77" s="12" t="inlineStr">
        <is>
          <t>Telemedicine or second opinion</t>
        </is>
      </c>
      <c r="G77" s="12" t="inlineStr">
        <is>
          <t>Apollo doctors can request international second opinions from The Clinic by Cleveland Clinic, Cleveland Clinic's virtual second-opinion arm.</t>
        </is>
      </c>
      <c r="H77" s="12" t="inlineStr">
        <is>
          <t>2022-01</t>
        </is>
      </c>
      <c r="I77" s="12" t="inlineStr"/>
      <c r="J77" s="12" t="inlineStr">
        <is>
          <t>2022-01</t>
        </is>
      </c>
      <c r="K77" s="12" t="inlineStr">
        <is>
          <t>Launched January 2022 per Indian press; no source found confirming the service running after that, and no source reporting an end.</t>
        </is>
      </c>
      <c r="L77" s="14" t="inlineStr">
        <is>
          <t>Telangana Today, January 2022</t>
        </is>
      </c>
    </row>
    <row r="78">
      <c r="A78" s="15" t="inlineStr">
        <is>
          <t>Unclear</t>
        </is>
      </c>
      <c r="B78" s="12" t="inlineStr">
        <is>
          <t>India</t>
        </is>
      </c>
      <c r="C78" s="13" t="inlineStr">
        <is>
          <t>Johns Hopkins (University)</t>
        </is>
      </c>
      <c r="D78" s="12" t="inlineStr">
        <is>
          <t>United States</t>
        </is>
      </c>
      <c r="E78" s="12" t="inlineStr">
        <is>
          <t>College of Nursing, Christian Medical College Vellore</t>
        </is>
      </c>
      <c r="F78" s="12" t="inlineStr">
        <is>
          <t>Training and education</t>
        </is>
      </c>
      <c r="G78" s="12" t="inlineStr">
        <is>
          <t>The Johns Hopkins School of Nursing and CMC Vellore's College of Nursing signed an MoU for joint research, faculty and student exchange.</t>
        </is>
      </c>
      <c r="H78" s="12" t="inlineStr">
        <is>
          <t>2021</t>
        </is>
      </c>
      <c r="I78" s="12" t="inlineStr"/>
      <c r="J78" s="12" t="inlineStr">
        <is>
          <t>2024-10</t>
        </is>
      </c>
      <c r="K78" s="12" t="inlineStr">
        <is>
          <t>A joint JHU-CMC nursing paper published October 2024 reviews their partnership, but it reports only the 2021 webinar series; no current joint activity found.</t>
        </is>
      </c>
      <c r="L78" s="14" t="inlineStr">
        <is>
          <t>Journal of Psychiatric and Mental Health Nursing (PubMed 39361448), 3 October 2024</t>
        </is>
      </c>
    </row>
    <row r="79">
      <c r="A79" s="15" t="inlineStr">
        <is>
          <t>Unclear</t>
        </is>
      </c>
      <c r="B79" s="12" t="inlineStr">
        <is>
          <t>India</t>
        </is>
      </c>
      <c r="C79" s="13" t="inlineStr">
        <is>
          <t>Mayo Clinic</t>
        </is>
      </c>
      <c r="D79" s="12" t="inlineStr">
        <is>
          <t>United States</t>
        </is>
      </c>
      <c r="E79" s="12" t="inlineStr">
        <is>
          <t>AIG Hospitals, Hyderabad</t>
        </is>
      </c>
      <c r="F79" s="12" t="inlineStr">
        <is>
          <t>Clinical affiliation or network membership</t>
        </is>
      </c>
      <c r="G79" s="12" t="inlineStr">
        <is>
          <t>AIG Hospitals joined the Mayo Clinic Care Network in 2019 as the first Indian member, with eConsults and eBoards.</t>
        </is>
      </c>
      <c r="H79" s="12" t="inlineStr">
        <is>
          <t>2019</t>
        </is>
      </c>
      <c r="I79" s="12" t="inlineStr"/>
      <c r="J79" s="12" t="inlineStr">
        <is>
          <t>2025-02</t>
        </is>
      </c>
      <c r="K79" s="12" t="inlineStr">
        <is>
          <t>Joined October 2019; the only later source, a February 2025 news report, cites 2023 Mayo filings listing an unnamed Indian member, not current AIG activity.</t>
        </is>
      </c>
      <c r="L79" s="14" t="inlineStr">
        <is>
          <t>Post Bulletin, 11 February 2025</t>
        </is>
      </c>
    </row>
    <row r="80">
      <c r="A80" s="15" t="inlineStr">
        <is>
          <t>Unclear</t>
        </is>
      </c>
      <c r="B80" s="12" t="inlineStr">
        <is>
          <t>India</t>
        </is>
      </c>
      <c r="C80" s="13" t="inlineStr">
        <is>
          <t>Memorial Sloan Kettering</t>
        </is>
      </c>
      <c r="D80" s="12" t="inlineStr">
        <is>
          <t>United States</t>
        </is>
      </c>
      <c r="E80" s="12" t="inlineStr">
        <is>
          <t>iCliniq, Chennai (MSKCC India)</t>
        </is>
      </c>
      <c r="F80" s="12" t="inlineStr">
        <is>
          <t>Telemedicine or second opinion</t>
        </is>
      </c>
      <c r="G80" s="12" t="inlineStr">
        <is>
          <t>MSK launched MSKCC India with iCliniq in August 2021 to give Indian patients remote second opinions, plus education and research access.</t>
        </is>
      </c>
      <c r="H80" s="12" t="inlineStr">
        <is>
          <t>2021-08</t>
        </is>
      </c>
      <c r="I80" s="12" t="inlineStr"/>
      <c r="J80" s="12" t="inlineStr">
        <is>
          <t>2021-08</t>
        </is>
      </c>
      <c r="K80" s="12" t="inlineStr">
        <is>
          <t>Launched 2 August 2021; iCliniq's MSK India pages now return HTTP 410 (removed) and no source after 2021 shows the service running or ended.</t>
        </is>
      </c>
      <c r="L80" s="14" t="inlineStr">
        <is>
          <t>PR Newswire, 2 August 2021</t>
        </is>
      </c>
    </row>
    <row r="81">
      <c r="A81" s="15" t="inlineStr">
        <is>
          <t>Unclear</t>
        </is>
      </c>
      <c r="B81" s="12" t="inlineStr">
        <is>
          <t>India</t>
        </is>
      </c>
      <c r="C81" s="13" t="inlineStr">
        <is>
          <t>Northwell Health (Center for Global Health)</t>
        </is>
      </c>
      <c r="D81" s="12" t="inlineStr">
        <is>
          <t>United States</t>
        </is>
      </c>
      <c r="E81" s="12" t="inlineStr">
        <is>
          <t>Christian Medical College (CMC) Vellore</t>
        </is>
      </c>
      <c r="F81" s="12" t="inlineStr">
        <is>
          <t>Clinical affiliation or network membership</t>
        </is>
      </c>
      <c r="G81" s="12" t="inlineStr">
        <is>
          <t>Five-year MOU for medical student and resident exchange and development of both systems' clinical services.</t>
        </is>
      </c>
      <c r="H81" s="12" t="inlineStr">
        <is>
          <t>2023-03</t>
        </is>
      </c>
      <c r="I81" s="12" t="inlineStr"/>
      <c r="J81" s="12" t="inlineStr">
        <is>
          <t>2023-03</t>
        </is>
      </c>
      <c r="K81" s="12" t="inlineStr">
        <is>
          <t>MOU signed 24 March 2023 for five years, so term runs to about 2028, but no dated source from October 2024 onward was found. Northwell page blocked.</t>
        </is>
      </c>
      <c r="L81" s="14" t="inlineStr">
        <is>
          <t>Northwell Health, 2023-03</t>
        </is>
      </c>
    </row>
    <row r="82">
      <c r="A82" s="15" t="inlineStr">
        <is>
          <t>Unclear</t>
        </is>
      </c>
      <c r="B82" s="12" t="inlineStr">
        <is>
          <t>India</t>
        </is>
      </c>
      <c r="C82" s="13" t="inlineStr">
        <is>
          <t>LMU Klinikum (University Hospital Munich)</t>
        </is>
      </c>
      <c r="D82" s="12" t="inlineStr">
        <is>
          <t>Germany</t>
        </is>
      </c>
      <c r="E82" s="12" t="inlineStr">
        <is>
          <t>AIIMS New Delhi</t>
        </is>
      </c>
      <c r="F82" s="12" t="inlineStr">
        <is>
          <t>Research collaboration</t>
        </is>
      </c>
      <c r="G82" s="12" t="inlineStr">
        <is>
          <t>Non-binding MoU to explore joint research, faculty and student exchange, and multicentre clinical trials.</t>
        </is>
      </c>
      <c r="H82" s="12" t="inlineStr">
        <is>
          <t>2023-09</t>
        </is>
      </c>
      <c r="I82" s="12" t="inlineStr"/>
      <c r="J82" s="12" t="inlineStr">
        <is>
          <t>2023-09</t>
        </is>
      </c>
      <c r="K82" s="12" t="inlineStr">
        <is>
          <t>Signed September 2023; specific projects were left to separate agreements, and no later activity was found.</t>
        </is>
      </c>
      <c r="L82" s="14" t="inlineStr">
        <is>
          <t>Careers360, 2023-09-16</t>
        </is>
      </c>
    </row>
    <row r="83">
      <c r="A83" s="15" t="inlineStr">
        <is>
          <t>Unclear</t>
        </is>
      </c>
      <c r="B83" s="12" t="inlineStr">
        <is>
          <t>India</t>
        </is>
      </c>
      <c r="C83" s="13" t="inlineStr">
        <is>
          <t>University of Bolton Institute of Medicine (now University of Greater Manchester Medical School)</t>
        </is>
      </c>
      <c r="D83" s="12" t="inlineStr">
        <is>
          <t>United Kingdom</t>
        </is>
      </c>
      <c r="E83" s="12" t="inlineStr">
        <is>
          <t>AIIMS New Delhi</t>
        </is>
      </c>
      <c r="F83" s="12" t="inlineStr">
        <is>
          <t>Research collaboration</t>
        </is>
      </c>
      <c r="G83" s="12" t="inlineStr">
        <is>
          <t>MoU on medical research, innovation, education, staff and student exchange and collaborative degree programmes.</t>
        </is>
      </c>
      <c r="H83" s="12" t="inlineStr">
        <is>
          <t>2024-05</t>
        </is>
      </c>
      <c r="I83" s="12" t="inlineStr"/>
      <c r="J83" s="12" t="inlineStr">
        <is>
          <t>2024-05</t>
        </is>
      </c>
      <c r="K83" s="12" t="inlineStr">
        <is>
          <t>Signed virtually in May 2024; announcement is over 24 months old and no later activity was found.</t>
        </is>
      </c>
      <c r="L83" s="14" t="inlineStr">
        <is>
          <t>All India Radio News, 2024-05-15</t>
        </is>
      </c>
    </row>
    <row r="84">
      <c r="A84" s="16" t="inlineStr">
        <is>
          <t>Ended</t>
        </is>
      </c>
      <c r="B84" s="12" t="inlineStr">
        <is>
          <t>India</t>
        </is>
      </c>
      <c r="C84" s="13" t="inlineStr">
        <is>
          <t>Johns Hopkins (Medicine International)</t>
        </is>
      </c>
      <c r="D84" s="12" t="inlineStr">
        <is>
          <t>United States</t>
        </is>
      </c>
      <c r="E84" s="12" t="inlineStr">
        <is>
          <t>HCL Healthcare</t>
        </is>
      </c>
      <c r="F84" s="12" t="inlineStr">
        <is>
          <t>Consulting or management</t>
        </is>
      </c>
      <c r="G84" s="12" t="inlineStr">
        <is>
          <t>Johns Hopkins Medicine International signed a 10-year affiliation in February 2014 covering clinical programs, training and quality advice for HCL's clinics.</t>
        </is>
      </c>
      <c r="H84" s="12" t="inlineStr">
        <is>
          <t>2014-02</t>
        </is>
      </c>
      <c r="I84" s="12" t="inlineStr">
        <is>
          <t>2024-02</t>
        </is>
      </c>
      <c r="J84" s="12" t="inlineStr">
        <is>
          <t>2014-02</t>
        </is>
      </c>
      <c r="K84" s="12" t="inlineStr">
        <is>
          <t>JHMI signed a 10-year affiliation in February 2014; the term expired about February 2024 and no renewal or later activity was found.</t>
        </is>
      </c>
      <c r="L84" s="14" t="inlineStr">
        <is>
          <t>Domain-b, 6 February 2014</t>
        </is>
      </c>
    </row>
    <row r="85">
      <c r="A85" s="16" t="inlineStr">
        <is>
          <t>Ended</t>
        </is>
      </c>
      <c r="B85" s="12" t="inlineStr">
        <is>
          <t>India</t>
        </is>
      </c>
      <c r="C85" s="13" t="inlineStr">
        <is>
          <t>MD Anderson Cancer Center</t>
        </is>
      </c>
      <c r="D85" s="12" t="inlineStr">
        <is>
          <t>United States</t>
        </is>
      </c>
      <c r="E85" s="12" t="inlineStr">
        <is>
          <t>Tata Memorial Hospital, Mumbai (Project ECHO Palliative Care Africa II)</t>
        </is>
      </c>
      <c r="F85" s="12" t="inlineStr">
        <is>
          <t>Training and education</t>
        </is>
      </c>
      <c r="G85" s="12" t="inlineStr">
        <is>
          <t>Tata Memorial took part in MD Anderson's Project ECHO videoconference network for palliative care in Africa and India.</t>
        </is>
      </c>
      <c r="H85" s="12" t="inlineStr">
        <is>
          <t>2023-05</t>
        </is>
      </c>
      <c r="I85" s="12" t="inlineStr">
        <is>
          <t>2025-01</t>
        </is>
      </c>
      <c r="J85" s="12" t="inlineStr">
        <is>
          <t>2025-01</t>
        </is>
      </c>
      <c r="K85" s="12" t="inlineStr">
        <is>
          <t>MD Anderson's program page gives the ECHO-PACA schedule as May 2023 to January 2025 and still lists Tata Memorial; no extension was found.</t>
        </is>
      </c>
      <c r="L85" s="14" t="inlineStr">
        <is>
          <t>MD Anderson Cancer Center, undated</t>
        </is>
      </c>
    </row>
    <row r="86">
      <c r="A86" s="11" t="inlineStr">
        <is>
          <t>Active</t>
        </is>
      </c>
      <c r="B86" s="12" t="inlineStr">
        <is>
          <t>Indonesia</t>
        </is>
      </c>
      <c r="C86" s="13" t="inlineStr">
        <is>
          <t>Cedars-Sinai</t>
        </is>
      </c>
      <c r="D86" s="12" t="inlineStr">
        <is>
          <t>United States</t>
        </is>
      </c>
      <c r="E86" s="12" t="inlineStr">
        <is>
          <t>Eka Hospital Group</t>
        </is>
      </c>
      <c r="F86" s="12" t="inlineStr">
        <is>
          <t>Training and education</t>
        </is>
      </c>
      <c r="G86" s="12" t="inlineStr">
        <is>
          <t>Cedars-Sinai and Eka Hospital Group signed a three-year memorandum of understanding in August 2022, starting with advisory services in emergency medicine and trauma care. Under the agreement, two Cedars-Sinai emergency nurses led a two-week teaching mission for nurses from Eka's seven hospitals in Jakarta.</t>
        </is>
      </c>
      <c r="H86" s="12" t="inlineStr">
        <is>
          <t>2022-08</t>
        </is>
      </c>
      <c r="I86" s="12" t="inlineStr"/>
      <c r="J86" s="12" t="inlineStr">
        <is>
          <t>2024-12</t>
        </is>
      </c>
      <c r="K86" s="12" t="inlineStr">
        <is>
          <t>Cedars-Sinai's story dated 20 December 2024 (date in the page's own data) reports the two nurses had recently returned from the teaching mission at Eka under the 2022 agreement. The three-year term nominally ran to about August 2025 and no renewal was found.</t>
        </is>
      </c>
      <c r="L86" s="14" t="inlineStr">
        <is>
          <t>Cedars-Sinai, 2022-08-24</t>
        </is>
      </c>
    </row>
    <row r="87">
      <c r="A87" s="11" t="inlineStr">
        <is>
          <t>Active</t>
        </is>
      </c>
      <c r="B87" s="12" t="inlineStr">
        <is>
          <t>Indonesia</t>
        </is>
      </c>
      <c r="C87" s="13" t="inlineStr">
        <is>
          <t>Harvard Medical School</t>
        </is>
      </c>
      <c r="D87" s="12" t="inlineStr">
        <is>
          <t>United States</t>
        </is>
      </c>
      <c r="E87" s="12" t="inlineStr">
        <is>
          <t>Universitas Harkat Negeri and CISDI (Primary Healthcare Impact Lab)</t>
        </is>
      </c>
      <c r="F87" s="12" t="inlineStr">
        <is>
          <t>Research collaboration</t>
        </is>
      </c>
      <c r="G87" s="12" t="inlineStr">
        <is>
          <t>Harvard Medical School co-founded the Primary Healthcare Impact Lab with CISDI, Universitas Harkat Negeri and PT Tamaris Hidro, launched in Jakarta on 7 May 2026. The lab works on primary care service delivery, research and leadership education in Kota Tegal, Kabupaten Tegal and Brebes, and Harvard Medical School supports the university's medical curriculum.</t>
        </is>
      </c>
      <c r="H87" s="12" t="inlineStr">
        <is>
          <t>2026-05</t>
        </is>
      </c>
      <c r="I87" s="12" t="inlineStr"/>
      <c r="J87" s="12" t="inlineStr">
        <is>
          <t>2026-05</t>
        </is>
      </c>
      <c r="K87" s="12" t="inlineStr">
        <is>
          <t>Suara.com reports the launch at BRIN in Jakarta on 7 May 2026, and CISDI's own page names Harvard Medical School as a founding partner working in Tegal and Brebes. Neither source names Brigham and Women's Hospital.</t>
        </is>
      </c>
      <c r="L87" s="14" t="inlineStr">
        <is>
          <t>Suara.com, 2026-05-07</t>
        </is>
      </c>
    </row>
    <row r="88">
      <c r="A88" s="11" t="inlineStr">
        <is>
          <t>Active</t>
        </is>
      </c>
      <c r="B88" s="12" t="inlineStr">
        <is>
          <t>Indonesia</t>
        </is>
      </c>
      <c r="C88" s="13" t="inlineStr">
        <is>
          <t>MD Anderson Cancer Center</t>
        </is>
      </c>
      <c r="D88" s="12" t="inlineStr">
        <is>
          <t>United States</t>
        </is>
      </c>
      <c r="E88" s="12" t="inlineStr">
        <is>
          <t>Indonesian Ministry of Health and RS Kanker Dharmais</t>
        </is>
      </c>
      <c r="F88" s="12" t="inlineStr">
        <is>
          <t>Government agreement</t>
        </is>
      </c>
      <c r="G88" s="12" t="inlineStr">
        <is>
          <t>MD Anderson signed a memorandum of understanding with the Ministry of Health in February 2023 covering service comparison, training, research support and cancer data management, with Dharmais as implementing hospital. It runs Project NOTRE, a breast cancer ECHO telementoring program with Dharmais.</t>
        </is>
      </c>
      <c r="H88" s="12" t="inlineStr">
        <is>
          <t>2023-02</t>
        </is>
      </c>
      <c r="I88" s="12" t="inlineStr"/>
      <c r="J88" s="12" t="inlineStr">
        <is>
          <t>2025-06</t>
        </is>
      </c>
      <c r="K88" s="12" t="inlineStr">
        <is>
          <t>MD Anderson's ECHO program listing for Project NOTRE with Dharmais is dated 20 June 2025 for a session on 14 June 2025.</t>
        </is>
      </c>
      <c r="L88" s="14" t="inlineStr">
        <is>
          <t>WHO Global Breast Cancer Initiative Community, 2025-06-20</t>
        </is>
      </c>
    </row>
    <row r="89">
      <c r="A89" s="11" t="inlineStr">
        <is>
          <t>Active</t>
        </is>
      </c>
      <c r="B89" s="12" t="inlineStr">
        <is>
          <t>Indonesia</t>
        </is>
      </c>
      <c r="C89" s="13" t="inlineStr">
        <is>
          <t>MD Anderson Cancer Center</t>
        </is>
      </c>
      <c r="D89" s="12" t="inlineStr">
        <is>
          <t>United States</t>
        </is>
      </c>
      <c r="E89" s="12" t="inlineStr">
        <is>
          <t>MRCCC Siloam Semanggi (Siloam Hospitals)</t>
        </is>
      </c>
      <c r="F89" s="12" t="inlineStr">
        <is>
          <t>Advisory and consulting</t>
        </is>
      </c>
      <c r="G89" s="12" t="inlineStr">
        <is>
          <t>MD Anderson provides strategic and clinical advisory support to MRCCC Siloam Semanggi from January 2026 to January 2027. It covers multidisciplinary care, patient navigation, quality assurance and breast and lung cancer programs.</t>
        </is>
      </c>
      <c r="H89" s="12" t="inlineStr">
        <is>
          <t>2026-01</t>
        </is>
      </c>
      <c r="I89" s="12" t="inlineStr"/>
      <c r="J89" s="12" t="inlineStr">
        <is>
          <t>2026-03</t>
        </is>
      </c>
      <c r="K89" s="12" t="inlineStr">
        <is>
          <t>Kontan, 31 March 2026, reports the advisory collaboration running January 2026 to January 2027, based on an MRCCC release.</t>
        </is>
      </c>
      <c r="L89" s="14" t="inlineStr">
        <is>
          <t>Kontan, 2026-03-31</t>
        </is>
      </c>
    </row>
    <row r="90">
      <c r="A90" s="11" t="inlineStr">
        <is>
          <t>Active</t>
        </is>
      </c>
      <c r="B90" s="12" t="inlineStr">
        <is>
          <t>Indonesia</t>
        </is>
      </c>
      <c r="C90" s="13" t="inlineStr">
        <is>
          <t>Mayo Clinic</t>
        </is>
      </c>
      <c r="D90" s="12" t="inlineStr">
        <is>
          <t>United States</t>
        </is>
      </c>
      <c r="E90" s="12" t="inlineStr">
        <is>
          <t>IHC Rumah Sakit Pusat Pertamina (RSPP)</t>
        </is>
      </c>
      <c r="F90" s="12" t="inlineStr">
        <is>
          <t>Clinical affiliation</t>
        </is>
      </c>
      <c r="G90" s="12" t="inlineStr">
        <is>
          <t>RSPP is the first Indonesian member of the Mayo Clinic Care Network, with access to eConsults, eTumor boards and Mayo health care consulting projects. RSPP physicians also visit Mayo Clinic campuses for knowledge exchange.</t>
        </is>
      </c>
      <c r="H90" s="12" t="inlineStr">
        <is>
          <t>2023-01</t>
        </is>
      </c>
      <c r="I90" s="12" t="inlineStr"/>
      <c r="J90" s="12" t="inlineStr">
        <is>
          <t>2024-12</t>
        </is>
      </c>
      <c r="K90" s="12" t="inlineStr">
        <is>
          <t>RSPP's own newsroom on 4 December 2024 describes an RSPP endocrinologist visiting Mayo Clinic Florida through the Care Network membership. Mayo announced the membership on 26 January 2023.</t>
        </is>
      </c>
      <c r="L90" s="14" t="inlineStr">
        <is>
          <t>RS Pusat Pertamina, 2024-12-04</t>
        </is>
      </c>
    </row>
    <row r="91">
      <c r="A91" s="11" t="inlineStr">
        <is>
          <t>Active</t>
        </is>
      </c>
      <c r="B91" s="12" t="inlineStr">
        <is>
          <t>Indonesia</t>
        </is>
      </c>
      <c r="C91" s="13" t="inlineStr">
        <is>
          <t>St. Jude Children's Research Hospital</t>
        </is>
      </c>
      <c r="D91" s="12" t="inlineStr">
        <is>
          <t>United States</t>
        </is>
      </c>
      <c r="E91" s="12" t="inlineStr">
        <is>
          <t>RSUPN Dr. Cipto Mangunkusumo (RSCM) and Indonesian Ministry of Health</t>
        </is>
      </c>
      <c r="F91" s="12" t="inlineStr">
        <is>
          <t>Training and education</t>
        </is>
      </c>
      <c r="G91" s="12" t="inlineStr">
        <is>
          <t>St. Jude Global has worked with Indonesia's pediatric oncology community for over 15 years and supports the Ministry of Health in drafting a national pediatric cancer control plan. Its Asia Pacific team visited RSCM in April 2026 to review services and exchange knowledge.</t>
        </is>
      </c>
      <c r="H91" s="12" t="inlineStr"/>
      <c r="I91" s="12" t="inlineStr"/>
      <c r="J91" s="12" t="inlineStr">
        <is>
          <t>2026-04</t>
        </is>
      </c>
      <c r="K91" s="12" t="inlineStr">
        <is>
          <t>The Ministry of Health hospital directorate reported on 8 April 2026 a St. Jude Global Asia Pacific visit to RSCM on 7 April 2026 to strengthen childhood cancer collaboration.</t>
        </is>
      </c>
      <c r="L91" s="14" t="inlineStr">
        <is>
          <t>Kemenkes, 2026-04-08</t>
        </is>
      </c>
    </row>
    <row r="92">
      <c r="A92" s="11" t="inlineStr">
        <is>
          <t>Active</t>
        </is>
      </c>
      <c r="B92" s="12" t="inlineStr">
        <is>
          <t>Indonesia</t>
        </is>
      </c>
      <c r="C92" s="13" t="inlineStr">
        <is>
          <t>Apollo Hospitals</t>
        </is>
      </c>
      <c r="D92" s="12" t="inlineStr">
        <is>
          <t>India</t>
        </is>
      </c>
      <c r="E92" s="12" t="inlineStr">
        <is>
          <t>Mayapada Healthcare Group (Mayapada Hospital)</t>
        </is>
      </c>
      <c r="F92" s="12" t="inlineStr">
        <is>
          <t>Clinical affiliation</t>
        </is>
      </c>
      <c r="G92" s="12" t="inlineStr">
        <is>
          <t>Apollo and Mayapada signed an MoU in New Delhi in January 2025 covering medical education, case proctorship, nurse and doctor training in India, and technology for the planned Mayapada Apollo Batam International Hospital. Two further MoUs in January 2026 added AI based preventive health and emergency nursing training.</t>
        </is>
      </c>
      <c r="H92" s="12" t="inlineStr">
        <is>
          <t>2023</t>
        </is>
      </c>
      <c r="I92" s="12" t="inlineStr"/>
      <c r="J92" s="12" t="inlineStr">
        <is>
          <t>2026-01</t>
        </is>
      </c>
      <c r="K92" s="12" t="inlineStr">
        <is>
          <t>Detik (20 January 2026) and JawaPos report the Apollo leadership visit to Batam and Jakarta on 7 to 9 January 2026 and two new MoUs signed on 8 January 2026 at Mayapada Hospital Jakarta Selatan.</t>
        </is>
      </c>
      <c r="L92" s="14" t="inlineStr">
        <is>
          <t>JawaPos, 2026-01-23</t>
        </is>
      </c>
    </row>
    <row r="93">
      <c r="A93" s="11" t="inlineStr">
        <is>
          <t>Active</t>
        </is>
      </c>
      <c r="B93" s="12" t="inlineStr">
        <is>
          <t>Indonesia</t>
        </is>
      </c>
      <c r="C93" s="13" t="inlineStr">
        <is>
          <t>Asia OneHealthcare (A1Health, formerly Columbia Asia Healthcare)</t>
        </is>
      </c>
      <c r="D93" s="12" t="inlineStr">
        <is>
          <t>Malaysia</t>
        </is>
      </c>
      <c r="E93" s="12" t="inlineStr">
        <is>
          <t>RS Premier Jatinegara, Bintaro and Surabaya and Columbia Asia hospitals</t>
        </is>
      </c>
      <c r="F93" s="12" t="inlineStr">
        <is>
          <t>Ownership or management</t>
        </is>
      </c>
      <c r="G93" s="12" t="inlineStr">
        <is>
          <t>Malaysia based hospital group A1Health owns and operates nine hospitals in Indonesia, including in Jakarta, Surabaya, Banten, Medan and Semarang. They include the three RS Premier hospitals it gained by buying Ramsay Sime Darby Health Care, which closed in 2024.</t>
        </is>
      </c>
      <c r="H93" s="12" t="inlineStr">
        <is>
          <t>2024</t>
        </is>
      </c>
      <c r="I93" s="12" t="inlineStr"/>
      <c r="J93" s="12" t="inlineStr">
        <is>
          <t>2026-02</t>
        </is>
      </c>
      <c r="K93" s="12" t="inlineStr">
        <is>
          <t>The Edge Malaysia (2 February 2026) reports A1Health has nine hospitals in Indonesia; The Edge (6 September 2024) reports the rename and the completed acquisition of Ramsay Sime Darby Health Care.</t>
        </is>
      </c>
      <c r="L93" s="14" t="inlineStr">
        <is>
          <t>The Edge Malaysia, 2026-02-02</t>
        </is>
      </c>
    </row>
    <row r="94">
      <c r="A94" s="11" t="inlineStr">
        <is>
          <t>Active</t>
        </is>
      </c>
      <c r="B94" s="12" t="inlineStr">
        <is>
          <t>Indonesia</t>
        </is>
      </c>
      <c r="C94" s="13" t="inlineStr">
        <is>
          <t>Chung Shan Medical University (Taiwan)</t>
        </is>
      </c>
      <c r="D94" s="12" t="inlineStr">
        <is>
          <t>Taiwan</t>
        </is>
      </c>
      <c r="E94" s="12" t="inlineStr">
        <is>
          <t>Universitas Indonesia</t>
        </is>
      </c>
      <c r="F94" s="12" t="inlineStr">
        <is>
          <t>Training and education</t>
        </is>
      </c>
      <c r="G94" s="12" t="inlineStr">
        <is>
          <t>CSMU and Universitas Indonesia signed an MoU in August 2025 on faculty and student exchange, joint curriculum, research and clinical training, building on dental medicine exchanges with UI's Faculty of Dentistry since 2017.</t>
        </is>
      </c>
      <c r="H94" s="12" t="inlineStr">
        <is>
          <t>2025-08</t>
        </is>
      </c>
      <c r="I94" s="12" t="inlineStr"/>
      <c r="J94" s="12" t="inlineStr">
        <is>
          <t>2025-08</t>
        </is>
      </c>
      <c r="K94" s="12" t="inlineStr">
        <is>
          <t>CSMU's press page dated 8 August 2025 reports the MoU signed by both presidents.</t>
        </is>
      </c>
      <c r="L94" s="14" t="inlineStr">
        <is>
          <t>Chung Shan Medical University, 2025-08-08</t>
        </is>
      </c>
    </row>
    <row r="95">
      <c r="A95" s="11" t="inlineStr">
        <is>
          <t>Active</t>
        </is>
      </c>
      <c r="B95" s="12" t="inlineStr">
        <is>
          <t>Indonesia</t>
        </is>
      </c>
      <c r="C95" s="13" t="inlineStr">
        <is>
          <t>Hong Kong Asia Medical Group (HKAMG)</t>
        </is>
      </c>
      <c r="D95" s="12" t="inlineStr">
        <is>
          <t>Hong Kong, China</t>
        </is>
      </c>
      <c r="E95" s="12" t="inlineStr">
        <is>
          <t>Bali International Hospital (PT Pertamedika Bali Hospital, IHC)</t>
        </is>
      </c>
      <c r="F95" s="12" t="inlineStr">
        <is>
          <t>Clinical affiliation</t>
        </is>
      </c>
      <c r="G95" s="12" t="inlineStr">
        <is>
          <t>HKAMG, a private cardiovascular hospital group whose flagship is Wuhan Asia Heart Hospital, provides cardiology and clinical expertise to Bali International Hospital. Its specialists took part in the hospital's first TAVI procedures in March 2026, which HKAMG funded.</t>
        </is>
      </c>
      <c r="H95" s="12" t="inlineStr"/>
      <c r="I95" s="12" t="inlineStr"/>
      <c r="J95" s="12" t="inlineStr">
        <is>
          <t>2026-03</t>
        </is>
      </c>
      <c r="K95" s="12" t="inlineStr">
        <is>
          <t>ANTARA (9 March 2026) reports that the first TAVI procedures at Bali International Hospital on 7 March 2026 were supported by HKAMG, quoting HKAMG's CEO; BIH named HKAMG a partner on 25 April 2025.</t>
        </is>
      </c>
      <c r="L95" s="14" t="inlineStr">
        <is>
          <t>ANTARA, 2026-03-09</t>
        </is>
      </c>
    </row>
    <row r="96">
      <c r="A96" s="11" t="inlineStr">
        <is>
          <t>Active</t>
        </is>
      </c>
      <c r="B96" s="12" t="inlineStr">
        <is>
          <t>Indonesia</t>
        </is>
      </c>
      <c r="C96" s="13" t="inlineStr">
        <is>
          <t>Icon Group (Icon Cancer Centre)</t>
        </is>
      </c>
      <c r="D96" s="12" t="inlineStr">
        <is>
          <t>Australia</t>
        </is>
      </c>
      <c r="E96" s="12" t="inlineStr">
        <is>
          <t>Bali International Hospital (PT Pertamina Bina Medika IHC)</t>
        </is>
      </c>
      <c r="F96" s="12" t="inlineStr">
        <is>
          <t>Ownership or management</t>
        </is>
      </c>
      <c r="G96" s="12" t="inlineStr">
        <is>
          <t>Icon Cancer Centre operates the radiation oncology and cancer service inside Bali International Hospital in the Sanur special economic zone, with its own international doctors, the first allowed to practice in Indonesia. It treated its first patient on 7 May 2025.</t>
        </is>
      </c>
      <c r="H96" s="12" t="inlineStr">
        <is>
          <t>2025-03</t>
        </is>
      </c>
      <c r="I96" s="12" t="inlineStr"/>
      <c r="J96" s="12" t="inlineStr">
        <is>
          <t>2026-03</t>
        </is>
      </c>
      <c r="K96" s="12" t="inlineStr">
        <is>
          <t>Icon Group's release of 26 March 2026 reports the launch of the first stereotactic radiotherapy service and the first brachytherapy treatment at Icon Cancer Centre, Bali International Hospital.</t>
        </is>
      </c>
      <c r="L96" s="14" t="inlineStr">
        <is>
          <t>Icon Group, 2026-03-26</t>
        </is>
      </c>
    </row>
    <row r="97">
      <c r="A97" s="11" t="inlineStr">
        <is>
          <t>Active</t>
        </is>
      </c>
      <c r="B97" s="12" t="inlineStr">
        <is>
          <t>Indonesia</t>
        </is>
      </c>
      <c r="C97" s="13" t="inlineStr">
        <is>
          <t>International University of Health and Welfare (IUHW)</t>
        </is>
      </c>
      <c r="D97" s="12" t="inlineStr">
        <is>
          <t>Japan</t>
        </is>
      </c>
      <c r="E97" s="12" t="inlineStr">
        <is>
          <t>Ministry of Health (Kemenkes)</t>
        </is>
      </c>
      <c r="F97" s="12" t="inlineStr">
        <is>
          <t>Training and education</t>
        </is>
      </c>
      <c r="G97" s="12" t="inlineStr">
        <is>
          <t>The Ministry of Health and IUHW signed an MoU in April 2026 on postgraduate clinical training and specialist development, academic exchange and technical help from Japanese experts.</t>
        </is>
      </c>
      <c r="H97" s="12" t="inlineStr">
        <is>
          <t>2026-04</t>
        </is>
      </c>
      <c r="I97" s="12" t="inlineStr"/>
      <c r="J97" s="12" t="inlineStr">
        <is>
          <t>2026-04</t>
        </is>
      </c>
      <c r="K97" s="12" t="inlineStr">
        <is>
          <t>The Ministry of Health reports the MoU signed on 13 April 2026 by its Secretary General, Kunta Wibawa Dasa Nugraha, and IUHW President Yasuhiro Suzuki, witnessed by the health minister.</t>
        </is>
      </c>
      <c r="L97" s="14" t="inlineStr">
        <is>
          <t>Kementerian Kesehatan RI, 2026-04-13</t>
        </is>
      </c>
    </row>
    <row r="98">
      <c r="A98" s="11" t="inlineStr">
        <is>
          <t>Active</t>
        </is>
      </c>
      <c r="B98" s="12" t="inlineStr">
        <is>
          <t>Indonesia</t>
        </is>
      </c>
      <c r="C98" s="13" t="inlineStr">
        <is>
          <t>Monash Health</t>
        </is>
      </c>
      <c r="D98" s="12" t="inlineStr">
        <is>
          <t>Australia</t>
        </is>
      </c>
      <c r="E98" s="12" t="inlineStr">
        <is>
          <t>RS Otak Dr. Drs. M. Hatta Bukittinggi (RSOMH, Ministry of Health brain hospital)</t>
        </is>
      </c>
      <c r="F98" s="12" t="inlineStr">
        <is>
          <t>Training and education</t>
        </is>
      </c>
      <c r="G98" s="12" t="inlineStr">
        <is>
          <t>Monash Health and the national brain hospital in Bukittinggi signed an MoU in November 2024 and hold knowledge sharing sessions and clinical case reviews on multidisciplinary stroke rehabilitation. In September 2026 they discussed a wider joint program.</t>
        </is>
      </c>
      <c r="H98" s="12" t="inlineStr">
        <is>
          <t>2024-11</t>
        </is>
      </c>
      <c r="I98" s="12" t="inlineStr"/>
      <c r="J98" s="12" t="inlineStr">
        <is>
          <t>2026-09</t>
        </is>
      </c>
      <c r="K98" s="12" t="inlineStr">
        <is>
          <t>The Health Ministry's hospital directorate reports a 22 July 2026 stroke rehabilitation session under the November 2024 MoU, and meetings on 24 and 28 September 2026.</t>
        </is>
      </c>
      <c r="L98" s="14" t="inlineStr">
        <is>
          <t>Ditjen Kesehatan Lanjutan, Kemenkes, 2026-07-25</t>
        </is>
      </c>
    </row>
    <row r="99">
      <c r="A99" s="11" t="inlineStr">
        <is>
          <t>Active</t>
        </is>
      </c>
      <c r="B99" s="12" t="inlineStr">
        <is>
          <t>Indonesia</t>
        </is>
      </c>
      <c r="C99" s="13" t="inlineStr">
        <is>
          <t>National Center for Global Health and Medicine (NCGM) and Kobe University</t>
        </is>
      </c>
      <c r="D99" s="12" t="inlineStr">
        <is>
          <t>Japan</t>
        </is>
      </c>
      <c r="E99" s="12" t="inlineStr">
        <is>
          <t>Universitas Airlangga (Institute of Tropical Disease and RS Universitas Airlangga)</t>
        </is>
      </c>
      <c r="F99" s="12" t="inlineStr">
        <is>
          <t>Research collaboration</t>
        </is>
      </c>
      <c r="G99" s="12" t="inlineStr">
        <is>
          <t>Japanese institutions work with Universitas Airlangga on infectious disease research through the J-GRID program, running since 2007 and renewed in 2015. A delegation visit to Unair Hospital in February 2025 explored widening it.</t>
        </is>
      </c>
      <c r="H99" s="12" t="inlineStr">
        <is>
          <t>2007</t>
        </is>
      </c>
      <c r="I99" s="12" t="inlineStr"/>
      <c r="J99" s="12" t="inlineStr">
        <is>
          <t>2025-02</t>
        </is>
      </c>
      <c r="K99" s="12" t="inlineStr">
        <is>
          <t>Unair News (20 February 2025) reports the 19 February 2025 visit of NCGM and Kobe University staff and the hospital director describing continued J-GRID research collaboration.</t>
        </is>
      </c>
      <c r="L99" s="14" t="inlineStr">
        <is>
          <t>Universitas Airlangga, 2025-02-20</t>
        </is>
      </c>
    </row>
    <row r="100">
      <c r="A100" s="11" t="inlineStr">
        <is>
          <t>Active</t>
        </is>
      </c>
      <c r="B100" s="12" t="inlineStr">
        <is>
          <t>Indonesia</t>
        </is>
      </c>
      <c r="C100" s="13" t="inlineStr">
        <is>
          <t>Ramathibodi Hospital, Mahidol University</t>
        </is>
      </c>
      <c r="D100" s="12" t="inlineStr">
        <is>
          <t>Thailand</t>
        </is>
      </c>
      <c r="E100" s="12" t="inlineStr">
        <is>
          <t>Faculty of Medicine Universitas Indonesia and RSCM</t>
        </is>
      </c>
      <c r="F100" s="12" t="inlineStr">
        <is>
          <t>Training and education</t>
        </is>
      </c>
      <c r="G100" s="12" t="inlineStr">
        <is>
          <t>Ramathibodi and FMUI-RSCM signed an MoU in May 2025 for clinical training and academic cooperation, with an initial focus on urology and endoscopic surgical education.</t>
        </is>
      </c>
      <c r="H100" s="12" t="inlineStr">
        <is>
          <t>2025-05</t>
        </is>
      </c>
      <c r="I100" s="12" t="inlineStr"/>
      <c r="J100" s="12" t="inlineStr">
        <is>
          <t>2025-05</t>
        </is>
      </c>
      <c r="K100" s="12" t="inlineStr">
        <is>
          <t>Ramathibodi's international office reports the MoU signing on 21 May 2025 at the Faculty of Medicine Ramathibodi Hospital.</t>
        </is>
      </c>
      <c r="L100" s="14" t="inlineStr">
        <is>
          <t>Ramathibodi Hospital, Mahidol University, 2025-05-21</t>
        </is>
      </c>
    </row>
    <row r="101">
      <c r="A101" s="11" t="inlineStr">
        <is>
          <t>Active</t>
        </is>
      </c>
      <c r="B101" s="12" t="inlineStr">
        <is>
          <t>Indonesia</t>
        </is>
      </c>
      <c r="C101" s="13" t="inlineStr">
        <is>
          <t>Sapporo Cardio Vascular Clinic</t>
        </is>
      </c>
      <c r="D101" s="12" t="inlineStr">
        <is>
          <t>Japan</t>
        </is>
      </c>
      <c r="E101" s="12" t="inlineStr">
        <is>
          <t>Bali International Hospital (PT Pertamedika Bali Hospital, IHC)</t>
        </is>
      </c>
      <c r="F101" s="12" t="inlineStr">
        <is>
          <t>Clinical affiliation</t>
        </is>
      </c>
      <c r="G101" s="12" t="inlineStr">
        <is>
          <t>Sapporo Cardio Vascular Clinic provides cardiology expertise to Bali International Hospital and introduced itself in Indonesia with the hospital's first TAVI procedures in March 2026. A Sapporo cardiovascular center also hosts Indonesian cardiologists on Ministry of Health fellowships.</t>
        </is>
      </c>
      <c r="H101" s="12" t="inlineStr">
        <is>
          <t>2025</t>
        </is>
      </c>
      <c r="I101" s="12" t="inlineStr"/>
      <c r="J101" s="12" t="inlineStr">
        <is>
          <t>2026-03</t>
        </is>
      </c>
      <c r="K101" s="12" t="inlineStr">
        <is>
          <t>Investor Daily (17 March 2026) reports two TAVI procedures on 7 March 2026 at Bali International Hospital, performed by an SCVC interventional cardiologist with HKAMG specialists, introducing SCVC's presence in Indonesia through its collaboration with the hospital. BIH named the clinic a cardiology partner on 25 April 2025.</t>
        </is>
      </c>
      <c r="L101" s="14" t="inlineStr">
        <is>
          <t>investor.id, 2026-03-17</t>
        </is>
      </c>
    </row>
    <row r="102">
      <c r="A102" s="11" t="inlineStr">
        <is>
          <t>Active</t>
        </is>
      </c>
      <c r="B102" s="12" t="inlineStr">
        <is>
          <t>Indonesia</t>
        </is>
      </c>
      <c r="C102" s="13" t="inlineStr">
        <is>
          <t>Seoul National University Hospital (SNUH)</t>
        </is>
      </c>
      <c r="D102" s="12" t="inlineStr">
        <is>
          <t>South Korea</t>
        </is>
      </c>
      <c r="E102" s="12" t="inlineStr">
        <is>
          <t>Faculty of Medicine Universitas Indonesia and RSUPN Dr. Cipto Mangunkusumo (RSCM)</t>
        </is>
      </c>
      <c r="F102" s="12" t="inlineStr">
        <is>
          <t>Training and education</t>
        </is>
      </c>
      <c r="G102" s="12" t="inlineStr">
        <is>
          <t>SNUH, Universitas Indonesia and RSCM signed an MoU in July 2024 covering joint research, academic exchange, online education and staff and student exchange. SNUH's urology department signed a five-year implementation agreement with FMUI and RSCM on 13 January 2025.</t>
        </is>
      </c>
      <c r="H102" s="12" t="inlineStr">
        <is>
          <t>2024-07</t>
        </is>
      </c>
      <c r="I102" s="12" t="inlineStr"/>
      <c r="J102" s="12" t="inlineStr">
        <is>
          <t>2025-01</t>
        </is>
      </c>
      <c r="K102" s="12" t="inlineStr">
        <is>
          <t>Medipharm Health (4 February 2025) reports the implementation agreement signed on 13 January 2025 as a follow-up to the July 2024 MoU.</t>
        </is>
      </c>
      <c r="L102" s="14" t="inlineStr">
        <is>
          <t>Medipharm Health News, 2025-02-04</t>
        </is>
      </c>
    </row>
    <row r="103">
      <c r="A103" s="11" t="inlineStr">
        <is>
          <t>Active</t>
        </is>
      </c>
      <c r="B103" s="12" t="inlineStr">
        <is>
          <t>Indonesia</t>
        </is>
      </c>
      <c r="C103" s="13" t="inlineStr">
        <is>
          <t>Seoul National University Hospital (SNUH)</t>
        </is>
      </c>
      <c r="D103" s="12" t="inlineStr">
        <is>
          <t>South Korea</t>
        </is>
      </c>
      <c r="E103" s="12" t="inlineStr">
        <is>
          <t>RSUP Fatmawati (Ministry of Health hospital)</t>
        </is>
      </c>
      <c r="F103" s="12" t="inlineStr">
        <is>
          <t>Clinical affiliation</t>
        </is>
      </c>
      <c r="G103" s="12" t="inlineStr">
        <is>
          <t>Fatmawati and SNUH signed an MoU in March 2023, witnessed by the health minister, to build liver, kidney and orthopedic transplant capacity. Fatmawati's living donor liver transplant program is being developed with SNUH to build the skills of its medical staff.</t>
        </is>
      </c>
      <c r="H103" s="12" t="inlineStr">
        <is>
          <t>2023-03</t>
        </is>
      </c>
      <c r="I103" s="12" t="inlineStr"/>
      <c r="J103" s="12" t="inlineStr">
        <is>
          <t>2026-04</t>
        </is>
      </c>
      <c r="K103" s="12" t="inlineStr">
        <is>
          <t>The Health Ministry's release of 10 April 2026 on Fatmawati's third liver transplant (9 April 2026) says the program is developed through cooperation with SNUH.</t>
        </is>
      </c>
      <c r="L103" s="14" t="inlineStr">
        <is>
          <t>Kementerian Kesehatan RI, 2026-04-10</t>
        </is>
      </c>
    </row>
    <row r="104">
      <c r="A104" s="11" t="inlineStr">
        <is>
          <t>Active</t>
        </is>
      </c>
      <c r="B104" s="12" t="inlineStr">
        <is>
          <t>Indonesia</t>
        </is>
      </c>
      <c r="C104" s="13" t="inlineStr">
        <is>
          <t>SingHealth</t>
        </is>
      </c>
      <c r="D104" s="12" t="inlineStr">
        <is>
          <t>Singapore</t>
        </is>
      </c>
      <c r="E104" s="12" t="inlineStr">
        <is>
          <t>Indonesia Healthcare Corporation (PT Pertamina Bina Medika) and Bali International Hospital</t>
        </is>
      </c>
      <c r="F104" s="12" t="inlineStr">
        <is>
          <t>Training and education</t>
        </is>
      </c>
      <c r="G104" s="12" t="inlineStr">
        <is>
          <t>SingHealth and IHC signed an MoU in April 2024 on sharing clinical practice, hospital management, staff training and nursing transformation, aimed at supporting Bali International Hospital, where SingHealth is the academic partner for continuing medical education.</t>
        </is>
      </c>
      <c r="H104" s="12" t="inlineStr">
        <is>
          <t>2024-04</t>
        </is>
      </c>
      <c r="I104" s="12" t="inlineStr"/>
      <c r="J104" s="12" t="inlineStr">
        <is>
          <t>2025-04</t>
        </is>
      </c>
      <c r="K104" s="12" t="inlineStr">
        <is>
          <t>Bali International Hospital's press release of 25 April 2025 names SingHealth as its academic partner for continuing medical education and clinical advancement.</t>
        </is>
      </c>
      <c r="L104" s="14" t="inlineStr">
        <is>
          <t>Bali.com, 2025-04-25</t>
        </is>
      </c>
    </row>
    <row r="105">
      <c r="A105" s="11" t="inlineStr">
        <is>
          <t>Active</t>
        </is>
      </c>
      <c r="B105" s="12" t="inlineStr">
        <is>
          <t>Indonesia</t>
        </is>
      </c>
      <c r="C105" s="13" t="inlineStr">
        <is>
          <t>SingHealth Duke-NUS Global Health Institute (SingHealth and Duke-NUS Medical School)</t>
        </is>
      </c>
      <c r="D105" s="12" t="inlineStr">
        <is>
          <t>Singapore</t>
        </is>
      </c>
      <c r="E105" s="12" t="inlineStr">
        <is>
          <t>Universitas Sumatera Utara (Faculty of Medicine)</t>
        </is>
      </c>
      <c r="F105" s="12" t="inlineStr">
        <is>
          <t>Training and education</t>
        </is>
      </c>
      <c r="G105" s="12" t="inlineStr">
        <is>
          <t>SingHealth and the National University of Singapore (Duke-NUS) signed a partnership with USU in July 2023 on global health research, education and capacity building. The institute and USU's medical faculty ran a joint international summer course in July 2025.</t>
        </is>
      </c>
      <c r="H105" s="12" t="inlineStr">
        <is>
          <t>2023-07</t>
        </is>
      </c>
      <c r="I105" s="12" t="inlineStr"/>
      <c r="J105" s="12" t="inlineStr">
        <is>
          <t>2025-07</t>
        </is>
      </c>
      <c r="K105" s="12" t="inlineStr">
        <is>
          <t>USU reports the summer course with the SingHealth Duke-NUS Global Health Institute opened on 21 July 2025; USU's 8 August 2023 news item reports the partnership.</t>
        </is>
      </c>
      <c r="L105" s="14" t="inlineStr">
        <is>
          <t>Universitas Sumatera Utara, 2025-08-01</t>
        </is>
      </c>
    </row>
    <row r="106">
      <c r="A106" s="11" t="inlineStr">
        <is>
          <t>Active</t>
        </is>
      </c>
      <c r="B106" s="12" t="inlineStr">
        <is>
          <t>Indonesia</t>
        </is>
      </c>
      <c r="C106" s="13" t="inlineStr">
        <is>
          <t>Sun Medical Center (Sun Healthcare International)</t>
        </is>
      </c>
      <c r="D106" s="12" t="inlineStr">
        <is>
          <t>South Korea</t>
        </is>
      </c>
      <c r="E106" s="12" t="inlineStr">
        <is>
          <t>RSUP Prof. Dr. I.G.N.G. Ngoerah</t>
        </is>
      </c>
      <c r="F106" s="12" t="inlineStr">
        <is>
          <t>Clinical affiliation</t>
        </is>
      </c>
      <c r="G106" s="12" t="inlineStr">
        <is>
          <t>Ngoerah hospital and Korea's Sun Medical Hospital signed an MoU in March 2023, witnessed by the health minister, to support health tourism in Bali. The health minister opened the Ngoerah Sun Wellness and Aesthetic Center, run in collaboration with Sun Healthcare International, on 3 October 2024.</t>
        </is>
      </c>
      <c r="H106" s="12" t="inlineStr">
        <is>
          <t>2023-03</t>
        </is>
      </c>
      <c r="I106" s="12" t="inlineStr"/>
      <c r="J106" s="12" t="inlineStr">
        <is>
          <t>2024-10</t>
        </is>
      </c>
      <c r="K106" s="12" t="inlineStr">
        <is>
          <t>Liputan6 (5 October 2024) reports the opening of the Ngoerah Sun Wellness and Aesthetic Center on 3 October 2024 in collaboration with Sun Healthcare International of South Korea.</t>
        </is>
      </c>
      <c r="L106" s="14" t="inlineStr">
        <is>
          <t>Liputan6, 2024-10-05</t>
        </is>
      </c>
    </row>
    <row r="107">
      <c r="A107" s="11" t="inlineStr">
        <is>
          <t>Active</t>
        </is>
      </c>
      <c r="B107" s="12" t="inlineStr">
        <is>
          <t>Indonesia</t>
        </is>
      </c>
      <c r="C107" s="13" t="inlineStr">
        <is>
          <t>Taipei Veterans General Hospital</t>
        </is>
      </c>
      <c r="D107" s="12" t="inlineStr">
        <is>
          <t>Taiwan</t>
        </is>
      </c>
      <c r="E107" s="12" t="inlineStr">
        <is>
          <t>DKH Hospitals Group</t>
        </is>
      </c>
      <c r="F107" s="12" t="inlineStr">
        <is>
          <t>Clinical affiliation</t>
        </is>
      </c>
      <c r="G107" s="12" t="inlineStr">
        <is>
          <t>TVGH and DKH Hospitals Group signed a two year MoU in May 2025 covering exchange of medical staff, research and clinical trials, telehealth, training and international patient referrals.</t>
        </is>
      </c>
      <c r="H107" s="12" t="inlineStr">
        <is>
          <t>2025-05</t>
        </is>
      </c>
      <c r="I107" s="12" t="inlineStr"/>
      <c r="J107" s="12" t="inlineStr">
        <is>
          <t>2025-05</t>
        </is>
      </c>
      <c r="K107" s="12" t="inlineStr">
        <is>
          <t>Antara, 23 May 2025, reports the MoU signed in Bogor on 23 May 2025, running two years with an option to extend.</t>
        </is>
      </c>
      <c r="L107" s="14" t="inlineStr">
        <is>
          <t>Antara, 2025-05-23</t>
        </is>
      </c>
    </row>
    <row r="108">
      <c r="A108" s="11" t="inlineStr">
        <is>
          <t>Active</t>
        </is>
      </c>
      <c r="B108" s="12" t="inlineStr">
        <is>
          <t>Indonesia</t>
        </is>
      </c>
      <c r="C108" s="13" t="inlineStr">
        <is>
          <t>Tokushukai Medical Group</t>
        </is>
      </c>
      <c r="D108" s="12" t="inlineStr">
        <is>
          <t>Japan</t>
        </is>
      </c>
      <c r="E108" s="12" t="inlineStr">
        <is>
          <t>RSJPD Harapan Kita (National Heart Center) and Ministry of Health</t>
        </is>
      </c>
      <c r="F108" s="12" t="inlineStr">
        <is>
          <t>Clinical affiliation</t>
        </is>
      </c>
      <c r="G108" s="12" t="inlineStr">
        <is>
          <t>Tokushukai has worked with Harapan Kita since 2004, exchanging doctors and knowledge, and signed a December 2023 agreement for a new cardiac building that the Health Ministry describes as a grant of about Rp 1 trillion. The building is planned as a center for cardiovascular education and international collaboration.</t>
        </is>
      </c>
      <c r="H108" s="12" t="inlineStr">
        <is>
          <t>2004</t>
        </is>
      </c>
      <c r="I108" s="12" t="inlineStr"/>
      <c r="J108" s="12" t="inlineStr">
        <is>
          <t>2026-04</t>
        </is>
      </c>
      <c r="K108" s="12" t="inlineStr">
        <is>
          <t>The Health Ministry reports the topping off ceremony for the Harapan Kita-Tokushukai Building on 15 April 2026, attended by the health minister, with a Da Vinci surgical robot due in November 2026.</t>
        </is>
      </c>
      <c r="L108" s="14" t="inlineStr">
        <is>
          <t>Kementerian Kesehatan RI, 2026-04-15</t>
        </is>
      </c>
    </row>
    <row r="109">
      <c r="A109" s="11" t="inlineStr">
        <is>
          <t>Active</t>
        </is>
      </c>
      <c r="B109" s="12" t="inlineStr">
        <is>
          <t>Indonesia</t>
        </is>
      </c>
      <c r="C109" s="13" t="inlineStr">
        <is>
          <t>Wuhan Asia Heart Hospital</t>
        </is>
      </c>
      <c r="D109" s="12" t="inlineStr">
        <is>
          <t>China</t>
        </is>
      </c>
      <c r="E109" s="12" t="inlineStr">
        <is>
          <t>Ministry of Health (Kemenkes)</t>
        </is>
      </c>
      <c r="F109" s="12" t="inlineStr">
        <is>
          <t>Training and education</t>
        </is>
      </c>
      <c r="G109" s="12" t="inlineStr">
        <is>
          <t>Under a Ministry of Health fellowship program funded by LPDP, Indonesian cardiologists train in cardiac intervention for 12 months at Wuhan Asia Heart Hospital, the flagship of Hong Kong Asia Medical Group.</t>
        </is>
      </c>
      <c r="H109" s="12" t="inlineStr">
        <is>
          <t>2024-11</t>
        </is>
      </c>
      <c r="I109" s="12" t="inlineStr"/>
      <c r="J109" s="12" t="inlineStr">
        <is>
          <t>2024-11</t>
        </is>
      </c>
      <c r="K109" s="12" t="inlineStr">
        <is>
          <t>The Health Ministry's release of 12 November 2024 reports six of 13 cardiology fellows placed at Wuhan Asia Heart Hospital for 12 months.</t>
        </is>
      </c>
      <c r="L109" s="14" t="inlineStr">
        <is>
          <t>Kementerian Kesehatan RI, 2024-11-12</t>
        </is>
      </c>
    </row>
    <row r="110">
      <c r="A110" s="11" t="inlineStr">
        <is>
          <t>Active</t>
        </is>
      </c>
      <c r="B110" s="12" t="inlineStr">
        <is>
          <t>Indonesia</t>
        </is>
      </c>
      <c r="C110" s="13" t="inlineStr">
        <is>
          <t>Zhongda Hospital (Southeast University)</t>
        </is>
      </c>
      <c r="D110" s="12" t="inlineStr">
        <is>
          <t>China</t>
        </is>
      </c>
      <c r="E110" s="12" t="inlineStr">
        <is>
          <t>Ministry of Health (Kemenkes)</t>
        </is>
      </c>
      <c r="F110" s="12" t="inlineStr">
        <is>
          <t>Training and education</t>
        </is>
      </c>
      <c r="G110" s="12" t="inlineStr">
        <is>
          <t>Zhongda Hospital is one of the named host hospitals for the Ministry of Health's one-year interventional cardiology and neurology fellowships.</t>
        </is>
      </c>
      <c r="H110" s="12" t="inlineStr">
        <is>
          <t>2025-01</t>
        </is>
      </c>
      <c r="I110" s="12" t="inlineStr"/>
      <c r="J110" s="12" t="inlineStr">
        <is>
          <t>2025-01</t>
        </is>
      </c>
      <c r="K110" s="12" t="inlineStr">
        <is>
          <t>The Health Ministry's release of 6 January 2025 names Zhongda Hospital among the hosts for 27 fellows.</t>
        </is>
      </c>
      <c r="L110" s="14" t="inlineStr">
        <is>
          <t>Kementerian Kesehatan RI, 2025-01-06</t>
        </is>
      </c>
    </row>
    <row r="111">
      <c r="A111" s="11" t="inlineStr">
        <is>
          <t>Active</t>
        </is>
      </c>
      <c r="B111" s="12" t="inlineStr">
        <is>
          <t>Indonesia</t>
        </is>
      </c>
      <c r="C111" s="13" t="inlineStr">
        <is>
          <t>Zhongshan Hospital (Fudan University)</t>
        </is>
      </c>
      <c r="D111" s="12" t="inlineStr">
        <is>
          <t>China</t>
        </is>
      </c>
      <c r="E111" s="12" t="inlineStr">
        <is>
          <t>Ministry of Health (Kemenkes)</t>
        </is>
      </c>
      <c r="F111" s="12" t="inlineStr">
        <is>
          <t>Training and education</t>
        </is>
      </c>
      <c r="G111" s="12" t="inlineStr">
        <is>
          <t>Under a Ministry of Health cardiology fellowship program funded by LPDP, Indonesian cardiologists train in cardiac intervention for 12 months at Fudan University Zhongshan Hospital. The ministry signed a cooperation agreement with the hospital in June 2024.</t>
        </is>
      </c>
      <c r="H111" s="12" t="inlineStr">
        <is>
          <t>2023-11</t>
        </is>
      </c>
      <c r="I111" s="12" t="inlineStr"/>
      <c r="J111" s="12" t="inlineStr">
        <is>
          <t>2025-01</t>
        </is>
      </c>
      <c r="K111" s="12" t="inlineStr">
        <is>
          <t>The Health Ministry reports seven of 13 cardiology fellows placed at Zhongshan Hospital in November 2024, and names the hospital among hosts for a further 27 fellows sent on 6 January 2025.</t>
        </is>
      </c>
      <c r="L111" s="14" t="inlineStr">
        <is>
          <t>Kementerian Kesehatan RI, 2025-01-06</t>
        </is>
      </c>
    </row>
    <row r="112">
      <c r="A112" s="15" t="inlineStr">
        <is>
          <t>Unclear</t>
        </is>
      </c>
      <c r="B112" s="12" t="inlineStr">
        <is>
          <t>Indonesia</t>
        </is>
      </c>
      <c r="C112" s="13" t="inlineStr">
        <is>
          <t>Mayo Clinic</t>
        </is>
      </c>
      <c r="D112" s="12" t="inlineStr">
        <is>
          <t>United States</t>
        </is>
      </c>
      <c r="E112" s="12" t="inlineStr">
        <is>
          <t>Bali International Hospital (Indonesia Healthcare Corporation)</t>
        </is>
      </c>
      <c r="F112" s="12" t="inlineStr">
        <is>
          <t>Advisory and consulting</t>
        </is>
      </c>
      <c r="G112" s="12" t="inlineStr">
        <is>
          <t>Mayo Clinic Global Consulting advised on the planning and design of Bali International Hospital in the Sanur special economic zone. Mayo has said it acts only as a consultant and clinical knowledge partner and does not run the hospital.</t>
        </is>
      </c>
      <c r="H112" s="12" t="inlineStr">
        <is>
          <t>2021-12</t>
        </is>
      </c>
      <c r="I112" s="12" t="inlineStr"/>
      <c r="J112" s="12" t="inlineStr">
        <is>
          <t>2023-03</t>
        </is>
      </c>
      <c r="K112" s="12" t="inlineStr">
        <is>
          <t>The latest dated source found is the Jakarta Post of 17 March 2023, quoting a Mayo executive that Mayo is only a consultant. Bali International Hospital did not list Mayo among its international partners in its 25 April 2025 partner announcement, and no 2024 to 2026 evidence of continued advisory work was found.</t>
        </is>
      </c>
      <c r="L112" s="14" t="inlineStr">
        <is>
          <t>The Jakarta Post, 2023-03-17</t>
        </is>
      </c>
    </row>
    <row r="113">
      <c r="A113" s="15" t="inlineStr">
        <is>
          <t>Unclear</t>
        </is>
      </c>
      <c r="B113" s="12" t="inlineStr">
        <is>
          <t>Indonesia</t>
        </is>
      </c>
      <c r="C113" s="13" t="inlineStr">
        <is>
          <t>UCLA Health</t>
        </is>
      </c>
      <c r="D113" s="12" t="inlineStr">
        <is>
          <t>United States</t>
        </is>
      </c>
      <c r="E113" s="12" t="inlineStr">
        <is>
          <t>RS Jantung dan Pembuluh Darah Harapan Kita</t>
        </is>
      </c>
      <c r="F113" s="12" t="inlineStr">
        <is>
          <t>Advisory and consulting</t>
        </is>
      </c>
      <c r="G113" s="12" t="inlineStr">
        <is>
          <t>UCLA Health worked with Harapan Kita on developing Indonesia's first heart transplant program, as the Ministry of Health reported when the hospital's new building opened in November 2022.</t>
        </is>
      </c>
      <c r="H113" s="12" t="inlineStr"/>
      <c r="I113" s="12" t="inlineStr"/>
      <c r="J113" s="12" t="inlineStr">
        <is>
          <t>2022-11</t>
        </is>
      </c>
      <c r="K113" s="12" t="inlineStr">
        <is>
          <t>The Ministry of Health release of the new Harapan Kita building launch in November 2022 names UCLA Health as a partner for heart transplant services. No newer dated evidence was found.</t>
        </is>
      </c>
      <c r="L113" s="14" t="inlineStr">
        <is>
          <t>Kemenkes, 2022-11-09</t>
        </is>
      </c>
    </row>
    <row r="114">
      <c r="A114" s="15" t="inlineStr">
        <is>
          <t>Unclear</t>
        </is>
      </c>
      <c r="B114" s="12" t="inlineStr">
        <is>
          <t>Indonesia</t>
        </is>
      </c>
      <c r="C114" s="13" t="inlineStr">
        <is>
          <t>Asan Medical Center</t>
        </is>
      </c>
      <c r="D114" s="12" t="inlineStr">
        <is>
          <t>South Korea</t>
        </is>
      </c>
      <c r="E114" s="12" t="inlineStr">
        <is>
          <t>Siloam Hospitals Group</t>
        </is>
      </c>
      <c r="F114" s="12" t="inlineStr">
        <is>
          <t>Clinical affiliation</t>
        </is>
      </c>
      <c r="G114" s="12" t="inlineStr">
        <is>
          <t>Siloam and Asan Medical Center signed an MoU in November 2023 to develop clinical capability, with joint patient care, referrals and exchange of medical staff and researchers.</t>
        </is>
      </c>
      <c r="H114" s="12" t="inlineStr">
        <is>
          <t>2023-11</t>
        </is>
      </c>
      <c r="I114" s="12" t="inlineStr"/>
      <c r="J114" s="12" t="inlineStr">
        <is>
          <t>2023-11</t>
        </is>
      </c>
      <c r="K114" s="12" t="inlineStr">
        <is>
          <t>Kompas TV reports the MoU press conference held on 2 November 2023, attended by Ministry of Health officials. No newer dated evidence was found.</t>
        </is>
      </c>
      <c r="L114" s="14" t="inlineStr">
        <is>
          <t>Kompas TV, 2023-11-03</t>
        </is>
      </c>
    </row>
    <row r="115">
      <c r="A115" s="15" t="inlineStr">
        <is>
          <t>Unclear</t>
        </is>
      </c>
      <c r="B115" s="12" t="inlineStr">
        <is>
          <t>Indonesia</t>
        </is>
      </c>
      <c r="C115" s="13" t="inlineStr">
        <is>
          <t>Icon Group (Icon Cancer Centre, Singapore)</t>
        </is>
      </c>
      <c r="D115" s="12" t="inlineStr">
        <is>
          <t>Australia</t>
        </is>
      </c>
      <c r="E115" s="12" t="inlineStr">
        <is>
          <t>RS Universitas Airlangga (RSUA)</t>
        </is>
      </c>
      <c r="F115" s="12" t="inlineStr">
        <is>
          <t>Clinical affiliation</t>
        </is>
      </c>
      <c r="G115" s="12" t="inlineStr">
        <is>
          <t>Airlangga University Hospital and Icon Cancer Centre signed an agreement for medical exchange in cancer service, education and research in April 2023.</t>
        </is>
      </c>
      <c r="H115" s="12" t="inlineStr">
        <is>
          <t>2023-04</t>
        </is>
      </c>
      <c r="I115" s="12" t="inlineStr"/>
      <c r="J115" s="12" t="inlineStr">
        <is>
          <t>2023-04</t>
        </is>
      </c>
      <c r="K115" s="12" t="inlineStr">
        <is>
          <t>BioSpectrum Asia reports the signing on 10 April 2023; no newer dated activity was found.</t>
        </is>
      </c>
      <c r="L115" s="14" t="inlineStr">
        <is>
          <t>BioSpectrum Asia, 2023-04-10</t>
        </is>
      </c>
    </row>
    <row r="116">
      <c r="A116" s="15" t="inlineStr">
        <is>
          <t>Unclear</t>
        </is>
      </c>
      <c r="B116" s="12" t="inlineStr">
        <is>
          <t>Indonesia</t>
        </is>
      </c>
      <c r="C116" s="13" t="inlineStr">
        <is>
          <t>National Center for Global Health and Medicine (NCGM)</t>
        </is>
      </c>
      <c r="D116" s="12" t="inlineStr">
        <is>
          <t>Japan</t>
        </is>
      </c>
      <c r="E116" s="12" t="inlineStr">
        <is>
          <t>Siloam Hospitals Group</t>
        </is>
      </c>
      <c r="F116" s="12" t="inlineStr">
        <is>
          <t>Research collaboration</t>
        </is>
      </c>
      <c r="G116" s="12" t="inlineStr">
        <is>
          <t>NCGM and Siloam signed an MoU on clinical research cooperation in August 2022 and held a joint seminar to launch Siloam's new Clinical Research Department.</t>
        </is>
      </c>
      <c r="H116" s="12" t="inlineStr">
        <is>
          <t>2022-08</t>
        </is>
      </c>
      <c r="I116" s="12" t="inlineStr"/>
      <c r="J116" s="12" t="inlineStr">
        <is>
          <t>2022-10</t>
        </is>
      </c>
      <c r="K116" s="12" t="inlineStr">
        <is>
          <t>NCGM's news release of 7 October 2022 reports the MoU concluded on 13 August 2022; nothing newer was found.</t>
        </is>
      </c>
      <c r="L116" s="14" t="inlineStr">
        <is>
          <t>NCGM, 2022-10-07</t>
        </is>
      </c>
    </row>
    <row r="117">
      <c r="A117" s="15" t="inlineStr">
        <is>
          <t>Unclear</t>
        </is>
      </c>
      <c r="B117" s="12" t="inlineStr">
        <is>
          <t>Indonesia</t>
        </is>
      </c>
      <c r="C117" s="13" t="inlineStr">
        <is>
          <t>Peking Union Medical College Hospital</t>
        </is>
      </c>
      <c r="D117" s="12" t="inlineStr">
        <is>
          <t>China</t>
        </is>
      </c>
      <c r="E117" s="12" t="inlineStr">
        <is>
          <t>Ministry of Health (Kemenkes)</t>
        </is>
      </c>
      <c r="F117" s="12" t="inlineStr">
        <is>
          <t>Training and education</t>
        </is>
      </c>
      <c r="G117" s="12" t="inlineStr">
        <is>
          <t>The Ministry of Health signed a cooperation agreement with PUMCH during its June 2024 China visit, alongside other Chinese hospitals.</t>
        </is>
      </c>
      <c r="H117" s="12" t="inlineStr">
        <is>
          <t>2024-06</t>
        </is>
      </c>
      <c r="I117" s="12" t="inlineStr"/>
      <c r="J117" s="12" t="inlineStr">
        <is>
          <t>2024-06</t>
        </is>
      </c>
      <c r="K117" s="12" t="inlineStr">
        <is>
          <t>Ministry of Health release dated 11 June 2024 names PUMCH among agreements signed. Content of the agreement is not detailed and nothing newer was found.</t>
        </is>
      </c>
      <c r="L117" s="14" t="inlineStr">
        <is>
          <t>Ministry of Health, 2024-06-11</t>
        </is>
      </c>
    </row>
    <row r="118">
      <c r="A118" s="15" t="inlineStr">
        <is>
          <t>Unclear</t>
        </is>
      </c>
      <c r="B118" s="12" t="inlineStr">
        <is>
          <t>Indonesia</t>
        </is>
      </c>
      <c r="C118" s="13" t="inlineStr">
        <is>
          <t>Rizhao Xinyi Hospital (Rizhao Heart Hospital)</t>
        </is>
      </c>
      <c r="D118" s="12" t="inlineStr">
        <is>
          <t>China</t>
        </is>
      </c>
      <c r="E118" s="12" t="inlineStr">
        <is>
          <t>Ministry of Health (Kemenkes)</t>
        </is>
      </c>
      <c r="F118" s="12" t="inlineStr">
        <is>
          <t>Training and education</t>
        </is>
      </c>
      <c r="G118" s="12" t="inlineStr">
        <is>
          <t>A June 2024 letter of intent provides for sending Indonesian cardiovascular doctors, nurses and technicians to Rizhao for training over five years.</t>
        </is>
      </c>
      <c r="H118" s="12" t="inlineStr">
        <is>
          <t>2024-06</t>
        </is>
      </c>
      <c r="I118" s="12" t="inlineStr"/>
      <c r="J118" s="12" t="inlineStr">
        <is>
          <t>2024-06</t>
        </is>
      </c>
      <c r="K118" s="12" t="inlineStr">
        <is>
          <t>Ministry of Health release dated 11 June 2024. No newer dated evidence found.</t>
        </is>
      </c>
      <c r="L118" s="14" t="inlineStr">
        <is>
          <t>Ministry of Health, 2024-06-11</t>
        </is>
      </c>
    </row>
    <row r="119">
      <c r="A119" s="15" t="inlineStr">
        <is>
          <t>Unclear</t>
        </is>
      </c>
      <c r="B119" s="12" t="inlineStr">
        <is>
          <t>Indonesia</t>
        </is>
      </c>
      <c r="C119" s="13" t="inlineStr">
        <is>
          <t>Royal Brompton and Harefield Hospitals (Guy's and St Thomas' NHS Foundation Trust)</t>
        </is>
      </c>
      <c r="D119" s="12" t="inlineStr">
        <is>
          <t>United Kingdom</t>
        </is>
      </c>
      <c r="E119" s="12" t="inlineStr">
        <is>
          <t>Mandaya Royal Hospital Puri</t>
        </is>
      </c>
      <c r="F119" s="12" t="inlineStr">
        <is>
          <t>Telehealth and second opinion</t>
        </is>
      </c>
      <c r="G119" s="12" t="inlineStr">
        <is>
          <t>A November 2020 MoU gave Mandaya patients second opinions and teleconsultations with Royal Brompton clinicians, plus remote training and joint cardiorespiratory service development. A pediatric cardiac centre was launched with the partner in May 2023.</t>
        </is>
      </c>
      <c r="H119" s="12" t="inlineStr">
        <is>
          <t>2020-11</t>
        </is>
      </c>
      <c r="I119" s="12" t="inlineStr"/>
      <c r="J119" s="12" t="inlineStr">
        <is>
          <t>2023-05</t>
        </is>
      </c>
      <c r="K119" s="12" t="inlineStr">
        <is>
          <t>Mandaya's May 2023 inauguration of a pediatric cardiac centre with Royal Brompton and Harefield is the latest dated evidence found; nothing from October 2024 onward.</t>
        </is>
      </c>
      <c r="L119" s="14" t="inlineStr">
        <is>
          <t>Mandaya Hospital Group, 2020-12-19</t>
        </is>
      </c>
    </row>
    <row r="120">
      <c r="A120" s="15" t="inlineStr">
        <is>
          <t>Unclear</t>
        </is>
      </c>
      <c r="B120" s="12" t="inlineStr">
        <is>
          <t>Indonesia</t>
        </is>
      </c>
      <c r="C120" s="13" t="inlineStr">
        <is>
          <t>UMC Utrecht</t>
        </is>
      </c>
      <c r="D120" s="12" t="inlineStr">
        <is>
          <t>Netherlands</t>
        </is>
      </c>
      <c r="E120" s="12" t="inlineStr">
        <is>
          <t>RS Jantung dan Pembuluh Darah Harapan Kita</t>
        </is>
      </c>
      <c r="F120" s="12" t="inlineStr">
        <is>
          <t>Clinical affiliation</t>
        </is>
      </c>
      <c r="G120" s="12" t="inlineStr">
        <is>
          <t>The Health Ministry reported that Harapan Kita works with UMC Utrecht to develop heart failure services, alongside UCLA Health for heart transplantation.</t>
        </is>
      </c>
      <c r="H120" s="12" t="inlineStr">
        <is>
          <t>2022-11</t>
        </is>
      </c>
      <c r="I120" s="12" t="inlineStr"/>
      <c r="J120" s="12" t="inlineStr">
        <is>
          <t>2022-11</t>
        </is>
      </c>
      <c r="K120" s="12" t="inlineStr">
        <is>
          <t>The Health Ministry's release of 9 November 2022 on the new Harapan Kita building names UMC Utrecht; no newer dated evidence was found.</t>
        </is>
      </c>
      <c r="L120" s="14" t="inlineStr">
        <is>
          <t>Kementerian Kesehatan RI, 2022-11-09</t>
        </is>
      </c>
    </row>
    <row r="121">
      <c r="A121" s="16" t="inlineStr">
        <is>
          <t>Ended</t>
        </is>
      </c>
      <c r="B121" s="12" t="inlineStr">
        <is>
          <t>Indonesia</t>
        </is>
      </c>
      <c r="C121" s="13" t="inlineStr">
        <is>
          <t>KPJ Healthcare</t>
        </is>
      </c>
      <c r="D121" s="12" t="inlineStr">
        <is>
          <t>Malaysia</t>
        </is>
      </c>
      <c r="E121" s="12" t="inlineStr">
        <is>
          <t>RS Medika BSD</t>
        </is>
      </c>
      <c r="F121" s="12" t="inlineStr">
        <is>
          <t>Ownership or management</t>
        </is>
      </c>
      <c r="G121" s="12" t="inlineStr">
        <is>
          <t>KPJ Healthcare managed RS Medika BSD until Columbia Asia acquired the hospital in September 2023 and renamed it RS Columbia Asia BSD.</t>
        </is>
      </c>
      <c r="H121" s="12" t="inlineStr"/>
      <c r="I121" s="12" t="inlineStr">
        <is>
          <t>2023</t>
        </is>
      </c>
      <c r="J121" s="12" t="inlineStr">
        <is>
          <t>2023-10</t>
        </is>
      </c>
      <c r="K121" s="12" t="inlineStr">
        <is>
          <t>Warta Ekonomi (2 October 2023) reports that RS Columbia Asia BSD resulted from the acquisition of RS Medika BSD, previously managed by KPJ Healthcare Group Malaysia; Kontan reports the acquisition on 19 September 2023.</t>
        </is>
      </c>
      <c r="L121" s="14" t="inlineStr">
        <is>
          <t>Warta Ekonomi, 2023-10-02</t>
        </is>
      </c>
    </row>
    <row r="122">
      <c r="A122" s="16" t="inlineStr">
        <is>
          <t>Ended</t>
        </is>
      </c>
      <c r="B122" s="12" t="inlineStr">
        <is>
          <t>Indonesia</t>
        </is>
      </c>
      <c r="C122" s="13" t="inlineStr">
        <is>
          <t>Ramsay Health Care</t>
        </is>
      </c>
      <c r="D122" s="12" t="inlineStr">
        <is>
          <t>Australia</t>
        </is>
      </c>
      <c r="E122" s="12" t="inlineStr">
        <is>
          <t>RS Premier Jatinegara, Bintaro and Surabaya</t>
        </is>
      </c>
      <c r="F122" s="12" t="inlineStr">
        <is>
          <t>Ownership or management</t>
        </is>
      </c>
      <c r="G122" s="12" t="inlineStr">
        <is>
          <t>Ramsay Health Care co-owned the three RS Premier hospitals through Ramsay Sime Darby Health Care, its 50:50 joint venture with Sime Darby, until the venture was sold to Columbia Asia (now A1Health).</t>
        </is>
      </c>
      <c r="H122" s="12" t="inlineStr"/>
      <c r="I122" s="12" t="inlineStr">
        <is>
          <t>2024</t>
        </is>
      </c>
      <c r="J122" s="12" t="inlineStr">
        <is>
          <t>2024-09</t>
        </is>
      </c>
      <c r="K122" s="12" t="inlineStr">
        <is>
          <t>The Edge (6 September 2024) reports that Columbia Asia had recently completed the purchase of Ramsay Sime Darby Health Care, which operated three hospitals in Indonesia, from Sime Darby and its Australian partner.</t>
        </is>
      </c>
      <c r="L122" s="14" t="inlineStr">
        <is>
          <t>The Edge Malaysia, 2024-09-06</t>
        </is>
      </c>
    </row>
    <row r="123">
      <c r="A123" s="11" t="inlineStr">
        <is>
          <t>Active</t>
        </is>
      </c>
      <c r="B123" s="12" t="inlineStr">
        <is>
          <t>New Zealand</t>
        </is>
      </c>
      <c r="C123" s="13" t="inlineStr">
        <is>
          <t>Johns Hopkins University (Bloomberg School of Public Health, Center for Indigenous Health)</t>
        </is>
      </c>
      <c r="D123" s="12" t="inlineStr">
        <is>
          <t>United States</t>
        </is>
      </c>
      <c r="E123" s="12" t="inlineStr">
        <is>
          <t>University of Otago, Te Rōpū Rangahau Hauora a Eru Pōmare (Eru Pōmare Māori Health Research Centre)</t>
        </is>
      </c>
      <c r="F123" s="12" t="inlineStr">
        <is>
          <t>Research collaboration</t>
        </is>
      </c>
      <c r="G123" s="12" t="inlineStr">
        <is>
          <t>The Johns Hopkins Center for Indigenous Health runs the SPIRIT collective, a five year program funded by the LEGO Foundation that adapts its Family Spirit home visiting model and builds Indigenous playspaces. Its lead partner in New Zealand is the Eru Pōmare Māori Health Research Centre at the University of Otago, working with three Māori community sites.</t>
        </is>
      </c>
      <c r="H123" s="12" t="inlineStr">
        <is>
          <t>2023-01</t>
        </is>
      </c>
      <c r="I123" s="12" t="inlineStr"/>
      <c r="J123" s="12" t="inlineStr">
        <is>
          <t>2026-01</t>
        </is>
      </c>
      <c r="K123" s="12" t="inlineStr">
        <is>
          <t>JHCIH won the LEGO Foundation Build a World of Play Challenge in December 2022 and funding began in 2023. A JHCIH Q&amp;A published 21 January 2026 says the program is past its halfway point and names the University of Otago's Eru Pōmare centre as lead partner in Aotearoa, with partners meeting in Alice Springs in August 2024. The program page lists its status as Active.</t>
        </is>
      </c>
      <c r="L123" s="14" t="inlineStr">
        <is>
          <t>Johns Hopkins Center for Indigenous Health, 2026-01-21</t>
        </is>
      </c>
    </row>
    <row r="124">
      <c r="A124" s="11" t="inlineStr">
        <is>
          <t>Active</t>
        </is>
      </c>
      <c r="B124" s="12" t="inlineStr">
        <is>
          <t>New Zealand</t>
        </is>
      </c>
      <c r="C124" s="13" t="inlineStr">
        <is>
          <t>Icon Oncology Group (Icon Group)</t>
        </is>
      </c>
      <c r="D124" s="12" t="inlineStr">
        <is>
          <t>Australia</t>
        </is>
      </c>
      <c r="E124" s="12" t="inlineStr">
        <is>
          <t>Bowen Icon Cancer Centre (joint venture with Evolution Healthcare, Bowen Hospital)</t>
        </is>
      </c>
      <c r="F124" s="12" t="inlineStr">
        <is>
          <t>Ownership or management</t>
        </is>
      </c>
      <c r="G124" s="12" t="inlineStr">
        <is>
          <t>Icon, Australia's largest dedicated cancer care provider, co-owns and runs the Bowen Icon Cancer Centre in Wellington as a joint venture with Evolution Healthcare. The centre offers private chemotherapy, haematology and, since 2019, radiation therapy.</t>
        </is>
      </c>
      <c r="H124" s="12" t="inlineStr">
        <is>
          <t>2017-07</t>
        </is>
      </c>
      <c r="I124" s="12" t="inlineStr"/>
      <c r="J124" s="12" t="inlineStr">
        <is>
          <t>2025-02</t>
        </is>
      </c>
      <c r="K124" s="12" t="inlineStr">
        <is>
          <t>Newshub reported the Prime Minister opening the centre in July 2017. Icon's current group pages (copyright 2026, and mentioning its 2024 Pharmaxo acquisition) still describe Bowen Icon Cancer Centre as a joint venture with Evolution Healthcare, and the centre's own site is live under Icon branding. None of these pages carries a dated news item on the joint venture after 2017, so Active rests on current corporate pages rather than a dated release. Icon's 4 February 2025 news item says it introduced clinical trials at Bowen Icon Cancer Centre.</t>
        </is>
      </c>
      <c r="L124" s="14" t="inlineStr">
        <is>
          <t>Icon Oncology Group, 2026</t>
        </is>
      </c>
    </row>
    <row r="125">
      <c r="A125" s="11" t="inlineStr">
        <is>
          <t>Active</t>
        </is>
      </c>
      <c r="B125" s="12" t="inlineStr">
        <is>
          <t>New Zealand</t>
        </is>
      </c>
      <c r="C125" s="13" t="inlineStr">
        <is>
          <t>National University of Singapore and National University Health System</t>
        </is>
      </c>
      <c r="D125" s="12" t="inlineStr">
        <is>
          <t>Singapore</t>
        </is>
      </c>
      <c r="E125" s="12" t="inlineStr">
        <is>
          <t>Liggins Institute, University of Auckland</t>
        </is>
      </c>
      <c r="F125" s="12" t="inlineStr">
        <is>
          <t>Research collaboration</t>
        </is>
      </c>
      <c r="G125" s="12" t="inlineStr">
        <is>
          <t>The Liggins Institute has formal agreements with the National University of Singapore and works with NUS and National University Hospital in the EpiGen consortium. Their joint NiPPeR trial and child follow-up study enrolled families in Auckland, Singapore and Southampton.</t>
        </is>
      </c>
      <c r="H125" s="12" t="inlineStr">
        <is>
          <t>2006</t>
        </is>
      </c>
      <c r="I125" s="12" t="inlineStr"/>
      <c r="J125" s="12" t="inlineStr">
        <is>
          <t>2025-08</t>
        </is>
      </c>
      <c r="K125" s="12" t="inlineStr">
        <is>
          <t>The Liggins Institute's partnerships page cites formal agreements with NUS and the Singapore Institute for Clinical Sciences. The NiPPeR Child study (NCT05934422) names NUS, NUHS and National University Hospital as collaborators and Shiao-Yng Chan of NUS as a principal investigator alongside Auckland. It completed in August 2025, and the record was updated in November 2025. The NiPPeR Child follow-up ran from June 2023 to its completion on 14 August 2025.</t>
        </is>
      </c>
      <c r="L125" s="14" t="inlineStr">
        <is>
          <t>University of Auckland</t>
        </is>
      </c>
    </row>
    <row r="126">
      <c r="A126" s="11" t="inlineStr">
        <is>
          <t>Active</t>
        </is>
      </c>
      <c r="B126" s="12" t="inlineStr">
        <is>
          <t>New Zealand</t>
        </is>
      </c>
      <c r="C126" s="13" t="inlineStr">
        <is>
          <t>UCLPartners</t>
        </is>
      </c>
      <c r="D126" s="12" t="inlineStr">
        <is>
          <t>United Kingdom</t>
        </is>
      </c>
      <c r="E126" s="12" t="inlineStr">
        <is>
          <t>Health New Zealand Te Whatu Ora (HealthX programme)</t>
        </is>
      </c>
      <c r="F126" s="12" t="inlineStr">
        <is>
          <t>Advisory and consulting</t>
        </is>
      </c>
      <c r="G126" s="12" t="inlineStr">
        <is>
          <t>Health New Zealand's HealthX programme signed an agreement with UCLPartners, the London academic health science partnership of NHS organisations and universities. UCLPartners advises on testing and scaling digital and AI tools such as emergency department AI scribes.</t>
        </is>
      </c>
      <c r="H126" s="12" t="inlineStr">
        <is>
          <t>2026-07</t>
        </is>
      </c>
      <c r="I126" s="12" t="inlineStr"/>
      <c r="J126" s="12" t="inlineStr">
        <is>
          <t>2026-07</t>
        </is>
      </c>
      <c r="K126" s="12" t="inlineStr">
        <is>
          <t>A Health NZ sector update republished by HiNZ on 8 July 2026 announces the agreement, quotes Health NZ chief executive Dale Bramley and UCLPartners chief executive Chris Laing, and says UCLPartners horizon scanning already informed the AI scribe rollout.</t>
        </is>
      </c>
      <c r="L126" s="14" t="inlineStr">
        <is>
          <t>HiNZ (eHealthNews.nz), 2026-07-08</t>
        </is>
      </c>
    </row>
    <row r="127">
      <c r="A127" s="11" t="inlineStr">
        <is>
          <t>Active</t>
        </is>
      </c>
      <c r="B127" s="12" t="inlineStr">
        <is>
          <t>New Zealand</t>
        </is>
      </c>
      <c r="C127" s="13" t="inlineStr">
        <is>
          <t>Universitas Indonesia (Faculty of Public Health)</t>
        </is>
      </c>
      <c r="D127" s="12" t="inlineStr">
        <is>
          <t>Indonesia</t>
        </is>
      </c>
      <c r="E127" s="12" t="inlineStr">
        <is>
          <t>University of Otago (Faculty of Medicine)</t>
        </is>
      </c>
      <c r="F127" s="12" t="inlineStr">
        <is>
          <t>Training and education</t>
        </is>
      </c>
      <c r="G127" s="12" t="inlineStr">
        <is>
          <t>Universitas Indonesia's Faculty of Public Health and Otago's Faculty of Medicine signed an implementation agreement for a joint Master of Public Health, with study split between Jakarta and Otago. It builds on a 2024 university MoU.</t>
        </is>
      </c>
      <c r="H127" s="12" t="inlineStr">
        <is>
          <t>2024</t>
        </is>
      </c>
      <c r="I127" s="12" t="inlineStr"/>
      <c r="J127" s="12" t="inlineStr">
        <is>
          <t>2025-10</t>
        </is>
      </c>
      <c r="K127" s="12" t="inlineStr">
        <is>
          <t>An FPH UI release dated 31 October 2025 reports that Otago's Associate Dean of International Health Sciences signed the Agreement of Implementation on a 23 to 24 October 2025 visit, extending MoU No. 56/MOU/R/UI/2024.</t>
        </is>
      </c>
      <c r="L127" s="14" t="inlineStr">
        <is>
          <t>Universitas Indonesia, 2025-11-04</t>
        </is>
      </c>
    </row>
    <row r="128">
      <c r="A128" s="11" t="inlineStr">
        <is>
          <t>Active</t>
        </is>
      </c>
      <c r="B128" s="12" t="inlineStr">
        <is>
          <t>New Zealand</t>
        </is>
      </c>
      <c r="C128" s="13" t="inlineStr">
        <is>
          <t>University of Southampton (MRC Lifecourse Epidemiology Centre, EpiGen Global Research Consortium)</t>
        </is>
      </c>
      <c r="D128" s="12" t="inlineStr">
        <is>
          <t>United Kingdom</t>
        </is>
      </c>
      <c r="E128" s="12" t="inlineStr">
        <is>
          <t>Liggins Institute, University of Auckland</t>
        </is>
      </c>
      <c r="F128" s="12" t="inlineStr">
        <is>
          <t>Research collaboration</t>
        </is>
      </c>
      <c r="G128" s="12" t="inlineStr">
        <is>
          <t>Southampton and the University of Auckland's Liggins Institute are founding partners of the EpiGen Global Research Consortium, with Singapore partners. Together they run the NiPPeR preconception nutrition trial and its child follow-up study.</t>
        </is>
      </c>
      <c r="H128" s="12" t="inlineStr">
        <is>
          <t>2006</t>
        </is>
      </c>
      <c r="I128" s="12" t="inlineStr"/>
      <c r="J128" s="12" t="inlineStr">
        <is>
          <t>2025-08</t>
        </is>
      </c>
      <c r="K128" s="12" t="inlineStr">
        <is>
          <t>The Liggins Institute lists itself as a foundation partner of EpiGen, established 2006, with two Southampton units. The NiPPeR Child follow-up study (NCT05934422), sponsored by Southampton with Auckland as a site and Wayne Cutfield as a principal investigator, ran from June 2023 to August 2025, and its registry record was updated in November 2025. The NiPPeR Child follow-up ran from June 2023 to its completion on 14 August 2025.</t>
        </is>
      </c>
      <c r="L128" s="14" t="inlineStr">
        <is>
          <t>University of Auckland</t>
        </is>
      </c>
    </row>
    <row r="129">
      <c r="A129" s="11" t="inlineStr">
        <is>
          <t>Active</t>
        </is>
      </c>
      <c r="B129" s="12" t="inlineStr">
        <is>
          <t>New Zealand</t>
        </is>
      </c>
      <c r="C129" s="13" t="inlineStr">
        <is>
          <t>University of Wollongong (Graduate School of Medicine)</t>
        </is>
      </c>
      <c r="D129" s="12" t="inlineStr">
        <is>
          <t>Australia</t>
        </is>
      </c>
      <c r="E129" s="12" t="inlineStr">
        <is>
          <t>University of Waikato (New Zealand Graduate School of Medicine)</t>
        </is>
      </c>
      <c r="F129" s="12" t="inlineStr">
        <is>
          <t>Training and education</t>
        </is>
      </c>
      <c r="G129" s="12" t="inlineStr">
        <is>
          <t>Wollongong and Waikato signed a memorandum of understanding under which Wollongong's rural medical education staff help design the curriculum of Waikato's new graduate entry medical school. The school focuses on primary care, rural health and equity.</t>
        </is>
      </c>
      <c r="H129" s="12" t="inlineStr">
        <is>
          <t>2025-10</t>
        </is>
      </c>
      <c r="I129" s="12" t="inlineStr"/>
      <c r="J129" s="12" t="inlineStr">
        <is>
          <t>2025-10</t>
        </is>
      </c>
      <c r="K129" s="12" t="inlineStr">
        <is>
          <t>A University of Wollongong release dated 17 October 2025 announces the MoU signing by Vice-Chancellors Max Lu and Neil Quigley, with quotes from Waikato's Pro Vice-Chancellor Health.</t>
        </is>
      </c>
      <c r="L129" s="14" t="inlineStr">
        <is>
          <t>University of Wollongong, 2025-10-20</t>
        </is>
      </c>
    </row>
    <row r="130">
      <c r="A130" s="11" t="inlineStr">
        <is>
          <t>Active</t>
        </is>
      </c>
      <c r="B130" s="12" t="inlineStr">
        <is>
          <t>New Zealand</t>
        </is>
      </c>
      <c r="C130" s="13" t="inlineStr">
        <is>
          <t>West Visayas State University</t>
        </is>
      </c>
      <c r="D130" s="12" t="inlineStr">
        <is>
          <t>Philippines</t>
        </is>
      </c>
      <c r="E130" s="12" t="inlineStr">
        <is>
          <t>University of Otago</t>
        </is>
      </c>
      <c r="F130" s="12" t="inlineStr">
        <is>
          <t>Research collaboration</t>
        </is>
      </c>
      <c r="G130" s="12" t="inlineStr">
        <is>
          <t>West Visayas State University and Otago signed a memorandum of understanding covering joint research in digital health and medicine, faculty and student exchange, and co-development of digital health tools.</t>
        </is>
      </c>
      <c r="H130" s="12" t="inlineStr">
        <is>
          <t>2025-06</t>
        </is>
      </c>
      <c r="I130" s="12" t="inlineStr"/>
      <c r="J130" s="12" t="inlineStr">
        <is>
          <t>2025-06</t>
        </is>
      </c>
      <c r="K130" s="12" t="inlineStr">
        <is>
          <t>A WVSU release reports the MoU was signed on 27 June 2025 in Dunedin by WVSU President Joselito Villaruz and Otago Vice-Chancellor Grant Robertson during a CHED higher education mission. No Otago-side release was found.</t>
        </is>
      </c>
      <c r="L130" s="14" t="inlineStr">
        <is>
          <t>West Visayas State University, 2025-06</t>
        </is>
      </c>
    </row>
    <row r="131">
      <c r="A131" s="15" t="inlineStr">
        <is>
          <t>Unclear</t>
        </is>
      </c>
      <c r="B131" s="12" t="inlineStr">
        <is>
          <t>New Zealand</t>
        </is>
      </c>
      <c r="C131" s="13" t="inlineStr">
        <is>
          <t>Sanford Health (Sanford World Clinic)</t>
        </is>
      </c>
      <c r="D131" s="12" t="inlineStr">
        <is>
          <t>United States</t>
        </is>
      </c>
      <c r="E131" s="12" t="inlineStr">
        <is>
          <t>Omni Health (OmniHealth) primary care network</t>
        </is>
      </c>
      <c r="F131" s="12" t="inlineStr">
        <is>
          <t>Ownership or management</t>
        </is>
      </c>
      <c r="G131" s="12" t="inlineStr">
        <is>
          <t>Sanford World Clinic and Omni Health opened a general practice clinic in central Auckland in early 2018 and Sanford has since invested in and helped run Omni Health's national primary care network. The network now has about 22 medical centres in 21 towns, and Sanford recruits doctors for it.</t>
        </is>
      </c>
      <c r="H131" s="12" t="inlineStr">
        <is>
          <t>2018-01</t>
        </is>
      </c>
      <c r="I131" s="12" t="inlineStr"/>
      <c r="J131" s="12" t="inlineStr">
        <is>
          <t>2021-05</t>
        </is>
      </c>
      <c r="K131" s="12" t="inlineStr">
        <is>
          <t>A May 2021 SiouxFalls.Business report says Sanford helped build a $30 million network of clinics with Omni Health through multiple investments, with a Sanford executive acting as its COO from Sioux Falls. Sanford's current World Clinic page says it has collaborated with Omni Health since 2018. Sanford World Clinic's recruiting page on PracticeMatch lists Omni Health physician openings posted 6 October 2025. The October 2025 recruitment listing could not be re-verified; Sanford's current page says in the present tense that it has collaborated with Omni Health since 2018 but carries no date.</t>
        </is>
      </c>
      <c r="L131" s="14" t="inlineStr">
        <is>
          <t>Sanford Health</t>
        </is>
      </c>
    </row>
    <row r="132">
      <c r="A132" s="15" t="inlineStr">
        <is>
          <t>Unclear</t>
        </is>
      </c>
      <c r="B132" s="12" t="inlineStr">
        <is>
          <t>New Zealand</t>
        </is>
      </c>
      <c r="C132" s="13" t="inlineStr">
        <is>
          <t>Children's Cancer Institute and Sydney Children's Hospital, Randwick (Zero Childhood Cancer Program)</t>
        </is>
      </c>
      <c r="D132" s="12" t="inlineStr">
        <is>
          <t>Australia</t>
        </is>
      </c>
      <c r="E132" s="12" t="inlineStr">
        <is>
          <t>Starship Children's Hospital and Christchurch Hospital (Health New Zealand)</t>
        </is>
      </c>
      <c r="F132" s="12" t="inlineStr">
        <is>
          <t>Research collaboration</t>
        </is>
      </c>
      <c r="G132" s="12" t="inlineStr">
        <is>
          <t>The ZERO precision medicine program, led by Children's Cancer Institute and Sydney Children's Hospital Randwick, opened to New Zealand children in 2024. Starship's tumours are sent for genomic analysis that guides treatment, and Christchurch was listed as a second site.</t>
        </is>
      </c>
      <c r="H132" s="12" t="inlineStr">
        <is>
          <t>2024-07</t>
        </is>
      </c>
      <c r="I132" s="12" t="inlineStr"/>
      <c r="J132" s="12" t="inlineStr">
        <is>
          <t>2024-08</t>
        </is>
      </c>
      <c r="K132" s="12" t="inlineStr">
        <is>
          <t>ANZCHOG, the study sponsor, announced on 19 August 2024 that ZERO2 opened at Starship on 17 July 2024. The ZERO2 registry record (NCT05504772, last updated July 2024) lists Starship as recruiting and Christchurch as not yet recruiting. Children's Cancer Institute's undated program page says both New Zealand sites opened in 2024. No dated evidence from October 2024 or later was found.</t>
        </is>
      </c>
      <c r="L132" s="14" t="inlineStr">
        <is>
          <t>Australian and New Zealand Children's Haematology/Oncology Group, 2024-08-19</t>
        </is>
      </c>
    </row>
    <row r="133">
      <c r="A133" s="15" t="inlineStr">
        <is>
          <t>Unclear</t>
        </is>
      </c>
      <c r="B133" s="12" t="inlineStr">
        <is>
          <t>New Zealand</t>
        </is>
      </c>
      <c r="C133" s="13" t="inlineStr">
        <is>
          <t>Children's Hospital of Zhejiang University School of Medicine</t>
        </is>
      </c>
      <c r="D133" s="12" t="inlineStr">
        <is>
          <t>China</t>
        </is>
      </c>
      <c r="E133" s="12" t="inlineStr">
        <is>
          <t>NZ-China Non-Communicable Diseases Research Collaboration Centre (University of Otago)</t>
        </is>
      </c>
      <c r="F133" s="12" t="inlineStr">
        <is>
          <t>Research collaboration</t>
        </is>
      </c>
      <c r="G133" s="12" t="inlineStr">
        <is>
          <t>The Children's Hospital of Zhejiang University signed a 2017 memorandum of understanding with the Otago-hosted NZ-China NCD Research Collaboration Centre on childhood obesity and diabetes research. Its vice president presented at the centre's 2022 forum.</t>
        </is>
      </c>
      <c r="H133" s="12" t="inlineStr">
        <is>
          <t>2017-10</t>
        </is>
      </c>
      <c r="I133" s="12" t="inlineStr"/>
      <c r="J133" s="12" t="inlineStr">
        <is>
          <t>2022-07</t>
        </is>
      </c>
      <c r="K133" s="12" t="inlineStr">
        <is>
          <t>The centre reported the October 2017 MoU signing. Its report on the 5 to 6 July 2022 forum cites a presentation by the hospital's vice president Jun-Fen Fu on obesity and diabetes in children. Nothing later was found. Later evidence is forum participation only (a virtual 2022 forum); the MoU dates from 2017.</t>
        </is>
      </c>
      <c r="L133" s="14" t="inlineStr">
        <is>
          <t>NZ-China NCD CRCC, 2017-11-02</t>
        </is>
      </c>
    </row>
    <row r="134">
      <c r="A134" s="15" t="inlineStr">
        <is>
          <t>Unclear</t>
        </is>
      </c>
      <c r="B134" s="12" t="inlineStr">
        <is>
          <t>New Zealand</t>
        </is>
      </c>
      <c r="C134" s="13" t="inlineStr">
        <is>
          <t>Fiji National University (College of Medicine, Nursing and Health Sciences)</t>
        </is>
      </c>
      <c r="D134" s="12" t="inlineStr">
        <is>
          <t>Fiji</t>
        </is>
      </c>
      <c r="E134" s="12" t="inlineStr">
        <is>
          <t>University of Auckland</t>
        </is>
      </c>
      <c r="F134" s="12" t="inlineStr">
        <is>
          <t>Training and education</t>
        </is>
      </c>
      <c r="G134" s="12" t="inlineStr">
        <is>
          <t>Fiji National University and the University of Auckland signed a memorandum of understanding, driven by FNU's medical college and Auckland's paediatrics department, covering staff capacity building, exchanges and joint research.</t>
        </is>
      </c>
      <c r="H134" s="12" t="inlineStr">
        <is>
          <t>2022-05</t>
        </is>
      </c>
      <c r="I134" s="12" t="inlineStr"/>
      <c r="J134" s="12" t="inlineStr">
        <is>
          <t>2022-05</t>
        </is>
      </c>
      <c r="K134" s="12" t="inlineStr">
        <is>
          <t>An FNU press release dated 9 May 2022 reports the MoU signing, attended by Auckland paediatrics Associate Professor Stephen Howie. No later activity was found.</t>
        </is>
      </c>
      <c r="L134" s="14" t="inlineStr">
        <is>
          <t>Fiji National University, 2022-05-09</t>
        </is>
      </c>
    </row>
    <row r="135">
      <c r="A135" s="15" t="inlineStr">
        <is>
          <t>Unclear</t>
        </is>
      </c>
      <c r="B135" s="12" t="inlineStr">
        <is>
          <t>New Zealand</t>
        </is>
      </c>
      <c r="C135" s="13" t="inlineStr">
        <is>
          <t>Huashan Hospital (Fudan University)</t>
        </is>
      </c>
      <c r="D135" s="12" t="inlineStr">
        <is>
          <t>China</t>
        </is>
      </c>
      <c r="E135" s="12" t="inlineStr">
        <is>
          <t>NZ-China Non-Communicable Diseases Research Collaboration Centre (University of Otago)</t>
        </is>
      </c>
      <c r="F135" s="12" t="inlineStr">
        <is>
          <t>Research collaboration</t>
        </is>
      </c>
      <c r="G135" s="12" t="inlineStr">
        <is>
          <t>Huashan Hospital signed a 2017 memorandum of understanding with the Otago-hosted NZ-China NCD Research Collaboration Centre for joint research on brain and other non-communicable diseases. Its researchers took part in the centre's 2022 forum.</t>
        </is>
      </c>
      <c r="H135" s="12" t="inlineStr">
        <is>
          <t>2017-10</t>
        </is>
      </c>
      <c r="I135" s="12" t="inlineStr"/>
      <c r="J135" s="12" t="inlineStr">
        <is>
          <t>2022-07</t>
        </is>
      </c>
      <c r="K135" s="12" t="inlineStr">
        <is>
          <t>The centre reported the October 2017 signing of four MoUs including Huashan. Its report on the 3rd NZ-China NCD forum, held 5 to 6 July 2022, cites a Huashan Hospital presentation on AI digital monitoring. Nothing later was found. Later evidence is forum participation only (a virtual 2022 forum); the MoU dates from 2017.</t>
        </is>
      </c>
      <c r="L135" s="14" t="inlineStr">
        <is>
          <t>NZ-China NCD CRCC, 2017-11-02</t>
        </is>
      </c>
    </row>
    <row r="136">
      <c r="A136" s="15" t="inlineStr">
        <is>
          <t>Unclear</t>
        </is>
      </c>
      <c r="B136" s="12" t="inlineStr">
        <is>
          <t>New Zealand</t>
        </is>
      </c>
      <c r="C136" s="13" t="inlineStr">
        <is>
          <t>Shanghai Ninth People's Hospital (Shanghai Jiao Tong University School of Medicine)</t>
        </is>
      </c>
      <c r="D136" s="12" t="inlineStr">
        <is>
          <t>China</t>
        </is>
      </c>
      <c r="E136" s="12" t="inlineStr">
        <is>
          <t>University of Otago Faculty of Dentistry</t>
        </is>
      </c>
      <c r="F136" s="12" t="inlineStr">
        <is>
          <t>Research collaboration</t>
        </is>
      </c>
      <c r="G136" s="12" t="inlineStr">
        <is>
          <t>Shanghai Ninth People's Hospital and Otago's Faculty of Dentistry signed a memorandum of understanding and opened the Shanghai-New Zealand Joint Laboratory of Dentistry for craniofacial research.</t>
        </is>
      </c>
      <c r="H136" s="12" t="inlineStr">
        <is>
          <t>2023-11</t>
        </is>
      </c>
      <c r="I136" s="12" t="inlineStr"/>
      <c r="J136" s="12" t="inlineStr">
        <is>
          <t>2023-11</t>
        </is>
      </c>
      <c r="K136" s="12" t="inlineStr">
        <is>
          <t>A Shanghai Jiao Tong University School of Medicine release dated 28 November 2023 reports the signing on 27 November 2023 by hospital president Wu Hao and Otago dental dean Paul Cooper. No later activity was found.</t>
        </is>
      </c>
      <c r="L136" s="14" t="inlineStr">
        <is>
          <t>Shanghai Jiao Tong University School of Medicine, 2023-11-28</t>
        </is>
      </c>
    </row>
    <row r="137">
      <c r="A137" s="16" t="inlineStr">
        <is>
          <t>Ended</t>
        </is>
      </c>
      <c r="B137" s="12" t="inlineStr">
        <is>
          <t>New Zealand</t>
        </is>
      </c>
      <c r="C137" s="13" t="inlineStr">
        <is>
          <t>Healthe Care Australia (then a subsidiary of Luye Medical Group)</t>
        </is>
      </c>
      <c r="D137" s="12" t="inlineStr">
        <is>
          <t>Australia</t>
        </is>
      </c>
      <c r="E137" s="12" t="inlineStr">
        <is>
          <t>Boulcott Hospital (Pulse Health NZ)</t>
        </is>
      </c>
      <c r="F137" s="12" t="inlineStr">
        <is>
          <t>Ownership or management</t>
        </is>
      </c>
      <c r="G137" s="12" t="inlineStr">
        <is>
          <t>Healthe Care, an Australian private hospital operator, owned Pulse Health NZ and through it ran Boulcott Hospital in Lower Hutt. It sold Pulse Health NZ to a Pacific Equity Partners vehicle in late 2021, and Boulcott's operations passed to Rangatira Investments in March 2022.</t>
        </is>
      </c>
      <c r="H137" s="12" t="inlineStr">
        <is>
          <t>2017-05</t>
        </is>
      </c>
      <c r="I137" s="12" t="inlineStr">
        <is>
          <t>2021-11</t>
        </is>
      </c>
      <c r="J137" s="12" t="inlineStr">
        <is>
          <t>2022-03</t>
        </is>
      </c>
      <c r="K137" s="12" t="inlineStr">
        <is>
          <t>Healthe Care acquired ASX-listed Pulse Health, Boulcott's operator, in May 2017. The Commerce Commission on 17 November 2021 cleared Pacific 2021 Bidco to buy 100% of Pulse Health NZ from Healthe Care, on condition that Boulcott be sold. NBR reported on 2 March 2022 that Rangatira Investments had bought Boulcott's operations. The end month is the clearance date; completion fell between November 2021 and March 2022.</t>
        </is>
      </c>
      <c r="L137" s="14" t="inlineStr">
        <is>
          <t>Commerce Commission New Zealand, 2021-11-17</t>
        </is>
      </c>
    </row>
    <row r="138">
      <c r="A138" s="11" t="inlineStr">
        <is>
          <t>Active</t>
        </is>
      </c>
      <c r="B138" s="12" t="inlineStr">
        <is>
          <t>Nigeria</t>
        </is>
      </c>
      <c r="C138" s="13" t="inlineStr">
        <is>
          <t>Johns Hopkins University (Johns Hopkins Hospital)</t>
        </is>
      </c>
      <c r="D138" s="12" t="inlineStr">
        <is>
          <t>United States</t>
        </is>
      </c>
      <c r="E138" s="12" t="inlineStr">
        <is>
          <t>Afe Babalola University (ABUAD)</t>
        </is>
      </c>
      <c r="F138" s="12" t="inlineStr">
        <is>
          <t>Training and education</t>
        </is>
      </c>
      <c r="G138" s="12" t="inlineStr">
        <is>
          <t>Tripartite agreement with the Little by Little Foundation letting high performing ABUAD medical students do part of their fifth year clinical electives at Johns Hopkins Hospital.</t>
        </is>
      </c>
      <c r="H138" s="12" t="inlineStr">
        <is>
          <t>2023-01</t>
        </is>
      </c>
      <c r="I138" s="12" t="inlineStr"/>
      <c r="J138" s="12" t="inlineStr">
        <is>
          <t>2025-02</t>
        </is>
      </c>
      <c r="K138" s="12" t="inlineStr">
        <is>
          <t>ABUAD notice dated 17 January 2023 reports the signing on 10 January 2023. No later evidence of placements found in 2024 to 2026 searches. ABUAD's 5 February 2025 release on its seventh induction ceremony describes the six-week Johns Hopkins Hospital electives as ongoing.</t>
        </is>
      </c>
      <c r="L138" s="14" t="inlineStr">
        <is>
          <t>Afe Babalola University, 2023-01-17</t>
        </is>
      </c>
    </row>
    <row r="139">
      <c r="A139" s="11" t="inlineStr">
        <is>
          <t>Active</t>
        </is>
      </c>
      <c r="B139" s="12" t="inlineStr">
        <is>
          <t>Nigeria</t>
        </is>
      </c>
      <c r="C139" s="13" t="inlineStr">
        <is>
          <t>Mayo Clinic (Mayo Clinic Global Consulting)</t>
        </is>
      </c>
      <c r="D139" s="12" t="inlineStr">
        <is>
          <t>United States</t>
        </is>
      </c>
      <c r="E139" s="12" t="inlineStr">
        <is>
          <t>Iwosan Investments Limited (Iwosan Lagoon Hospitals and Lagos Medipark Hospital)</t>
        </is>
      </c>
      <c r="F139" s="12" t="inlineStr">
        <is>
          <t>Advisory and consulting</t>
        </is>
      </c>
      <c r="G139" s="12" t="inlineStr">
        <is>
          <t>Iwosan Investments, owner of the Iwosan Lagoon Hospitals group, engaged Mayo Clinic Global Consulting for strategic advice on organisation and clinical practice. The work starts with Iwosan Lagoon Hospitals and the planned Lagos Medipark Hospital.</t>
        </is>
      </c>
      <c r="H139" s="12" t="inlineStr">
        <is>
          <t>2025-04</t>
        </is>
      </c>
      <c r="I139" s="12" t="inlineStr"/>
      <c r="J139" s="12" t="inlineStr">
        <is>
          <t>2025-04</t>
        </is>
      </c>
      <c r="K139" s="12" t="inlineStr">
        <is>
          <t>Iwosan's announcement was syndicated on 17 April 2025 (The Sun) and carried by BusinessDay and BrandIconImage. No page on Mayo's own newsroom was found, so confirmation rests on the Nigerian company's release. No end date or contract term is stated.</t>
        </is>
      </c>
      <c r="L139" s="14" t="inlineStr">
        <is>
          <t>The Sun Nigeria, 2025-04-17</t>
        </is>
      </c>
    </row>
    <row r="140">
      <c r="A140" s="11" t="inlineStr">
        <is>
          <t>Active</t>
        </is>
      </c>
      <c r="B140" s="12" t="inlineStr">
        <is>
          <t>Nigeria</t>
        </is>
      </c>
      <c r="C140" s="13" t="inlineStr">
        <is>
          <t>Memorial Sloan Kettering Cancer Center</t>
        </is>
      </c>
      <c r="D140" s="12" t="inlineStr">
        <is>
          <t>United States</t>
        </is>
      </c>
      <c r="E140" s="12" t="inlineStr">
        <is>
          <t>Lagos University Teaching Hospital (LUTH) and College of Medicine, University of Lagos</t>
        </is>
      </c>
      <c r="F140" s="12" t="inlineStr">
        <is>
          <t>Research collaboration</t>
        </is>
      </c>
      <c r="G140" s="12" t="inlineStr">
        <is>
          <t>LUTH and the University of Lagos College of Medicine serve as research and training hubs of the MSK founded ARGO consortium. They take part in joint cancer studies, including a colorectal cancer immunotherapy trial.</t>
        </is>
      </c>
      <c r="H140" s="12" t="inlineStr"/>
      <c r="I140" s="12" t="inlineStr"/>
      <c r="J140" s="12" t="inlineStr">
        <is>
          <t>2025-09</t>
        </is>
      </c>
      <c r="K140" s="12" t="inlineStr">
        <is>
          <t>MSK's 2025 GCRT Update names OAUTHC and the College of Medicine, University of Lagos/LUTH as ARGO's research and training hubs. MSK's press page describes the colorectal immunotherapy trial with OAUTHC, LUTH and Medserve. Start year not stated on a dated page.</t>
        </is>
      </c>
      <c r="L140" s="14" t="inlineStr">
        <is>
          <t>Memorial Sloan Kettering Cancer Center, 2026</t>
        </is>
      </c>
    </row>
    <row r="141">
      <c r="A141" s="11" t="inlineStr">
        <is>
          <t>Active</t>
        </is>
      </c>
      <c r="B141" s="12" t="inlineStr">
        <is>
          <t>Nigeria</t>
        </is>
      </c>
      <c r="C141" s="13" t="inlineStr">
        <is>
          <t>Memorial Sloan Kettering Cancer Center</t>
        </is>
      </c>
      <c r="D141" s="12" t="inlineStr">
        <is>
          <t>United States</t>
        </is>
      </c>
      <c r="E141" s="12" t="inlineStr">
        <is>
          <t>Obafemi Awolowo University Teaching Hospitals Complex (OAUTHC)</t>
        </is>
      </c>
      <c r="F141" s="12" t="inlineStr">
        <is>
          <t>Research collaboration</t>
        </is>
      </c>
      <c r="G141" s="12" t="inlineStr">
        <is>
          <t>MSK's Global Cancer Research and Training program partners with OAUTHC, home of the African Research Group for Oncology (ARGO), an NCI recognised consortium founded in 2013. The work covers cancer research, trials and training for Nigerian clinicians.</t>
        </is>
      </c>
      <c r="H141" s="12" t="inlineStr">
        <is>
          <t>2009</t>
        </is>
      </c>
      <c r="I141" s="12" t="inlineStr"/>
      <c r="J141" s="12" t="inlineStr">
        <is>
          <t>2025-09</t>
        </is>
      </c>
      <c r="K141" s="12" t="inlineStr">
        <is>
          <t>MSK's 2025 GCRT Update reports the annual ARGO symposium held at Ile-Ife in September 2025 and a colorectal immunotherapy trial run with OAUTHC. MSK's program page dates the partnership to the 2009 training of OAUTHC surgeon Isaac Alatise; start year is that visit, ARGO itself dates to 2013.</t>
        </is>
      </c>
      <c r="L141" s="14" t="inlineStr">
        <is>
          <t>Memorial Sloan Kettering Cancer Center, 2026</t>
        </is>
      </c>
    </row>
    <row r="142">
      <c r="A142" s="11" t="inlineStr">
        <is>
          <t>Active</t>
        </is>
      </c>
      <c r="B142" s="12" t="inlineStr">
        <is>
          <t>Nigeria</t>
        </is>
      </c>
      <c r="C142" s="13" t="inlineStr">
        <is>
          <t>St. Jude Children's Research Hospital</t>
        </is>
      </c>
      <c r="D142" s="12" t="inlineStr">
        <is>
          <t>United States</t>
        </is>
      </c>
      <c r="E142" s="12" t="inlineStr">
        <is>
          <t>Abubakar Tafawa Balewa University Teaching Hospital (ATBUTH)</t>
        </is>
      </c>
      <c r="F142" s="12" t="inlineStr">
        <is>
          <t>Clinical affiliation</t>
        </is>
      </c>
      <c r="G142" s="12" t="inlineStr">
        <is>
          <t>ATBUTH signed a Medical Institution Membership Agreement and joined the St. Jude Global Alliance, a care and training network for childhood cancer. Membership gives access to mentorship, shared treatment protocols and training.</t>
        </is>
      </c>
      <c r="H142" s="12" t="inlineStr">
        <is>
          <t>2025-10</t>
        </is>
      </c>
      <c r="I142" s="12" t="inlineStr"/>
      <c r="J142" s="12" t="inlineStr">
        <is>
          <t>2025-10</t>
        </is>
      </c>
      <c r="K142" s="12" t="inlineStr">
        <is>
          <t>Leadership newspaper published the hospital's statement on 26 October 2025 (signing described as the day before). Not confirmed on St. Jude's own site.</t>
        </is>
      </c>
      <c r="L142" s="14" t="inlineStr">
        <is>
          <t>Leadership Newspapers, 2025-10-26</t>
        </is>
      </c>
    </row>
    <row r="143">
      <c r="A143" s="11" t="inlineStr">
        <is>
          <t>Active</t>
        </is>
      </c>
      <c r="B143" s="12" t="inlineStr">
        <is>
          <t>Nigeria</t>
        </is>
      </c>
      <c r="C143" s="13" t="inlineStr">
        <is>
          <t>St. Jude Children's Research Hospital</t>
        </is>
      </c>
      <c r="D143" s="12" t="inlineStr">
        <is>
          <t>United States</t>
        </is>
      </c>
      <c r="E143" s="12" t="inlineStr">
        <is>
          <t>The Dorcas Cancer Foundation (TDCF)</t>
        </is>
      </c>
      <c r="F143" s="12" t="inlineStr">
        <is>
          <t>Clinical affiliation</t>
        </is>
      </c>
      <c r="G143" s="12" t="inlineStr">
        <is>
          <t>TDCF joined the St. Jude Global Alliance as the first Nigerian non profit member, to improve paediatric cancer outcomes in Nigeria and sub Saharan Africa. TDCF runs a paediatric radiation oncology training course.</t>
        </is>
      </c>
      <c r="H143" s="12" t="inlineStr">
        <is>
          <t>2024-12</t>
        </is>
      </c>
      <c r="I143" s="12" t="inlineStr"/>
      <c r="J143" s="12" t="inlineStr">
        <is>
          <t>2024-12</t>
        </is>
      </c>
      <c r="K143" s="12" t="inlineStr">
        <is>
          <t>ThisDay and BusinessDay reported the admission on 17 December 2024. The Nigerian party is a non profit, not a hospital, and the tie is an alliance membership; flag for the verifier. Not confirmed on St. Jude's site. Caveat: the Nigerian party is a cancer foundation working with pediatric oncology units, not a hospital.</t>
        </is>
      </c>
      <c r="L143" s="14" t="inlineStr">
        <is>
          <t>ThisDay, 2024-12-17</t>
        </is>
      </c>
    </row>
    <row r="144">
      <c r="A144" s="11" t="inlineStr">
        <is>
          <t>Active</t>
        </is>
      </c>
      <c r="B144" s="12" t="inlineStr">
        <is>
          <t>Nigeria</t>
        </is>
      </c>
      <c r="C144" s="13" t="inlineStr">
        <is>
          <t>University of Illinois Chicago (UIC School of Public Health)</t>
        </is>
      </c>
      <c r="D144" s="12" t="inlineStr">
        <is>
          <t>United States</t>
        </is>
      </c>
      <c r="E144" s="12" t="inlineStr">
        <is>
          <t>Lagos State University (LASU)</t>
        </is>
      </c>
      <c r="F144" s="12" t="inlineStr">
        <is>
          <t>Training and education</t>
        </is>
      </c>
      <c r="G144" s="12" t="inlineStr">
        <is>
          <t>Framework agreement signed 28 July 2026 for academic collaboration, joint research and student and faculty exchange, focused on urban health, emergency preparedness and AI-enabled public health tools.</t>
        </is>
      </c>
      <c r="H144" s="12" t="inlineStr">
        <is>
          <t>2026-07</t>
        </is>
      </c>
      <c r="I144" s="12" t="inlineStr"/>
      <c r="J144" s="12" t="inlineStr">
        <is>
          <t>2026-08</t>
        </is>
      </c>
      <c r="K144" s="12" t="inlineStr">
        <is>
          <t>UIC School of Public Health news, 4 August 2026, reports the memorandum signed on 28 July 2026 in Chicago by LASU's Vice Chancellor and UIC representatives. A university to university agreement with no hospital named.</t>
        </is>
      </c>
      <c r="L144" s="14" t="inlineStr">
        <is>
          <t>UIC School of Public Health, 2026-08-04</t>
        </is>
      </c>
    </row>
    <row r="145">
      <c r="A145" s="11" t="inlineStr">
        <is>
          <t>Active</t>
        </is>
      </c>
      <c r="B145" s="12" t="inlineStr">
        <is>
          <t>Nigeria</t>
        </is>
      </c>
      <c r="C145" s="13" t="inlineStr">
        <is>
          <t>University of Maryland School of Medicine (Institute of Human Virology)</t>
        </is>
      </c>
      <c r="D145" s="12" t="inlineStr">
        <is>
          <t>United States</t>
        </is>
      </c>
      <c r="E145" s="12" t="inlineStr">
        <is>
          <t>Institute of Human Virology Nigeria (IHVN)</t>
        </is>
      </c>
      <c r="F145" s="12" t="inlineStr">
        <is>
          <t>Research collaboration</t>
        </is>
      </c>
      <c r="G145" s="12" t="inlineStr">
        <is>
          <t>IHVN is the Nigerian affiliate of the Maryland Institute of Human Virology, delivering HIV, TB and cancer care, training and research. It opened a multi campus site in Abuja in 2023.</t>
        </is>
      </c>
      <c r="H145" s="12" t="inlineStr">
        <is>
          <t>2004</t>
        </is>
      </c>
      <c r="I145" s="12" t="inlineStr"/>
      <c r="J145" s="12" t="inlineStr">
        <is>
          <t>2026-02</t>
        </is>
      </c>
      <c r="K145" s="12" t="inlineStr">
        <is>
          <t>University of Maryland news from June 2023 reports the Abuja campus launch with UMB leadership present. No dated evidence from October 2024 onward found. IHVN is an NGO affiliate, not a hospital; flag for the verifier. NIH RePORTER shows Fogarty training grant D43TW012280 awarded to IHVN for FY2026 (budget start 1 February 2026), co-led with the UMSOM Institute of Human Virology. Caveat: IHVN is the Institute's Nigerian NGO affiliate, not a hospital.</t>
        </is>
      </c>
      <c r="L145" s="14" t="inlineStr">
        <is>
          <t>University of Maryland School of Medicine, 2023-06</t>
        </is>
      </c>
    </row>
    <row r="146">
      <c r="A146" s="11" t="inlineStr">
        <is>
          <t>Active</t>
        </is>
      </c>
      <c r="B146" s="12" t="inlineStr">
        <is>
          <t>Nigeria</t>
        </is>
      </c>
      <c r="C146" s="13" t="inlineStr">
        <is>
          <t>University of Miami (Sylvester Comprehensive Cancer Center)</t>
        </is>
      </c>
      <c r="D146" s="12" t="inlineStr">
        <is>
          <t>United States</t>
        </is>
      </c>
      <c r="E146" s="12" t="inlineStr">
        <is>
          <t>Ahmadu Bello University Teaching Hospital (ABUTH)</t>
        </is>
      </c>
      <c r="F146" s="12" t="inlineStr">
        <is>
          <t>Research collaboration</t>
        </is>
      </c>
      <c r="G146" s="12" t="inlineStr">
        <is>
          <t>ABUTH is a recruiting site in a University of Miami led trial of niraparib maintenance therapy for ovarian cancer in women of African ancestry. The tie began with a Miami delegation visit to ABUTH in 2023.</t>
        </is>
      </c>
      <c r="H146" s="12" t="inlineStr">
        <is>
          <t>2023-08</t>
        </is>
      </c>
      <c r="I146" s="12" t="inlineStr"/>
      <c r="J146" s="12" t="inlineStr">
        <is>
          <t>2026-08</t>
        </is>
      </c>
      <c r="K146" s="12" t="inlineStr">
        <is>
          <t>ClinicalTrials.gov NCT06412120 lists ABUTH Zaria as recruiting, study start 28 July 2026, record updated 5 August 2026, Miami investigators Schlumbrecht and George. ABUTH's August 2023 news item reports the planning visit (page not retrievable; seen in search results only).</t>
        </is>
      </c>
      <c r="L146" s="14" t="inlineStr">
        <is>
          <t>US National Library of Medicine, 2026-08-05</t>
        </is>
      </c>
    </row>
    <row r="147">
      <c r="A147" s="11" t="inlineStr">
        <is>
          <t>Active</t>
        </is>
      </c>
      <c r="B147" s="12" t="inlineStr">
        <is>
          <t>Nigeria</t>
        </is>
      </c>
      <c r="C147" s="13" t="inlineStr">
        <is>
          <t>University of Virginia Health System</t>
        </is>
      </c>
      <c r="D147" s="12" t="inlineStr">
        <is>
          <t>United States</t>
        </is>
      </c>
      <c r="E147" s="12" t="inlineStr">
        <is>
          <t>Federal Medical Centre Umuahia</t>
        </is>
      </c>
      <c r="F147" s="12" t="inlineStr">
        <is>
          <t>Training and education</t>
        </is>
      </c>
      <c r="G147" s="12" t="inlineStr">
        <is>
          <t>UVA nephrology supports the kidney transplant programme at FMC Umuahia through mentorship, coordinator training and joint research under the ISN and TTS Sister Transplant Centers Program. The pair reached Level B in 2026.</t>
        </is>
      </c>
      <c r="H147" s="12" t="inlineStr">
        <is>
          <t>2024</t>
        </is>
      </c>
      <c r="I147" s="12" t="inlineStr"/>
      <c r="J147" s="12" t="inlineStr">
        <is>
          <t>2026-05</t>
        </is>
      </c>
      <c r="K147" s="12" t="inlineStr">
        <is>
          <t>UVA Medicine in Motion news, 13 May 2026, reports the move from Level C to Level B, shorter post transplant stays (14 to 8 days), four trained coordinators and eight joint publications in the first two years, which puts the start near 2024.</t>
        </is>
      </c>
      <c r="L147" s="14" t="inlineStr">
        <is>
          <t>UVA Medicine in Motion, 2026-05-13</t>
        </is>
      </c>
    </row>
    <row r="148">
      <c r="A148" s="11" t="inlineStr">
        <is>
          <t>Active</t>
        </is>
      </c>
      <c r="B148" s="12" t="inlineStr">
        <is>
          <t>Nigeria</t>
        </is>
      </c>
      <c r="C148" s="13" t="inlineStr">
        <is>
          <t>Vanderbilt University Medical Center (Vanderbilt Institute for Global Health)</t>
        </is>
      </c>
      <c r="D148" s="12" t="inlineStr">
        <is>
          <t>United States</t>
        </is>
      </c>
      <c r="E148" s="12" t="inlineStr">
        <is>
          <t>Aminu Kano Teaching Hospital and Bayero University Kano</t>
        </is>
      </c>
      <c r="F148" s="12" t="inlineStr">
        <is>
          <t>Research collaboration</t>
        </is>
      </c>
      <c r="G148" s="12" t="inlineStr">
        <is>
          <t>Long running research and training partnership, now in its second Fogarty funded phase (V-BRCH 2), building Nigerian capacity for clinical research on HIV and related chronic diseases. Related programmes cover child neurology and research administration.</t>
        </is>
      </c>
      <c r="H148" s="12" t="inlineStr">
        <is>
          <t>2020</t>
        </is>
      </c>
      <c r="I148" s="12" t="inlineStr"/>
      <c r="J148" s="12" t="inlineStr">
        <is>
          <t>2025-12</t>
        </is>
      </c>
      <c r="K148" s="12" t="inlineStr">
        <is>
          <t>Fogarty grant D43TW011544 lists Aminu Kano Teaching Hospital as principal institution with award years 2020 to 2029, and Vanderbilt's V-BRCH page describes V-BRCH 2 as a continuation. Both pages are undated, so last evidence reflects page content as read on 16 October 2026; flag for the verifier. Start year is the 2020 award; the AKTH tie is older. Fogarty grant D43TW011544 was renewed in 2025 with Aminu Kano Teaching Hospital as grantee; the FY2026 award notice is dated 18 December 2025 (NIH RePORTER).</t>
        </is>
      </c>
      <c r="L148" s="14" t="inlineStr">
        <is>
          <t>US National Institutes of Health</t>
        </is>
      </c>
    </row>
    <row r="149">
      <c r="A149" s="11" t="inlineStr">
        <is>
          <t>Active</t>
        </is>
      </c>
      <c r="B149" s="12" t="inlineStr">
        <is>
          <t>Nigeria</t>
        </is>
      </c>
      <c r="C149" s="13" t="inlineStr">
        <is>
          <t>Virginia Commonwealth University (VCU Massey Comprehensive Cancer Center)</t>
        </is>
      </c>
      <c r="D149" s="12" t="inlineStr">
        <is>
          <t>United States</t>
        </is>
      </c>
      <c r="E149" s="12" t="inlineStr">
        <is>
          <t>National Hospital Abuja</t>
        </is>
      </c>
      <c r="F149" s="12" t="inlineStr">
        <is>
          <t>Research collaboration</t>
        </is>
      </c>
      <c r="G149" s="12" t="inlineStr">
        <is>
          <t>Two year memorandum of understanding between the National Hospital and VCU Massey Comprehensive Cancer Center to build cancer research capacity. Focus areas are clinical trials, training of new scientists and moving research into patient care.</t>
        </is>
      </c>
      <c r="H149" s="12" t="inlineStr">
        <is>
          <t>2025-07</t>
        </is>
      </c>
      <c r="I149" s="12" t="inlineStr"/>
      <c r="J149" s="12" t="inlineStr">
        <is>
          <t>2025-07</t>
        </is>
      </c>
      <c r="K149" s="12" t="inlineStr">
        <is>
          <t>News Agency of Nigeria and Nairametrics reported the signing on 1 July 2025 by Prof Muhammad Mahmud and Dr Robert Winn, saying it was signed on a Tuesday (24 June or 1 July 2025). Term is two years, so it runs to mid 2027.</t>
        </is>
      </c>
      <c r="L149" s="14" t="inlineStr">
        <is>
          <t>Nairametrics, 2025-07-01</t>
        </is>
      </c>
    </row>
    <row r="150">
      <c r="A150" s="11" t="inlineStr">
        <is>
          <t>Active</t>
        </is>
      </c>
      <c r="B150" s="12" t="inlineStr">
        <is>
          <t>Nigeria</t>
        </is>
      </c>
      <c r="C150" s="13" t="inlineStr">
        <is>
          <t>Evercare Group (owned at its 2021 launch by the TPG-managed Evercare Health Fund)</t>
        </is>
      </c>
      <c r="D150" s="12" t="inlineStr">
        <is>
          <t>United Arab Emirates</t>
        </is>
      </c>
      <c r="E150" s="12" t="inlineStr">
        <is>
          <t>Evercare Hospital Lekki</t>
        </is>
      </c>
      <c r="F150" s="12" t="inlineStr">
        <is>
          <t>Ownership or management</t>
        </is>
      </c>
      <c r="G150" s="12" t="inlineStr">
        <is>
          <t>Evercare Group owns and operates Evercare Hospital Lekki, a 165-bed tertiary hospital in Lagos that opened in February 2021, as part of its network of hospitals in Africa and South Asia.</t>
        </is>
      </c>
      <c r="H150" s="12" t="inlineStr">
        <is>
          <t>2021-03</t>
        </is>
      </c>
      <c r="I150" s="12" t="inlineStr"/>
      <c r="J150" s="12" t="inlineStr">
        <is>
          <t>2024-10</t>
        </is>
      </c>
      <c r="K150" s="12" t="inlineStr">
        <is>
          <t>ThisDay, 10 October 2024, describes Evercare Hospital Lekki as part of the Evercare Group, which operates in Kenya and Pakistan as well as Nigeria, announcing new cochlear implant surgery. TPG's release and a 2021 report document the group's ownership and the February 2021 opening. A 2026 LinkedIn post suggests continued operation but was not verified. Ownership is as of the 2021 launch; no later ownership confirmation was found.</t>
        </is>
      </c>
      <c r="L150" s="14" t="inlineStr">
        <is>
          <t>ThisDay, 2024-10-10</t>
        </is>
      </c>
    </row>
    <row r="151">
      <c r="A151" s="11" t="inlineStr">
        <is>
          <t>Active</t>
        </is>
      </c>
      <c r="B151" s="12" t="inlineStr">
        <is>
          <t>Nigeria</t>
        </is>
      </c>
      <c r="C151" s="13" t="inlineStr">
        <is>
          <t>King's College Hospital NHS Foundation Trust</t>
        </is>
      </c>
      <c r="D151" s="12" t="inlineStr">
        <is>
          <t>United Kingdom</t>
        </is>
      </c>
      <c r="E151" s="12" t="inlineStr">
        <is>
          <t>African Medical Centre of Excellence (AMCE), developed by Afreximbank</t>
        </is>
      </c>
      <c r="F151" s="12" t="inlineStr">
        <is>
          <t>Advisory and consulting</t>
        </is>
      </c>
      <c r="G151" s="12" t="inlineStr">
        <is>
          <t>King's is the appointed Clinical Partner of the AMCE, supporting clinical protocols, governance, service set-up, recruitment and training for the 170-bed specialist hospital in Abuja. Clinical services were commissioned in June 2025.</t>
        </is>
      </c>
      <c r="H151" s="12" t="inlineStr">
        <is>
          <t>2021-06</t>
        </is>
      </c>
      <c r="I151" s="12" t="inlineStr"/>
      <c r="J151" s="12" t="inlineStr">
        <is>
          <t>2026-09</t>
        </is>
      </c>
      <c r="K151" s="12" t="inlineStr">
        <is>
          <t>Afreximbank announced on 3 June 2021 that it had signed an agreement appointing King's College Hospital as Clinical Partner. Nairametrics reports the AMCE was commissioned on 5 June 2025 with Vice President Shettima praising the AMCE and King's partnership. Brand Spur (19 September 2026) describes the centre as developed with King's College Hospital and now commissioned.</t>
        </is>
      </c>
      <c r="L151" s="14" t="inlineStr">
        <is>
          <t>African Medical Centre of Excellence (amce.net), 2021-06-03</t>
        </is>
      </c>
    </row>
    <row r="152">
      <c r="A152" s="11" t="inlineStr">
        <is>
          <t>Active</t>
        </is>
      </c>
      <c r="B152" s="12" t="inlineStr">
        <is>
          <t>Nigeria</t>
        </is>
      </c>
      <c r="C152" s="13" t="inlineStr">
        <is>
          <t>King's College London</t>
        </is>
      </c>
      <c r="D152" s="12" t="inlineStr">
        <is>
          <t>United Kingdom</t>
        </is>
      </c>
      <c r="E152" s="12" t="inlineStr">
        <is>
          <t>African Medical Centre of Excellence (AMCE), developed by Afreximbank</t>
        </is>
      </c>
      <c r="F152" s="12" t="inlineStr">
        <is>
          <t>Training and education</t>
        </is>
      </c>
      <c r="G152" s="12" t="inlineStr">
        <is>
          <t>King's College London and Afreximbank agreed to plan a medical and nursing school at the AMCE in Abuja, drawing on King's healthcare education expertise. A further terms of agreement was signed in June 2025.</t>
        </is>
      </c>
      <c r="H152" s="12" t="inlineStr">
        <is>
          <t>2023-11</t>
        </is>
      </c>
      <c r="I152" s="12" t="inlineStr"/>
      <c r="J152" s="12" t="inlineStr">
        <is>
          <t>2025-06</t>
        </is>
      </c>
      <c r="K152" s="12" t="inlineStr">
        <is>
          <t>King's news release of 28 November 2023 reports the memorandum of agreement signed on 24 November 2023 for a scoping study of the school. Nairametrics reports a terms of agreement between Afreximbank and King's College London on the school was signed at the AMCE commissioning on 5 June 2025.</t>
        </is>
      </c>
      <c r="L152" s="14" t="inlineStr">
        <is>
          <t>King's College London, 2023-11-28</t>
        </is>
      </c>
    </row>
    <row r="153">
      <c r="A153" s="11" t="inlineStr">
        <is>
          <t>Active</t>
        </is>
      </c>
      <c r="B153" s="12" t="inlineStr">
        <is>
          <t>Nigeria</t>
        </is>
      </c>
      <c r="C153" s="13" t="inlineStr">
        <is>
          <t>Liverpool School of Tropical Medicine</t>
        </is>
      </c>
      <c r="D153" s="12" t="inlineStr">
        <is>
          <t>United Kingdom</t>
        </is>
      </c>
      <c r="E153" s="12" t="inlineStr">
        <is>
          <t>National Postgraduate Medical College of Nigeria (with Wellbeing Foundation Africa)</t>
        </is>
      </c>
      <c r="F153" s="12" t="inlineStr">
        <is>
          <t>Training and education</t>
        </is>
      </c>
      <c r="G153" s="12" t="inlineStr">
        <is>
          <t>LSTM leads Advanced Obstetrics and Surgical Skills training for obstetrics and gynaecology examiners and residents of the National Postgraduate Medical College, with centres of excellence in Lagos and Abuja and later sites in Port Harcourt and Gombe. It is funded by the UK Global Health Workforce Programme.</t>
        </is>
      </c>
      <c r="H153" s="12" t="inlineStr">
        <is>
          <t>2024-02</t>
        </is>
      </c>
      <c r="I153" s="12" t="inlineStr"/>
      <c r="J153" s="12" t="inlineStr">
        <is>
          <t>2025-05</t>
        </is>
      </c>
      <c r="K153" s="12" t="inlineStr">
        <is>
          <t>LSTM reports the course began on 6 May 2024 at the college's centre of excellence at LUTH. The Wellbeing Foundation Africa reported on 12 February 2025 that 225 doctors had been trained, and on 22 May 2025 that training had expanded to the University of Port Harcourt Teaching Hospital. LSTM's May 2024 release names the site as 'Lagos State University Teaching Hospital (LUTH)', which is ambiguous; WBFA reported 225 examiners and 120 residents trained by May 2025.</t>
        </is>
      </c>
      <c r="L153" s="14" t="inlineStr">
        <is>
          <t>Liverpool School of Tropical Medicine, 2024-05</t>
        </is>
      </c>
    </row>
    <row r="154">
      <c r="A154" s="11" t="inlineStr">
        <is>
          <t>Active</t>
        </is>
      </c>
      <c r="B154" s="12" t="inlineStr">
        <is>
          <t>Nigeria</t>
        </is>
      </c>
      <c r="C154" s="13" t="inlineStr">
        <is>
          <t>Manipal Hospitals</t>
        </is>
      </c>
      <c r="D154" s="12" t="inlineStr">
        <is>
          <t>India</t>
        </is>
      </c>
      <c r="E154" s="12" t="inlineStr">
        <is>
          <t>Afe Babalola University Multi-System Hospital</t>
        </is>
      </c>
      <c r="F154" s="12" t="inlineStr">
        <is>
          <t>Training and education</t>
        </is>
      </c>
      <c r="G154" s="12" t="inlineStr">
        <is>
          <t>Afe Babalola University Multi-System Hospital and Manipal Hospitals signed an MoU to expand capacity, deepen specialist training, improve clinical exchange and support advanced surgical care.</t>
        </is>
      </c>
      <c r="H154" s="12" t="inlineStr">
        <is>
          <t>2026-06</t>
        </is>
      </c>
      <c r="I154" s="12" t="inlineStr"/>
      <c r="J154" s="12" t="inlineStr">
        <is>
          <t>2026-06</t>
        </is>
      </c>
      <c r="K154" s="12" t="inlineStr">
        <is>
          <t>News Agency of Nigeria, 26 June 2026, reports the MoU announced at a press briefing by the hospital's chief medical director, with Dr Rajit Sood speaking for Manipal and the university's Vice-Chancellor present.</t>
        </is>
      </c>
      <c r="L154" s="14" t="inlineStr">
        <is>
          <t>News Agency of Nigeria, 2026-06-26</t>
        </is>
      </c>
    </row>
    <row r="155">
      <c r="A155" s="11" t="inlineStr">
        <is>
          <t>Active</t>
        </is>
      </c>
      <c r="B155" s="12" t="inlineStr">
        <is>
          <t>Nigeria</t>
        </is>
      </c>
      <c r="C155" s="13" t="inlineStr">
        <is>
          <t>The Christie NHS Foundation Trust</t>
        </is>
      </c>
      <c r="D155" s="12" t="inlineStr">
        <is>
          <t>United Kingdom</t>
        </is>
      </c>
      <c r="E155" s="12" t="inlineStr">
        <is>
          <t>African Medical Centre of Excellence (AMCE), developed by Afreximbank</t>
        </is>
      </c>
      <c r="F155" s="12" t="inlineStr">
        <is>
          <t>Advisory and consulting</t>
        </is>
      </c>
      <c r="G155" s="12" t="inlineStr">
        <is>
          <t>The Christie, through Christie International, is the oncology partner to King's College Hospital in advising the AMCE, supporting oncology staff recruitment, education and quality assurance. It continues to support the oncology service after opening.</t>
        </is>
      </c>
      <c r="H155" s="12" t="inlineStr">
        <is>
          <t>2021</t>
        </is>
      </c>
      <c r="I155" s="12" t="inlineStr"/>
      <c r="J155" s="12" t="inlineStr">
        <is>
          <t>2024-10</t>
        </is>
      </c>
      <c r="K155" s="12" t="inlineStr">
        <is>
          <t>The Christie's news story of 25 October 2024 reports an AMCE delegation visit to Manchester and says its advice, which began in 2021, would continue into operations. The Christie's project page, as indexed in search, states that clinical services were commissioned on 5 June 2025 with Christie International's head attending.</t>
        </is>
      </c>
      <c r="L155" s="14" t="inlineStr">
        <is>
          <t>The Christie NHS Foundation Trust, 2024-10-25</t>
        </is>
      </c>
    </row>
    <row r="156">
      <c r="A156" s="11" t="inlineStr">
        <is>
          <t>Active</t>
        </is>
      </c>
      <c r="B156" s="12" t="inlineStr">
        <is>
          <t>Nigeria</t>
        </is>
      </c>
      <c r="C156" s="13" t="inlineStr">
        <is>
          <t>The Royal Marsden NHS Foundation Trust</t>
        </is>
      </c>
      <c r="D156" s="12" t="inlineStr">
        <is>
          <t>United Kingdom</t>
        </is>
      </c>
      <c r="E156" s="12" t="inlineStr">
        <is>
          <t>Marcelle Ruth Cancer Centre &amp; Specialist Hospital</t>
        </is>
      </c>
      <c r="F156" s="12" t="inlineStr">
        <is>
          <t>Clinical affiliation</t>
        </is>
      </c>
      <c r="G156" s="12" t="inlineStr">
        <is>
          <t>The two cancer centres signed a strategic partnership covering clinical expertise, research, professional development and training, aimed at keeping cancer care in Nigeria and West Africa.</t>
        </is>
      </c>
      <c r="H156" s="12" t="inlineStr">
        <is>
          <t>2026-09</t>
        </is>
      </c>
      <c r="I156" s="12" t="inlineStr"/>
      <c r="J156" s="12" t="inlineStr">
        <is>
          <t>2026-09</t>
        </is>
      </c>
      <c r="K156" s="12" t="inlineStr">
        <is>
          <t>BusinessDay reported on 24 September 2026 that Marcelle Ruth had entered a strategic partnership with The Royal Marsden. Search results also show the agreement described as an MoU on a Royal Marsden Private Care LinkedIn post; no Royal Marsden press release was found.</t>
        </is>
      </c>
      <c r="L156" s="14" t="inlineStr">
        <is>
          <t>BusinessDay, 2026-09-24</t>
        </is>
      </c>
    </row>
    <row r="157">
      <c r="A157" s="11" t="inlineStr">
        <is>
          <t>Active</t>
        </is>
      </c>
      <c r="B157" s="12" t="inlineStr">
        <is>
          <t>Nigeria</t>
        </is>
      </c>
      <c r="C157" s="13" t="inlineStr">
        <is>
          <t>University of Birmingham</t>
        </is>
      </c>
      <c r="D157" s="12" t="inlineStr">
        <is>
          <t>United Kingdom</t>
        </is>
      </c>
      <c r="E157" s="12" t="inlineStr">
        <is>
          <t>University of Lagos (with Lagos University Teaching Hospital)</t>
        </is>
      </c>
      <c r="F157" s="12" t="inlineStr">
        <is>
          <t>Training and education</t>
        </is>
      </c>
      <c r="G157" s="12" t="inlineStr">
        <is>
          <t>The University of Lagos and the University of Birmingham signed a memorandum on transnational education covering student and staff exchange and curriculum development. It builds on more than a decade of global surgery collaboration that introduced a master's programme in surgery at LUTH.</t>
        </is>
      </c>
      <c r="H157" s="12" t="inlineStr">
        <is>
          <t>2026-01</t>
        </is>
      </c>
      <c r="I157" s="12" t="inlineStr"/>
      <c r="J157" s="12" t="inlineStr">
        <is>
          <t>2026-01</t>
        </is>
      </c>
      <c r="K157" s="12" t="inlineStr">
        <is>
          <t>Vanguard, 29 January 2026, reports the MoU signed at UNILAG's Senate Chamber, witnessed by the Minister of Education; UNILAG's Vice Chancellor cites the Birmingham global surgery work and the LUTH master's in surgery. Birmingham described the MoU as a statement of intent. Not yet confirmed on Birmingham's newsroom.</t>
        </is>
      </c>
      <c r="L157" s="14" t="inlineStr">
        <is>
          <t>Vanguard, 29 January 2026</t>
        </is>
      </c>
    </row>
    <row r="158">
      <c r="A158" s="11" t="inlineStr">
        <is>
          <t>Active</t>
        </is>
      </c>
      <c r="B158" s="12" t="inlineStr">
        <is>
          <t>Nigeria</t>
        </is>
      </c>
      <c r="C158" s="13" t="inlineStr">
        <is>
          <t>University of Glasgow</t>
        </is>
      </c>
      <c r="D158" s="12" t="inlineStr">
        <is>
          <t>United Kingdom</t>
        </is>
      </c>
      <c r="E158" s="12" t="inlineStr">
        <is>
          <t>Ahmadu Bello University</t>
        </is>
      </c>
      <c r="F158" s="12" t="inlineStr">
        <is>
          <t>Research collaboration</t>
        </is>
      </c>
      <c r="G158" s="12" t="inlineStr">
        <is>
          <t>A university-level MoU provides a framework for joint research programmes, postgraduate co-supervision and academic exchange on global health challenges, coordinated by the School of Infection and Immunity. A university-wide MoU; no teaching-hospital or clinical component is named.</t>
        </is>
      </c>
      <c r="H158" s="12" t="inlineStr">
        <is>
          <t>2026-04</t>
        </is>
      </c>
      <c r="I158" s="12" t="inlineStr"/>
      <c r="J158" s="12" t="inlineStr">
        <is>
          <t>2026-04</t>
        </is>
      </c>
      <c r="K158" s="12" t="inlineStr">
        <is>
          <t>The University of Glasgow news item of 12 May 2026 reports the MoU signed during a visit on 28 and 29 April 2026, following an exploratory visit in December 2025. The MoU is university-wide and not limited to the teaching hospital.</t>
        </is>
      </c>
      <c r="L158" s="14" t="inlineStr">
        <is>
          <t>University of Glasgow, 2026-05-12</t>
        </is>
      </c>
    </row>
    <row r="159">
      <c r="A159" s="15" t="inlineStr">
        <is>
          <t>Unclear</t>
        </is>
      </c>
      <c r="B159" s="12" t="inlineStr">
        <is>
          <t>Nigeria</t>
        </is>
      </c>
      <c r="C159" s="13" t="inlineStr">
        <is>
          <t>University of Maryland School of Medicine</t>
        </is>
      </c>
      <c r="D159" s="12" t="inlineStr">
        <is>
          <t>United States</t>
        </is>
      </c>
      <c r="E159" s="12" t="inlineStr">
        <is>
          <t>Lagos University Teaching Hospital (LUTH)</t>
        </is>
      </c>
      <c r="F159" s="12" t="inlineStr">
        <is>
          <t>Research collaboration</t>
        </is>
      </c>
      <c r="G159" s="12" t="inlineStr">
        <is>
          <t>The University of Maryland School of Medicine and LUTH announced a chronic disease collaboration in August 2024, initially for four to five years with a stated ten-year ambition.</t>
        </is>
      </c>
      <c r="H159" s="12" t="inlineStr">
        <is>
          <t>2024-08</t>
        </is>
      </c>
      <c r="I159" s="12" t="inlineStr"/>
      <c r="J159" s="12" t="inlineStr">
        <is>
          <t>2024-08</t>
        </is>
      </c>
      <c r="K159" s="12" t="inlineStr">
        <is>
          <t>Nairametrics (19 August 2024) and LUTH report a partnership planned over ten years, following a visit by Dean Mark Gladwin. No signed text or later 2024 to 2026 update found, so it falls just before the Active cutoff.</t>
        </is>
      </c>
      <c r="L159" s="14" t="inlineStr">
        <is>
          <t>Lagos University Teaching Hospital, 2024-08</t>
        </is>
      </c>
    </row>
    <row r="160">
      <c r="A160" s="15" t="inlineStr">
        <is>
          <t>Unclear</t>
        </is>
      </c>
      <c r="B160" s="12" t="inlineStr">
        <is>
          <t>Nigeria</t>
        </is>
      </c>
      <c r="C160" s="13" t="inlineStr">
        <is>
          <t>University of Virginia Health System</t>
        </is>
      </c>
      <c r="D160" s="12" t="inlineStr">
        <is>
          <t>United States</t>
        </is>
      </c>
      <c r="E160" s="12" t="inlineStr">
        <is>
          <t>Federal Medical Centre Owo</t>
        </is>
      </c>
      <c r="F160" s="12" t="inlineStr">
        <is>
          <t>Training and education</t>
        </is>
      </c>
      <c r="G160" s="12" t="inlineStr">
        <is>
          <t>UVA's nephrology division built a partnership with FMC Owo covering research and career development programmes, with the International Society of Nephrology, and donated textbooks.</t>
        </is>
      </c>
      <c r="H160" s="12" t="inlineStr"/>
      <c r="I160" s="12" t="inlineStr"/>
      <c r="J160" s="12" t="inlineStr">
        <is>
          <t>2023-01</t>
        </is>
      </c>
      <c r="K160" s="12" t="inlineStr">
        <is>
          <t>UVA news item describes a textbook donation on 6 January 2023. No later dated evidence found, and the work may now sit inside the FMC Umuahia programme.</t>
        </is>
      </c>
      <c r="L160" s="14" t="inlineStr">
        <is>
          <t>UVA Medicine in Motion, 2023-01</t>
        </is>
      </c>
    </row>
    <row r="161">
      <c r="A161" s="15" t="inlineStr">
        <is>
          <t>Unclear</t>
        </is>
      </c>
      <c r="B161" s="12" t="inlineStr">
        <is>
          <t>Nigeria</t>
        </is>
      </c>
      <c r="C161" s="13" t="inlineStr">
        <is>
          <t>Yale School of Medicine (Department of Psychiatry)</t>
        </is>
      </c>
      <c r="D161" s="12" t="inlineStr">
        <is>
          <t>United States</t>
        </is>
      </c>
      <c r="E161" s="12" t="inlineStr">
        <is>
          <t>Imo State University Teaching Hospital</t>
        </is>
      </c>
      <c r="F161" s="12" t="inlineStr">
        <is>
          <t>Training and education</t>
        </is>
      </c>
      <c r="G161" s="12" t="inlineStr">
        <is>
          <t>Yale's HAPPINESS Project, run with the Imo State teaching hospital, trains primary care workers to treat mental, neurological and substance use disorders, with telemedicine specialist support. It has begun integrating mental health into HIV clinics.</t>
        </is>
      </c>
      <c r="H161" s="12" t="inlineStr">
        <is>
          <t>2018</t>
        </is>
      </c>
      <c r="I161" s="12" t="inlineStr"/>
      <c r="J161" s="12" t="inlineStr">
        <is>
          <t>2023-09</t>
        </is>
      </c>
      <c r="K161" s="12" t="inlineStr">
        <is>
          <t>Nigeria Health Watch, 6 September 2023, reports over 100 workers trained; Yale's programme page is undated. No dated evidence from October 2024 onward found. The teaching hospital is in Orlu, Imo State.</t>
        </is>
      </c>
      <c r="L161" s="14" t="inlineStr">
        <is>
          <t>Nigeria Health Watch, 2023-09-06</t>
        </is>
      </c>
    </row>
    <row r="162">
      <c r="A162" s="15" t="inlineStr">
        <is>
          <t>Unclear</t>
        </is>
      </c>
      <c r="B162" s="12" t="inlineStr">
        <is>
          <t>Nigeria</t>
        </is>
      </c>
      <c r="C162" s="13" t="inlineStr">
        <is>
          <t>Apollo Hospitals</t>
        </is>
      </c>
      <c r="D162" s="12" t="inlineStr">
        <is>
          <t>India</t>
        </is>
      </c>
      <c r="E162" s="12" t="inlineStr">
        <is>
          <t>Duchess International Hospital (Reddington Hospital Group)</t>
        </is>
      </c>
      <c r="F162" s="12" t="inlineStr">
        <is>
          <t>Ownership or management</t>
        </is>
      </c>
      <c r="G162" s="12" t="inlineStr">
        <is>
          <t>Apollo Hospitals supports the operation and management of the 100-bed Duchess International Hospital in Ikeja, Lagos, to strengthen efficiency and clinical quality. The arrangement was announced when the hospital launched in October 2021.</t>
        </is>
      </c>
      <c r="H162" s="12" t="inlineStr">
        <is>
          <t>2021-10</t>
        </is>
      </c>
      <c r="I162" s="12" t="inlineStr"/>
      <c r="J162" s="12" t="inlineStr">
        <is>
          <t>2021-11</t>
        </is>
      </c>
      <c r="K162" s="12" t="inlineStr">
        <is>
          <t>ThisDay (11 November 2021) and New Telegraph report that operation and management of the Duchess are supported by Apollo Hospitals, India. No dated confirmation from October 2024 onward was found; the hospital's 2024 and 2025 award releases do not mention Apollo.</t>
        </is>
      </c>
      <c r="L162" s="14" t="inlineStr">
        <is>
          <t>ThisDay, 11 November 2021</t>
        </is>
      </c>
    </row>
    <row r="163">
      <c r="A163" s="15" t="inlineStr">
        <is>
          <t>Unclear</t>
        </is>
      </c>
      <c r="B163" s="12" t="inlineStr">
        <is>
          <t>Nigeria</t>
        </is>
      </c>
      <c r="C163" s="13" t="inlineStr">
        <is>
          <t>Apollo Hospitals</t>
        </is>
      </c>
      <c r="D163" s="12" t="inlineStr">
        <is>
          <t>India</t>
        </is>
      </c>
      <c r="E163" s="12" t="inlineStr">
        <is>
          <t>State House Clinic</t>
        </is>
      </c>
      <c r="F163" s="12" t="inlineStr">
        <is>
          <t>Training and education</t>
        </is>
      </c>
      <c r="G163" s="12" t="inlineStr">
        <is>
          <t>Apollo doctors visit the State House Clinic to give free consultations and lectures, and clinic staff have been sent to Apollo in India for up to six weeks of training at no charge.</t>
        </is>
      </c>
      <c r="H163" s="12" t="inlineStr">
        <is>
          <t>2015</t>
        </is>
      </c>
      <c r="I163" s="12" t="inlineStr"/>
      <c r="J163" s="12" t="inlineStr">
        <is>
          <t>2022-07</t>
        </is>
      </c>
      <c r="K163" s="12" t="inlineStr">
        <is>
          <t>Blueprint, 29 July 2022, quotes the clinic's medical director describing a collaboration of almost six to seven years and a visiting Apollo team in Abuja. Start year is approximate, back-calculated from that quote. No later dated activity was found; a March 2024 ThisDay report records only Apollo's stated intent to partner with Nigerian hospitals.</t>
        </is>
      </c>
      <c r="L163" s="14" t="inlineStr">
        <is>
          <t>Blueprint, 2022-07-29</t>
        </is>
      </c>
    </row>
    <row r="164">
      <c r="A164" s="15" t="inlineStr">
        <is>
          <t>Unclear</t>
        </is>
      </c>
      <c r="B164" s="12" t="inlineStr">
        <is>
          <t>Nigeria</t>
        </is>
      </c>
      <c r="C164" s="13" t="inlineStr">
        <is>
          <t>Memorial Hospitals Group</t>
        </is>
      </c>
      <c r="D164" s="12" t="inlineStr">
        <is>
          <t>Turkey</t>
        </is>
      </c>
      <c r="E164" s="12" t="inlineStr">
        <is>
          <t>Kasi Healthcare</t>
        </is>
      </c>
      <c r="F164" s="12" t="inlineStr">
        <is>
          <t>Telehealth and second opinion</t>
        </is>
      </c>
      <c r="G164" s="12" t="inlineStr">
        <is>
          <t>Memorial specialists provide second opinions and specialist screenings, with monthly visiting specialists and training courses for Nigerian providers at Kasi's Lagos airport clinic, linked to referral of patients to Turkey. Close to a patient-referral arrangement.</t>
        </is>
      </c>
      <c r="H164" s="12" t="inlineStr">
        <is>
          <t>2024-09</t>
        </is>
      </c>
      <c r="I164" s="12" t="inlineStr"/>
      <c r="J164" s="12" t="inlineStr">
        <is>
          <t>2024-09</t>
        </is>
      </c>
      <c r="K164" s="12" t="inlineStr">
        <is>
          <t>BusinessDay, 27 September 2024, reports the partnership announced with Memorial's country executive. No later dated activity was found.</t>
        </is>
      </c>
      <c r="L164" s="14" t="inlineStr">
        <is>
          <t>BusinessDay, 2024-09-27</t>
        </is>
      </c>
    </row>
    <row r="165">
      <c r="A165" s="15" t="inlineStr">
        <is>
          <t>Unclear</t>
        </is>
      </c>
      <c r="B165" s="12" t="inlineStr">
        <is>
          <t>Nigeria</t>
        </is>
      </c>
      <c r="C165" s="13" t="inlineStr">
        <is>
          <t>Peking University People's Hospital (named variously in press as People's University Hospital, Beijing)</t>
        </is>
      </c>
      <c r="D165" s="12" t="inlineStr">
        <is>
          <t>China</t>
        </is>
      </c>
      <c r="E165" s="12" t="inlineStr">
        <is>
          <t>University of Abuja Teaching Hospital</t>
        </is>
      </c>
      <c r="F165" s="12" t="inlineStr">
        <is>
          <t>Government agreement</t>
        </is>
      </c>
      <c r="G165" s="12" t="inlineStr">
        <is>
          <t>A China-Nigeria government letter of intent names these two hospitals as the pioneer project for hospital cooperation under the 2021 FOCAC health programmes, covering knowledge sharing and research.</t>
        </is>
      </c>
      <c r="H165" s="12" t="inlineStr">
        <is>
          <t>2022-08</t>
        </is>
      </c>
      <c r="I165" s="12" t="inlineStr"/>
      <c r="J165" s="12" t="inlineStr">
        <is>
          <t>2022-08</t>
        </is>
      </c>
      <c r="K165" s="12" t="inlineStr">
        <is>
          <t>Within Nigeria and the University of Abuja Teaching Hospital website report the letter of intent signed in Abuja by the Chinese Ambassador and Nigeria's Health Minister in August 2022. No follow-up activity was found. The Chinese hospital's name varies between sources and is inferred.</t>
        </is>
      </c>
      <c r="L165" s="14" t="inlineStr">
        <is>
          <t>Within Nigeria, 2022-08-20</t>
        </is>
      </c>
    </row>
    <row r="166">
      <c r="A166" s="11" t="inlineStr">
        <is>
          <t>Active</t>
        </is>
      </c>
      <c r="B166" s="12" t="inlineStr">
        <is>
          <t>Spain</t>
        </is>
      </c>
      <c r="C166" s="13" t="inlineStr">
        <is>
          <t>Cleveland Clinic</t>
        </is>
      </c>
      <c r="D166" s="12" t="inlineStr">
        <is>
          <t>United States</t>
        </is>
      </c>
      <c r="E166" s="12" t="inlineStr">
        <is>
          <t>Vall d'Hebron University Hospital (Advanced Clinical Simulation Centre)</t>
        </is>
      </c>
      <c r="F166" s="12" t="inlineStr">
        <is>
          <t>Training and education</t>
        </is>
      </c>
      <c r="G166" s="12" t="inlineStr">
        <is>
          <t>Vall d'Hebron and Cleveland Clinic signed an agreement in February 2025 for educator development and courses in clinical simulation, shared resources and joint research on health education. The collaboration was renewed in 2025 and Vall d'Hebron instructors teach Cleveland Clinic's SEVA ventilation course.</t>
        </is>
      </c>
      <c r="H166" s="12" t="inlineStr">
        <is>
          <t>2025-02</t>
        </is>
      </c>
      <c r="I166" s="12" t="inlineStr"/>
      <c r="J166" s="12" t="inlineStr">
        <is>
          <t>2025-12</t>
        </is>
      </c>
      <c r="K166" s="12" t="inlineStr">
        <is>
          <t>Vall d'Hebron news item dated 07/02/2025 announces the agreement; Vall d'Hebron's 2025 report says the Advanced Clinical Simulation Centre signed 20 agreements in 2025, including the renewal of its collaboration with Cleveland Clinic.</t>
        </is>
      </c>
      <c r="L166" s="14" t="inlineStr">
        <is>
          <t>Vall d'Hebron, 2025-02-07</t>
        </is>
      </c>
    </row>
    <row r="167">
      <c r="A167" s="11" t="inlineStr">
        <is>
          <t>Active</t>
        </is>
      </c>
      <c r="B167" s="12" t="inlineStr">
        <is>
          <t>Spain</t>
        </is>
      </c>
      <c r="C167" s="13" t="inlineStr">
        <is>
          <t>George Washington University (School of Medicine and Health Sciences)</t>
        </is>
      </c>
      <c r="D167" s="12" t="inlineStr">
        <is>
          <t>United States</t>
        </is>
      </c>
      <c r="E167" s="12" t="inlineStr">
        <is>
          <t>Universidad Autonoma de Madrid (Faculty of Medicine)</t>
        </is>
      </c>
      <c r="F167" s="12" t="inlineStr">
        <is>
          <t>Training and education</t>
        </is>
      </c>
      <c r="G167" s="12" t="inlineStr">
        <is>
          <t>George Washington University's medical school and the Universidad Autonoma de Madrid run a reciprocal clinical rotation program under a framework agreement. Each year the Madrid faculty funds three of its students to spend a month on clinical rotations at George Washington.</t>
        </is>
      </c>
      <c r="H167" s="12" t="inlineStr">
        <is>
          <t>2018-06</t>
        </is>
      </c>
      <c r="I167" s="12" t="inlineStr"/>
      <c r="J167" s="12" t="inlineStr">
        <is>
          <t>2026-10</t>
        </is>
      </c>
      <c r="K167" s="12" t="inlineStr">
        <is>
          <t>UAM's Faculty of Medicine published its 2026-2027 call for three grants for one month clinical rotations at George Washington University in July or August 2027. Applications ran from 13 to 18 October 2026 and the provisional admitted list is out. The specific agreement for the International Clinical Rotation Program between GW's SMHS and UAM was approved by UAM's governing council on 15 June 2018.</t>
        </is>
      </c>
      <c r="L167" s="14" t="inlineStr">
        <is>
          <t>Universidad Autonoma de Madrid, 2026-10</t>
        </is>
      </c>
    </row>
    <row r="168">
      <c r="A168" s="11" t="inlineStr">
        <is>
          <t>Active</t>
        </is>
      </c>
      <c r="B168" s="12" t="inlineStr">
        <is>
          <t>Spain</t>
        </is>
      </c>
      <c r="C168" s="13" t="inlineStr">
        <is>
          <t>Harvard Medical School (Harvard University)</t>
        </is>
      </c>
      <c r="D168" s="12" t="inlineStr">
        <is>
          <t>United States</t>
        </is>
      </c>
      <c r="E168" s="12" t="inlineStr">
        <is>
          <t>Universidad Complutense de Madrid (Faculty of Medicine; Hospital Clinico San Carlos, Hospital 12 de Octubre, Hospital Gregorio Maranon)</t>
        </is>
      </c>
      <c r="F168" s="12" t="inlineStr">
        <is>
          <t>Training and education</t>
        </is>
      </c>
      <c r="G168" s="12" t="inlineStr">
        <is>
          <t>Under the long standing agreement between Complutense University and Harvard, Harvard medical students take clinical electives at Complutense's teaching hospitals in Madrid. Complutense fifth year medical students spend a month in the Harvard Medical School Exchange Clerkship Program on scholarships from the Fundacion Fernandez-Cruz.</t>
        </is>
      </c>
      <c r="H168" s="12" t="inlineStr">
        <is>
          <t>1991</t>
        </is>
      </c>
      <c r="I168" s="12" t="inlineStr"/>
      <c r="J168" s="12" t="inlineStr">
        <is>
          <t>2025-10</t>
        </is>
      </c>
      <c r="K168" s="12" t="inlineStr">
        <is>
          <t>Complutense's Faculty of Medicine posted an elective description for the 2025-26 HMS to Complutense clinical rotation, created 28 October 2025, covering Hospital Clinico San Carlos, Hospital 12 de Octubre and Gregorio Maranon. Complutense reported on 30 January 2020 that seven medical students would spend a month at Harvard Medical School under this agreement, which is nearly three decades old (so dating from about 1991; the start year is approximate). The Real Colegio Complutense at Harvard has been affiliated with Harvard since 1990. The 2022-23 scholarship call offered 7 to 9 places in the HMS Exchange Clerkship Program.</t>
        </is>
      </c>
      <c r="L168" s="14" t="inlineStr">
        <is>
          <t>Universidad Complutense de Madrid, 2025-10-28</t>
        </is>
      </c>
    </row>
    <row r="169">
      <c r="A169" s="11" t="inlineStr">
        <is>
          <t>Active</t>
        </is>
      </c>
      <c r="B169" s="12" t="inlineStr">
        <is>
          <t>Spain</t>
        </is>
      </c>
      <c r="C169" s="13" t="inlineStr">
        <is>
          <t>Johns Hopkins University (Bloomberg School of Public Health)</t>
        </is>
      </c>
      <c r="D169" s="12" t="inlineStr">
        <is>
          <t>United States</t>
        </is>
      </c>
      <c r="E169" s="12" t="inlineStr">
        <is>
          <t>Universitat Pompeu Fabra (JHU-UPF Public Policy Center), with the Agencia de Salut Publica de Barcelona</t>
        </is>
      </c>
      <c r="F169" s="12" t="inlineStr">
        <is>
          <t>Research collaboration</t>
        </is>
      </c>
      <c r="G169" s="12" t="inlineStr">
        <is>
          <t>Johns Hopkins and Universitat Pompeu Fabra have run a joint public policy centre in Barcelona since 2013, with a health and well-being research line. With the Barcelona Public Health Agency they have also run, since 2004, the yearly Hopkins Fall Institute in Health Policy and Management, which Bloomberg School faculty teach.</t>
        </is>
      </c>
      <c r="H169" s="12" t="inlineStr">
        <is>
          <t>2004</t>
        </is>
      </c>
      <c r="I169" s="12" t="inlineStr"/>
      <c r="J169" s="12" t="inlineStr">
        <is>
          <t>2025-11</t>
        </is>
      </c>
      <c r="K169" s="12" t="inlineStr">
        <is>
          <t>UPF's repository holds the JHU-UPF Public Policy Center Annual Report 2024 to 2025, deposited in November 2025, which lists health and well-being among five research areas and mentions joint programs including the Fall Institute in Health Policy and Management. The Fall Institute began in 2004 (its 20th edition was in 2023), sponsored by the Barcelona Public Health Agency and the Bloomberg School in collaboration with UPF. A Bloomberg School page lists the November 2025 edition at UPF Barcelona School of Management. The Bloomberg School and UPF pages could not be fetched (HTTP 403), so the details come from search snippets.</t>
        </is>
      </c>
      <c r="L169" s="14" t="inlineStr">
        <is>
          <t>Universitat Pompeu Fabra repository, 2025-11</t>
        </is>
      </c>
    </row>
    <row r="170">
      <c r="A170" s="11" t="inlineStr">
        <is>
          <t>Active</t>
        </is>
      </c>
      <c r="B170" s="12" t="inlineStr">
        <is>
          <t>Spain</t>
        </is>
      </c>
      <c r="C170" s="13" t="inlineStr">
        <is>
          <t>MD Anderson Cancer Center</t>
        </is>
      </c>
      <c r="D170" s="12" t="inlineStr">
        <is>
          <t>United States</t>
        </is>
      </c>
      <c r="E170" s="12" t="inlineStr">
        <is>
          <t>MD Anderson Cancer Center Madrid (operated by Grupo Hospiten)</t>
        </is>
      </c>
      <c r="F170" s="12" t="inlineStr">
        <is>
          <t>Clinical affiliation</t>
        </is>
      </c>
      <c r="G170" s="12" t="inlineStr">
        <is>
          <t>MD Anderson Cancer Center Madrid opened in 2000 as the first international affiliate of MD Anderson in Houston and still carries its name. Grupo Hospiten owns and runs the hospital, and Hospiten says Houston's protocols and standards are applied to care in Madrid.</t>
        </is>
      </c>
      <c r="H170" s="12" t="inlineStr">
        <is>
          <t>2000</t>
        </is>
      </c>
      <c r="I170" s="12" t="inlineStr"/>
      <c r="J170" s="12" t="inlineStr">
        <is>
          <t>2026-09</t>
        </is>
      </c>
      <c r="K170" s="12" t="inlineStr">
        <is>
          <t>A Hospiten page of 18 September 2026 on the Newsweek and Statista ranking says MD Anderson Cancer Center Madrid has the backing of MD Anderson Cancer Center in Houston and is its only affiliate outside the United States. Forbes Spain ranked it among the three best oncology hospitals in Spain in December 2025. Hospiten's release of 10 January 2013 reported buying a further 39.98 percent of the shares; Hospiten later reported holding 99.97 percent, with MD Anderson Houston keeping 0.03 percent. In an MD Anderson oral history, former president John Mendelsohn describes MD Anderson Espana in Madrid as one of the sister institutions he created. Madrid does not appear on recent MD Anderson Sister Institution Network lists, so the tie is a branded affiliation, not a GAP sister institution.</t>
        </is>
      </c>
      <c r="L170" s="14" t="inlineStr">
        <is>
          <t>Hospiten, 2026-09-18</t>
        </is>
      </c>
    </row>
    <row r="171">
      <c r="A171" s="11" t="inlineStr">
        <is>
          <t>Active</t>
        </is>
      </c>
      <c r="B171" s="12" t="inlineStr">
        <is>
          <t>Spain</t>
        </is>
      </c>
      <c r="C171" s="13" t="inlineStr">
        <is>
          <t>Mount Sinai Health System (Icahn School of Medicine, Mount Sinai Fuster Heart Hospital)</t>
        </is>
      </c>
      <c r="D171" s="12" t="inlineStr">
        <is>
          <t>United States</t>
        </is>
      </c>
      <c r="E171" s="12" t="inlineStr">
        <is>
          <t>Centro Nacional de Investigaciones Cardiovasculares Carlos III (CNIC)</t>
        </is>
      </c>
      <c r="F171" s="12" t="inlineStr">
        <is>
          <t>Research collaboration</t>
        </is>
      </c>
      <c r="G171" s="12" t="inlineStr">
        <is>
          <t>Mount Sinai and Spain's national cardiovascular research centre CNIC have a long running research partnership with researcher exchanges, shared cardiac imaging work and jointly led clinical trials. Valentín Fuster is general director of CNIC and president of Mount Sinai Fuster Heart Hospital.</t>
        </is>
      </c>
      <c r="H171" s="12" t="inlineStr"/>
      <c r="I171" s="12" t="inlineStr"/>
      <c r="J171" s="12" t="inlineStr">
        <is>
          <t>2025-08</t>
        </is>
      </c>
      <c r="K171" s="12" t="inlineStr">
        <is>
          <t>A Mount Sinai release of 30 August 2025 presents the REBOOT trial and quotes Fuster that it joins earlier landmark trials led by CNIC and Mount Sinai, SECURE and DapaTAVI. A Mount Sinai release of 30 September 2024 reports BioImage results from the Mount Sinai and CNIC collaboration. A 2015 CNIC article describes the partnership program set up when Fuster took charge of CNIC while leading Mount Sinai's heart institute, starting with shared MRI imaging. No signing date for the original agreement was found.</t>
        </is>
      </c>
      <c r="L171" s="14" t="inlineStr">
        <is>
          <t>EurekAlert, 2025-08-30</t>
        </is>
      </c>
    </row>
    <row r="172">
      <c r="A172" s="11" t="inlineStr">
        <is>
          <t>Active</t>
        </is>
      </c>
      <c r="B172" s="12" t="inlineStr">
        <is>
          <t>Spain</t>
        </is>
      </c>
      <c r="C172" s="13" t="inlineStr">
        <is>
          <t>Penn State College of Medicine and Penn State Health (Beat Childhood Cancer Research Consortium)</t>
        </is>
      </c>
      <c r="D172" s="12" t="inlineStr">
        <is>
          <t>United States</t>
        </is>
      </c>
      <c r="E172" s="12" t="inlineStr">
        <is>
          <t>Hospital Sant Joan de Déu Barcelona (Pediatric Cancer Center Barcelona)</t>
        </is>
      </c>
      <c r="F172" s="12" t="inlineStr">
        <is>
          <t>Research collaboration</t>
        </is>
      </c>
      <c r="G172" s="12" t="inlineStr">
        <is>
          <t>SJD's Pediatric Cancer Center Barcelona joined the Beat Childhood Cancer Research Consortium, headquartered at Penn State College of Medicine, in November 2025, the first member outside North America. SJD acts as European sponsor for consortium trials, starting with BCC018 in high risk neuroblastoma.</t>
        </is>
      </c>
      <c r="H172" s="12" t="inlineStr">
        <is>
          <t>2025-11</t>
        </is>
      </c>
      <c r="I172" s="12" t="inlineStr"/>
      <c r="J172" s="12" t="inlineStr">
        <is>
          <t>2025-11</t>
        </is>
      </c>
      <c r="K172" s="12" t="inlineStr">
        <is>
          <t>SJD announcement and Penn State Health News of November 2025 (consortium of more than 55 children's hospitals and research institutions; borderline as a consortium, like the Cancer Core Europe record). SJD news item dated 24 November 2025.</t>
        </is>
      </c>
      <c r="L172" s="14" t="inlineStr">
        <is>
          <t>SJD Barcelona Children's Hospital, 2025-11</t>
        </is>
      </c>
    </row>
    <row r="173">
      <c r="A173" s="11" t="inlineStr">
        <is>
          <t>Active</t>
        </is>
      </c>
      <c r="B173" s="12" t="inlineStr">
        <is>
          <t>Spain</t>
        </is>
      </c>
      <c r="C173" s="13" t="inlineStr">
        <is>
          <t>University of Illinois Chicago (College of Applied Health Sciences)</t>
        </is>
      </c>
      <c r="D173" s="12" t="inlineStr">
        <is>
          <t>United States</t>
        </is>
      </c>
      <c r="E173" s="12" t="inlineStr">
        <is>
          <t>TecnoCampus School of Health Sciences (Universitat Pompeu Fabra)</t>
        </is>
      </c>
      <c r="F173" s="12" t="inlineStr">
        <is>
          <t>Training and education</t>
        </is>
      </c>
      <c r="G173" s="12" t="inlineStr">
        <is>
          <t>UIC's College of Applied Health Sciences and the TecnoCampus School of Health Sciences signed a letter of intent in October 2025 to set up an educational collaboration. It covers faculty and student exchanges, visiting professors and joint research in kinesiology, nutrition and rehabilitation sciences.</t>
        </is>
      </c>
      <c r="H173" s="12" t="inlineStr">
        <is>
          <t>2025-10</t>
        </is>
      </c>
      <c r="I173" s="12" t="inlineStr"/>
      <c r="J173" s="12" t="inlineStr">
        <is>
          <t>2025-10</t>
        </is>
      </c>
      <c r="K173" s="12" t="inlineStr">
        <is>
          <t>A UIC College of Applied Health Sciences news story of 20 October 2025 reports that Dean Carlos Crespo and TecnoCampus general director Josep Lluis Checa signed the letter of intent on 6 October 2025 in Barcelona. UIC is the University of Illinois's academic health enterprise and includes a medical school, but this tie runs through the allied health college.</t>
        </is>
      </c>
      <c r="L173" s="14" t="inlineStr">
        <is>
          <t>University of Illinois Chicago, College of Applied Health Sciences, 2025-10-20</t>
        </is>
      </c>
    </row>
    <row r="174">
      <c r="A174" s="11" t="inlineStr">
        <is>
          <t>Active</t>
        </is>
      </c>
      <c r="B174" s="12" t="inlineStr">
        <is>
          <t>Spain</t>
        </is>
      </c>
      <c r="C174" s="13" t="inlineStr">
        <is>
          <t>University of Kansas Medical Center</t>
        </is>
      </c>
      <c r="D174" s="12" t="inlineStr">
        <is>
          <t>United States</t>
        </is>
      </c>
      <c r="E174" s="12" t="inlineStr">
        <is>
          <t>Universitat Internacional de Catalunya (UIC Barcelona) Faculty of Medicine and Health Sciences</t>
        </is>
      </c>
      <c r="F174" s="12" t="inlineStr">
        <is>
          <t>Training and education</t>
        </is>
      </c>
      <c r="G174" s="12" t="inlineStr">
        <is>
          <t>The University of Kansas Medical Center is one of UIC Barcelona's North American exchange partners for medicine. KUMC sends medical, nursing and health professions students to Barcelona for clinical rotations.</t>
        </is>
      </c>
      <c r="H174" s="12" t="inlineStr"/>
      <c r="I174" s="12" t="inlineStr"/>
      <c r="J174" s="12" t="inlineStr">
        <is>
          <t>2026-02</t>
        </is>
      </c>
      <c r="K174" s="12" t="inlineStr">
        <is>
          <t>UIC Barcelona's medicine brochures in English and Spanish, created 16 February 2026, list the University of Kansas Medical Center among three North American exchange agreements. The January 2024 edition lists it as well. KUMC's Office of International Programs lists UIC Barcelona as a Spain rotation site for M1 and M4 medical students, nursing and health professions students, two students per cycle. The same page also lists M4 rotations at the University of Navarra in Pamplona and Madrid and a summer program at the Universidad de Santiago de Compostela.</t>
        </is>
      </c>
      <c r="L174" s="14" t="inlineStr">
        <is>
          <t>UIC Barcelona, 2026-02-16</t>
        </is>
      </c>
    </row>
    <row r="175">
      <c r="A175" s="11" t="inlineStr">
        <is>
          <t>Active</t>
        </is>
      </c>
      <c r="B175" s="12" t="inlineStr">
        <is>
          <t>Spain</t>
        </is>
      </c>
      <c r="C175" s="13" t="inlineStr">
        <is>
          <t>ABC Medical Center (Centro Médico ABC)</t>
        </is>
      </c>
      <c r="D175" s="12" t="inlineStr">
        <is>
          <t>Mexico</t>
        </is>
      </c>
      <c r="E175" s="12" t="inlineStr">
        <is>
          <t>Hospital Sant Joan de Déu Barcelona (SJD Barcelona Children's Hospital)</t>
        </is>
      </c>
      <c r="F175" s="12" t="inlineStr">
        <is>
          <t>Training and education</t>
        </is>
      </c>
      <c r="G175" s="12" t="inlineStr">
        <is>
          <t>SJD Barcelona Children's Hospital and ABC Medical Center in Mexico City signed a collaboration agreement in August 2025 for joint training of health professionals, pediatric oncology research and second opinions on highly complex pediatric cases.</t>
        </is>
      </c>
      <c r="H175" s="12" t="inlineStr">
        <is>
          <t>2025-08</t>
        </is>
      </c>
      <c r="I175" s="12" t="inlineStr"/>
      <c r="J175" s="12" t="inlineStr">
        <is>
          <t>2025-08</t>
        </is>
      </c>
      <c r="K175" s="12" t="inlineStr">
        <is>
          <t>SJD announced the agreement on 29 August 2025.</t>
        </is>
      </c>
      <c r="L175" s="14" t="inlineStr">
        <is>
          <t>SJD Barcelona Children's Hospital, 2025-08-29</t>
        </is>
      </c>
    </row>
    <row r="176">
      <c r="A176" s="11" t="inlineStr">
        <is>
          <t>Active</t>
        </is>
      </c>
      <c r="B176" s="12" t="inlineStr">
        <is>
          <t>Spain</t>
        </is>
      </c>
      <c r="C176" s="13" t="inlineStr">
        <is>
          <t>Aier Eye Hospital Group</t>
        </is>
      </c>
      <c r="D176" s="12" t="inlineStr">
        <is>
          <t>China</t>
        </is>
      </c>
      <c r="E176" s="12" t="inlineStr">
        <is>
          <t>Clínica Baviera</t>
        </is>
      </c>
      <c r="F176" s="12" t="inlineStr">
        <is>
          <t>Ownership or management</t>
        </is>
      </c>
      <c r="G176" s="12" t="inlineStr">
        <is>
          <t>Chinese eye hospital group Aier took control of Clínica Baviera, the Madrid listed ophthalmology clinic chain, through a 2017 takeover bid. Aier remains the majority shareholder with about 73 to 75 percent after selling part of its stake in April 2025 (reported figures vary).</t>
        </is>
      </c>
      <c r="H176" s="12" t="inlineStr">
        <is>
          <t>2017-08</t>
        </is>
      </c>
      <c r="I176" s="12" t="inlineStr"/>
      <c r="J176" s="12" t="inlineStr">
        <is>
          <t>2026-07</t>
        </is>
      </c>
      <c r="K176" s="12" t="inlineStr">
        <is>
          <t>Alimarket reported in 2017 that Aier Eye Hospital took control of Clínica Baviera with 86.8% after its bid. Alantra reported in April 2025 that Aier, the majority shareholder, and the founders' vehicle placed 8% of the shares, leaving Aier with about 74.8%. Later reports through Clínica Baviera's first-half 2026 results of 29 July 2026 give Aier between 73 and 75 percent.</t>
        </is>
      </c>
      <c r="L176" s="14" t="inlineStr">
        <is>
          <t>Alimarket, 2017</t>
        </is>
      </c>
    </row>
    <row r="177">
      <c r="A177" s="11" t="inlineStr">
        <is>
          <t>Active</t>
        </is>
      </c>
      <c r="B177" s="12" t="inlineStr">
        <is>
          <t>Spain</t>
        </is>
      </c>
      <c r="C177" s="13" t="inlineStr">
        <is>
          <t>Bupa</t>
        </is>
      </c>
      <c r="D177" s="12" t="inlineStr">
        <is>
          <t>United Kingdom</t>
        </is>
      </c>
      <c r="E177" s="12" t="inlineStr">
        <is>
          <t>Sanitas (Sanitas hospitals)</t>
        </is>
      </c>
      <c r="F177" s="12" t="inlineStr">
        <is>
          <t>Ownership or management</t>
        </is>
      </c>
      <c r="G177" s="12" t="inlineStr">
        <is>
          <t>British healthcare group Bupa owns Sanitas, which runs private hospitals in Spain including Hospital Universitario Sanitas La Moraleja, La Zarzuela, CIMA in Barcelona and the new Blua Sanitas Valdebebas, alongside its health insurance and aged care businesses. A public private partnership hospital contract held by Sanitas ended in 2024.</t>
        </is>
      </c>
      <c r="H177" s="12" t="inlineStr">
        <is>
          <t>1989</t>
        </is>
      </c>
      <c r="I177" s="12" t="inlineStr"/>
      <c r="J177" s="12" t="inlineStr">
        <is>
          <t>2026-03</t>
        </is>
      </c>
      <c r="K177" s="12" t="inlineStr">
        <is>
          <t>Bupa's full year 2025 results of 5 March 2026 report strong customer growth in its Spanish hospitals business, the opening of Hospital Blua Sanitas Valdebebas, and the end in 2024 of a PPP contract in that business.</t>
        </is>
      </c>
      <c r="L177" s="14" t="inlineStr">
        <is>
          <t>Bupa, 2026-03-05</t>
        </is>
      </c>
    </row>
    <row r="178">
      <c r="A178" s="11" t="inlineStr">
        <is>
          <t>Active</t>
        </is>
      </c>
      <c r="B178" s="12" t="inlineStr">
        <is>
          <t>Spain</t>
        </is>
      </c>
      <c r="C178" s="13" t="inlineStr">
        <is>
          <t>Burjeel Cancer Institute (Burjeel Holdings)</t>
        </is>
      </c>
      <c r="D178" s="12" t="inlineStr">
        <is>
          <t>United Arab Emirates</t>
        </is>
      </c>
      <c r="E178" s="12" t="inlineStr">
        <is>
          <t>Hospital Sant Joan de Déu Barcelona (SJD Barcelona Children's Hospital)</t>
        </is>
      </c>
      <c r="F178" s="12" t="inlineStr">
        <is>
          <t>Clinical affiliation</t>
        </is>
      </c>
      <c r="G178" s="12" t="inlineStr">
        <is>
          <t>SJD Barcelona Children's Hospital and the Burjeel Cancer Institute in Abu Dhabi signed a memorandum of understanding in June 2025 on pediatric oncology and rare diseases. It covers joint management of complex cases, remote appointments and second opinions with SJD specialists, and expert visits.</t>
        </is>
      </c>
      <c r="H178" s="12" t="inlineStr">
        <is>
          <t>2025-06</t>
        </is>
      </c>
      <c r="I178" s="12" t="inlineStr"/>
      <c r="J178" s="12" t="inlineStr">
        <is>
          <t>2025-06</t>
        </is>
      </c>
      <c r="K178" s="12" t="inlineStr">
        <is>
          <t>SJD announced the memorandum on 9 June 2025.</t>
        </is>
      </c>
      <c r="L178" s="14" t="inlineStr">
        <is>
          <t>SJD Barcelona Children's Hospital, 2025-06-09</t>
        </is>
      </c>
    </row>
    <row r="179">
      <c r="A179" s="11" t="inlineStr">
        <is>
          <t>Active</t>
        </is>
      </c>
      <c r="B179" s="12" t="inlineStr">
        <is>
          <t>Spain</t>
        </is>
      </c>
      <c r="C179" s="13" t="inlineStr">
        <is>
          <t>Cancer Core Europe (Gustave Roussy, DKFZ and NCT Heidelberg, Netherlands Cancer Institute, Karolinska Institutet, Cancer Research UK Cambridge Centre, Istituto Nazionale dei Tumori Milan)</t>
        </is>
      </c>
      <c r="D179" s="12" t="inlineStr">
        <is>
          <t>Multiple (France, Germany, Netherlands, Sweden, United Kingdom, Italy)</t>
        </is>
      </c>
      <c r="E179" s="12" t="inlineStr">
        <is>
          <t>Vall d'Hebron Institute of Oncology (VHIO)</t>
        </is>
      </c>
      <c r="F179" s="12" t="inlineStr">
        <is>
          <t>Research collaboration</t>
        </is>
      </c>
      <c r="G179" s="12" t="inlineStr">
        <is>
          <t>VHIO is a founding member of Cancer Core Europe, a standing consortium of seven European comprehensive cancer centres that runs joint translational research, clinical trial and training programmes. VHIO director Josep Tabernero has chaired the consortium since 2023.</t>
        </is>
      </c>
      <c r="H179" s="12" t="inlineStr">
        <is>
          <t>2014</t>
        </is>
      </c>
      <c r="I179" s="12" t="inlineStr"/>
      <c r="J179" s="12" t="inlineStr">
        <is>
          <t>2026-03</t>
        </is>
      </c>
      <c r="K179" s="12" t="inlineStr">
        <is>
          <t>VHIO announced on 18 October 2023 that Josep Tabernero took the chair of Cancer Core Europe. Karolinska Institutet's page for the consortium's 10th annual meeting in Stockholm on 23 and 24 March 2026 lists all seven members, including VHIO, and VHIO speakers.</t>
        </is>
      </c>
      <c r="L179" s="14" t="inlineStr">
        <is>
          <t>Vall d'Hebron Institute of Oncology, 2023-10-18</t>
        </is>
      </c>
    </row>
    <row r="180">
      <c r="A180" s="11" t="inlineStr">
        <is>
          <t>Active</t>
        </is>
      </c>
      <c r="B180" s="12" t="inlineStr">
        <is>
          <t>Spain</t>
        </is>
      </c>
      <c r="C180" s="13" t="inlineStr">
        <is>
          <t>Clariane (formerly Korian)</t>
        </is>
      </c>
      <c r="D180" s="12" t="inlineStr">
        <is>
          <t>France</t>
        </is>
      </c>
      <c r="E180" s="12" t="inlineStr">
        <is>
          <t>Clariane España (Ita Salud Mental, Grupo 5, Iterias)</t>
        </is>
      </c>
      <c r="F180" s="12" t="inlineStr">
        <is>
          <t>Ownership or management</t>
        </is>
      </c>
      <c r="G180" s="12" t="inlineStr">
        <is>
          <t>French care group Clariane owns Ita Salud Mental, bought in 2021, and Grupo 5, bought in 2023, giving it what Clariane calls the largest network of mental health facilities in the Iberian Peninsula with outpatient and inpatient psychiatric care, as well as the Seniors nursing homes. It opened the new Iterias psychotherapy brand in Barcelona in October 2025.</t>
        </is>
      </c>
      <c r="H180" s="12" t="inlineStr">
        <is>
          <t>2021</t>
        </is>
      </c>
      <c r="I180" s="12" t="inlineStr"/>
      <c r="J180" s="12" t="inlineStr">
        <is>
          <t>2025-12</t>
        </is>
      </c>
      <c r="K180" s="12" t="inlineStr">
        <is>
          <t>Korian announced on 11 January 2023 that it had closed the Grupo 5 acquisition, adding to Ita Salud acquired in 2021. Clariane launched Iterias in Spain on 21 October 2025, and its Spain page reports EUR 267 million of Spanish revenue and 164 facilities as of 31 December 2025.</t>
        </is>
      </c>
      <c r="L180" s="14" t="inlineStr">
        <is>
          <t>Business Wire, 2023-01-11</t>
        </is>
      </c>
    </row>
    <row r="181">
      <c r="A181" s="11" t="inlineStr">
        <is>
          <t>Active</t>
        </is>
      </c>
      <c r="B181" s="12" t="inlineStr">
        <is>
          <t>Spain</t>
        </is>
      </c>
      <c r="C181" s="13" t="inlineStr">
        <is>
          <t>Fresenius Helios (Helios Health)</t>
        </is>
      </c>
      <c r="D181" s="12" t="inlineStr">
        <is>
          <t>Germany</t>
        </is>
      </c>
      <c r="E181" s="12" t="inlineStr">
        <is>
          <t>Quirónsalud</t>
        </is>
      </c>
      <c r="F181" s="12" t="inlineStr">
        <is>
          <t>Ownership or management</t>
        </is>
      </c>
      <c r="G181" s="12" t="inlineStr">
        <is>
          <t>Fresenius Helios, the hospital arm of the German Fresenius group, has owned Quirónsalud, the largest private hospital group in Spain, since early 2017. Quirónsalud lists 57 hospitals in Spain on its website.</t>
        </is>
      </c>
      <c r="H181" s="12" t="inlineStr">
        <is>
          <t>2017-01</t>
        </is>
      </c>
      <c r="I181" s="12" t="inlineStr"/>
      <c r="J181" s="12" t="inlineStr">
        <is>
          <t>2026-02</t>
        </is>
      </c>
      <c r="K181" s="12" t="inlineStr">
        <is>
          <t>Quirónsalud announced the integration with Helios on 5 September 2016. Fresenius reported on 25 February 2026 that Helios Spain grew revenue 7% to EUR 5,429 million in 2025 and had the strongest performance in the group.</t>
        </is>
      </c>
      <c r="L181" s="14" t="inlineStr">
        <is>
          <t>Quirónsalud, 2016-09-05</t>
        </is>
      </c>
    </row>
    <row r="182">
      <c r="A182" s="11" t="inlineStr">
        <is>
          <t>Active</t>
        </is>
      </c>
      <c r="B182" s="12" t="inlineStr">
        <is>
          <t>Spain</t>
        </is>
      </c>
      <c r="C182" s="13" t="inlineStr">
        <is>
          <t>GenesisCare</t>
        </is>
      </c>
      <c r="D182" s="12" t="inlineStr">
        <is>
          <t>Australia</t>
        </is>
      </c>
      <c r="E182" s="12" t="inlineStr">
        <is>
          <t>GenesisCare España (IMOncology and Oncosur radiotherapy centres)</t>
        </is>
      </c>
      <c r="F182" s="12" t="inlineStr">
        <is>
          <t>Ownership or management</t>
        </is>
      </c>
      <c r="G182" s="12" t="inlineStr">
        <is>
          <t>Australian cancer care provider GenesisCare entered Spain in 2016 by buying IMOncology and Oncosur and ran 18 oncology and radiotherapy centres and units, several inside Vithas and other private hospitals. In July 2026 it agreed to sell the Spanish business to Vithas; the sale awaits approval by the competition authority (CNMC), so the ownership tie continues.</t>
        </is>
      </c>
      <c r="H182" s="12" t="inlineStr">
        <is>
          <t>2016</t>
        </is>
      </c>
      <c r="I182" s="12" t="inlineStr"/>
      <c r="J182" s="12" t="inlineStr">
        <is>
          <t>2026-07</t>
        </is>
      </c>
      <c r="K182" s="12" t="inlineStr">
        <is>
          <t>Alimarket reported on 22 July 2026 that Vithas closed the purchase of GenesisCare's Spanish business, with 18 centres and EUR 39.1 million revenue in 2025, subject to CNMC authorisation; no clearance was found by October 2026.</t>
        </is>
      </c>
      <c r="L182" s="14" t="inlineStr">
        <is>
          <t>Alimarket, 2016</t>
        </is>
      </c>
    </row>
    <row r="183">
      <c r="A183" s="11" t="inlineStr">
        <is>
          <t>Active</t>
        </is>
      </c>
      <c r="B183" s="12" t="inlineStr">
        <is>
          <t>Spain</t>
        </is>
      </c>
      <c r="C183" s="13" t="inlineStr">
        <is>
          <t>Grupo Médico Joya (Hospitales Joya)</t>
        </is>
      </c>
      <c r="D183" s="12" t="inlineStr">
        <is>
          <t>Mexico</t>
        </is>
      </c>
      <c r="E183" s="12" t="inlineStr">
        <is>
          <t>HM Hospitales</t>
        </is>
      </c>
      <c r="F183" s="12" t="inlineStr">
        <is>
          <t>Clinical affiliation</t>
        </is>
      </c>
      <c r="G183" s="12" t="inlineStr">
        <is>
          <t>HM Hospitales and Mexican private hospital group Hospitales Joya signed a strategic framework agreement in September 2026 to support continuity of care for patients moving between Spain and Mexico. It also covers reciprocal rotations, fellowships and staff exchanges, links with HM's CIOCC, CIEC and CINAC centres, and sharing of clinical and management practice.</t>
        </is>
      </c>
      <c r="H183" s="12" t="inlineStr">
        <is>
          <t>2026-09</t>
        </is>
      </c>
      <c r="I183" s="12" t="inlineStr"/>
      <c r="J183" s="12" t="inlineStr">
        <is>
          <t>2026-09</t>
        </is>
      </c>
      <c r="K183" s="12" t="inlineStr">
        <is>
          <t>Alimarket reported on 11 September 2026 that the agreement was signed the previous Thursday at the Mexican Embassy in Spain by the chairs and chief executives of both groups.</t>
        </is>
      </c>
      <c r="L183" s="14" t="inlineStr">
        <is>
          <t>Alimarket, 2026-09-11</t>
        </is>
      </c>
    </row>
    <row r="184">
      <c r="A184" s="11" t="inlineStr">
        <is>
          <t>Active</t>
        </is>
      </c>
      <c r="B184" s="12" t="inlineStr">
        <is>
          <t>Spain</t>
        </is>
      </c>
      <c r="C184" s="13" t="inlineStr">
        <is>
          <t>Sun Yat-sen University Cancer Center</t>
        </is>
      </c>
      <c r="D184" s="12" t="inlineStr">
        <is>
          <t>China</t>
        </is>
      </c>
      <c r="E184" s="12" t="inlineStr">
        <is>
          <t>Hospital Sant Joan de Déu Barcelona (SJD Barcelona Children's Hospital)</t>
        </is>
      </c>
      <c r="F184" s="12" t="inlineStr">
        <is>
          <t>Research collaboration</t>
        </is>
      </c>
      <c r="G184" s="12" t="inlineStr">
        <is>
          <t>SJD Barcelona Children's Hospital and Sun Yat-sen University Cancer Center in Guangzhou signed a strategic agreement in pediatric oncology in 2025, including a cross border virtual consultation system and joint work on cell immunotherapy and rare tumour guidelines. The two co-organised the China Pediatric Oncology Frontier Forum in November 2025.</t>
        </is>
      </c>
      <c r="H184" s="12" t="inlineStr">
        <is>
          <t>2025-06</t>
        </is>
      </c>
      <c r="I184" s="12" t="inlineStr"/>
      <c r="J184" s="12" t="inlineStr">
        <is>
          <t>2025-12</t>
        </is>
      </c>
      <c r="K184" s="12" t="inlineStr">
        <is>
          <t>SJD announced the agreement on 2 June 2025 and reported on 12 December 2025 that it co-organised the 2025 China Pediatric Oncology Frontier Forum hosted by the cancer center in Guangzhou in late November 2025.</t>
        </is>
      </c>
      <c r="L184" s="14" t="inlineStr">
        <is>
          <t>SJD Barcelona Children's Hospital, 2025-06-02</t>
        </is>
      </c>
    </row>
    <row r="185">
      <c r="A185" s="11" t="inlineStr">
        <is>
          <t>Active</t>
        </is>
      </c>
      <c r="B185" s="12" t="inlineStr">
        <is>
          <t>Spain</t>
        </is>
      </c>
      <c r="C185" s="13" t="inlineStr">
        <is>
          <t>Vivalto Santé</t>
        </is>
      </c>
      <c r="D185" s="12" t="inlineStr">
        <is>
          <t>France</t>
        </is>
      </c>
      <c r="E185" s="12" t="inlineStr">
        <is>
          <t>Ribera (Ribera Salud group)</t>
        </is>
      </c>
      <c r="F185" s="12" t="inlineStr">
        <is>
          <t>Ownership or management</t>
        </is>
      </c>
      <c r="G185" s="12" t="inlineStr">
        <is>
          <t>French private hospital group Vivalto Santé bought Ribera, which runs public concession and private hospitals in Spain, from Centene in November 2022 and is its main shareholder. Ribera signed to buy the HCB Hospitales group in Benidorm and Dénia in February 2026 and completed the purchase in October 2026, after the competition authority cleared it in September.</t>
        </is>
      </c>
      <c r="H185" s="12" t="inlineStr">
        <is>
          <t>2022-11</t>
        </is>
      </c>
      <c r="I185" s="12" t="inlineStr"/>
      <c r="J185" s="12" t="inlineStr">
        <is>
          <t>2026-10</t>
        </is>
      </c>
      <c r="K185" s="12" t="inlineStr">
        <is>
          <t>Centene announced completion of the sale of Ribera Salud and its other Spanish and central European businesses to Vivalto Santé on 17 November 2022. Ribera's release of 18 February 2026 on the HCB acquisition names Vivalto Santé as its main shareholder; Alimarket reported on 1 October 2026 that the CNMC cleared the deal on 21 September 2026. economia3 reported on 6 October 2026 that Ribera had completed the acquisition.</t>
        </is>
      </c>
      <c r="L185" s="14" t="inlineStr">
        <is>
          <t>Becker's Healthcare, 2022-11-17</t>
        </is>
      </c>
    </row>
    <row r="186">
      <c r="A186" s="15" t="inlineStr">
        <is>
          <t>Unclear</t>
        </is>
      </c>
      <c r="B186" s="12" t="inlineStr">
        <is>
          <t>Spain</t>
        </is>
      </c>
      <c r="C186" s="13" t="inlineStr">
        <is>
          <t>Johns Hopkins Proton Therapy Center (Johns Hopkins Medicine)</t>
        </is>
      </c>
      <c r="D186" s="12" t="inlineStr">
        <is>
          <t>United States</t>
        </is>
      </c>
      <c r="E186" s="12" t="inlineStr">
        <is>
          <t>Clínica Universidad de Navarra (Cancer Center) and Facultad de Medicina, Universidad de Navarra</t>
        </is>
      </c>
      <c r="F186" s="12" t="inlineStr">
        <is>
          <t>Training and education</t>
        </is>
      </c>
      <c r="G186" s="12" t="inlineStr">
        <is>
          <t>The Clínica Universidad de Navarra signed a collaboration agreement with the Johns Hopkins Proton Therapy Center in Washington in October 2023 to promote training and research in proton therapy for professionals in Spain's national health system.</t>
        </is>
      </c>
      <c r="H186" s="12" t="inlineStr">
        <is>
          <t>2023-10</t>
        </is>
      </c>
      <c r="I186" s="12" t="inlineStr"/>
      <c r="J186" s="12" t="inlineStr">
        <is>
          <t>2023-10</t>
        </is>
      </c>
      <c r="K186" s="12" t="inlineStr">
        <is>
          <t>CUN Cancer Center news item of 9 October 2023 announces the agreement; no later dated activity with Johns Hopkins found (CUN's 2025 and 2026 proton therapy courses do not name Johns Hopkins). Rule: latest evidence 2021 to September 2024 means Unclear.</t>
        </is>
      </c>
      <c r="L186" s="14" t="inlineStr">
        <is>
          <t>Cancer Center Clínica Universidad de Navarra, 2023-10-09</t>
        </is>
      </c>
    </row>
    <row r="187">
      <c r="A187" s="15" t="inlineStr">
        <is>
          <t>Unclear</t>
        </is>
      </c>
      <c r="B187" s="12" t="inlineStr">
        <is>
          <t>Spain</t>
        </is>
      </c>
      <c r="C187" s="13" t="inlineStr">
        <is>
          <t>Hospital de Amor (Barretos Cancer Hospital)</t>
        </is>
      </c>
      <c r="D187" s="12" t="inlineStr">
        <is>
          <t>Brazil</t>
        </is>
      </c>
      <c r="E187" s="12" t="inlineStr">
        <is>
          <t>Hospital Sant Joan de Déu Barcelona (SJD Barcelona Children's Hospital)</t>
        </is>
      </c>
      <c r="F187" s="12" t="inlineStr">
        <is>
          <t>Research collaboration</t>
        </is>
      </c>
      <c r="G187" s="12" t="inlineStr">
        <is>
          <t>SJD Barcelona Children's Hospital and Hospital de Amor in Barretos, Brazil, signed an agreement in 2021 to share knowledge in pediatric oncology protocols, training and research. No later activity was found.</t>
        </is>
      </c>
      <c r="H187" s="12" t="inlineStr">
        <is>
          <t>2021-07</t>
        </is>
      </c>
      <c r="I187" s="12" t="inlineStr"/>
      <c r="J187" s="12" t="inlineStr">
        <is>
          <t>2021-07</t>
        </is>
      </c>
      <c r="K187" s="12" t="inlineStr">
        <is>
          <t>SJD announced the agreement on 13 July 2021; no later public evidence of activity was found.</t>
        </is>
      </c>
      <c r="L187" s="14" t="inlineStr">
        <is>
          <t>SJD Barcelona Children's Hospital, 2021-07-13</t>
        </is>
      </c>
    </row>
    <row r="188">
      <c r="A188" s="16" t="inlineStr">
        <is>
          <t>Ended</t>
        </is>
      </c>
      <c r="B188" s="12" t="inlineStr">
        <is>
          <t>Spain</t>
        </is>
      </c>
      <c r="C188" s="13" t="inlineStr">
        <is>
          <t>Fresenius Helios (Helios Health)</t>
        </is>
      </c>
      <c r="D188" s="12" t="inlineStr">
        <is>
          <t>Germany</t>
        </is>
      </c>
      <c r="E188" s="12" t="inlineStr">
        <is>
          <t>Eugin Group (fertility clinics)</t>
        </is>
      </c>
      <c r="F188" s="12" t="inlineStr">
        <is>
          <t>Ownership or management</t>
        </is>
      </c>
      <c r="G188" s="12" t="inlineStr">
        <is>
          <t>Fresenius Helios bought the Barcelona based Eugin fertility clinic group from NMC Health's administrators in a deal signed in December 2020 and sold it to IVI RMA and GED Capital in January 2024. Helios kept the fertility units inside Quirónsalud hospitals.</t>
        </is>
      </c>
      <c r="H188" s="12" t="inlineStr">
        <is>
          <t>2020-12</t>
        </is>
      </c>
      <c r="I188" s="12" t="inlineStr">
        <is>
          <t>2024-01</t>
        </is>
      </c>
      <c r="J188" s="12" t="inlineStr">
        <is>
          <t>2024-01</t>
        </is>
      </c>
      <c r="K188" s="12" t="inlineStr">
        <is>
          <t>Fresenius announced the Eugin acquisition on 21 December 2020 and announced completion of the divestment to IVI RMA and GED Capital on 31 January 2024.</t>
        </is>
      </c>
      <c r="L188" s="14" t="inlineStr">
        <is>
          <t>Fresenius, 2020-12-21</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s>
  <pageMargins left="0.75" right="0.75" top="1" bottom="1" header="0.5" footer="0.5"/>
  <tableParts count="1">
    <tablePart xmlns:r="http://schemas.openxmlformats.org/officeDocument/2006/relationships" r:id="rId188"/>
  </tableParts>
</worksheet>
</file>

<file path=xl/worksheets/sheet3.xml><?xml version="1.0" encoding="utf-8"?>
<worksheet xmlns="http://schemas.openxmlformats.org/spreadsheetml/2006/main">
  <sheetPr>
    <outlinePr summaryBelow="1" summaryRight="1"/>
    <pageSetUpPr/>
  </sheetPr>
  <dimension ref="A1:E382"/>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60" customWidth="1" min="3" max="3"/>
    <col width="14" customWidth="1" min="4" max="4"/>
    <col width="60" customWidth="1" min="5" max="5"/>
  </cols>
  <sheetData>
    <row r="1">
      <c r="A1" s="17" t="inlineStr">
        <is>
          <t>Foreign institution</t>
        </is>
      </c>
      <c r="B1" s="17" t="inlineStr">
        <is>
          <t>Partner in country</t>
        </is>
      </c>
      <c r="C1" s="17" t="inlineStr">
        <is>
          <t>Source</t>
        </is>
      </c>
      <c r="D1" s="17" t="inlineStr">
        <is>
          <t>Date</t>
        </is>
      </c>
      <c r="E1" s="17" t="inlineStr">
        <is>
          <t>Link</t>
        </is>
      </c>
    </row>
    <row r="2">
      <c r="A2" s="5" t="inlineStr">
        <is>
          <t>Boston Children's Hospital</t>
        </is>
      </c>
      <c r="B2" s="5" t="inlineStr">
        <is>
          <t>Murdoch Children's Research Institute and The Royal Children's Hospital</t>
        </is>
      </c>
      <c r="C2" s="5" t="inlineStr">
        <is>
          <t>Premier of Victoria Melbourne And Boston Strike New Health Agreements</t>
        </is>
      </c>
      <c r="D2" s="5" t="inlineStr">
        <is>
          <t>2016-06-02</t>
        </is>
      </c>
      <c r="E2" s="5" t="inlineStr">
        <is>
          <t>https://www.premier.vic.gov.au/melbourne-and-boston-strike-new-health-agreements</t>
        </is>
      </c>
    </row>
    <row r="3">
      <c r="A3" s="5" t="inlineStr">
        <is>
          <t>Boston Children's Hospital</t>
        </is>
      </c>
      <c r="B3" s="5" t="inlineStr">
        <is>
          <t>Murdoch Children's Research Institute and The Royal Children's Hospital</t>
        </is>
      </c>
      <c r="C3" s="5" t="inlineStr">
        <is>
          <t>The Hospital for Sick Children Four leading children's hospitals announce IPCHiP, a collaborative to develop new treatments for paediatric diseases</t>
        </is>
      </c>
      <c r="D3" s="5" t="inlineStr">
        <is>
          <t>2021-02-25</t>
        </is>
      </c>
      <c r="E3" s="5" t="inlineStr">
        <is>
          <t>https://wprod.sickkids.ca/en/news/archive/2021/four-leading-childrens-hospitals-announce-ipchip-a-collaborative-to-develop-new-treatments-for-paediatric-diseases</t>
        </is>
      </c>
    </row>
    <row r="4">
      <c r="A4" s="5" t="inlineStr">
        <is>
          <t>Boston Children's Hospital</t>
        </is>
      </c>
      <c r="B4" s="5" t="inlineStr">
        <is>
          <t>Murdoch Children's Research Institute and The Royal Children's Hospital</t>
        </is>
      </c>
      <c r="C4" s="5" t="inlineStr">
        <is>
          <t>University of Toronto McLaughlin Centre International collaboration drives progress for Precision Child Health</t>
        </is>
      </c>
      <c r="D4" s="5" t="inlineStr">
        <is>
          <t>2025-02-27</t>
        </is>
      </c>
      <c r="E4" s="5" t="inlineStr">
        <is>
          <t>https://mclaughlin.utoronto.ca/news/international-collaboration-drives-progress-precision-child-health</t>
        </is>
      </c>
    </row>
    <row r="5">
      <c r="A5" s="5" t="inlineStr">
        <is>
          <t>Cleveland Clinic</t>
        </is>
      </c>
      <c r="B5" s="5" t="inlineStr">
        <is>
          <t>Epworth HealthCare (Epworth Richmond)</t>
        </is>
      </c>
      <c r="C5" s="5" t="inlineStr">
        <is>
          <t>Epworth HealthCare 2026 Epworth Richmond &amp; Cleveland Clinic USA Colorectal Fellowship</t>
        </is>
      </c>
      <c r="D5" s="5" t="inlineStr">
        <is>
          <t>2025-11-05</t>
        </is>
      </c>
      <c r="E5" s="5" t="inlineStr">
        <is>
          <t>https://jobs.smartrecruiters.com/Epworth/744000091926518-2026-epworth-richmond-cleveland-clinic-usa-colorectal-fellowship</t>
        </is>
      </c>
    </row>
    <row r="6">
      <c r="A6" s="5" t="inlineStr">
        <is>
          <t>Cleveland Clinic</t>
        </is>
      </c>
      <c r="B6" s="5" t="inlineStr">
        <is>
          <t>Epworth HealthCare (Epworth Richmond)</t>
        </is>
      </c>
      <c r="C6" s="5" t="inlineStr">
        <is>
          <t>Epworth HealthCare 2025 Epworth/Cleveland Colorectal Fellowship</t>
        </is>
      </c>
      <c r="D6" s="5" t="inlineStr">
        <is>
          <t>2024-07-24</t>
        </is>
      </c>
      <c r="E6" s="5" t="inlineStr">
        <is>
          <t>https://jobs.smartrecruiters.com/Epworth/744000002458805-2025-epworth-cleveland-colorectal-fellowship</t>
        </is>
      </c>
    </row>
    <row r="7">
      <c r="A7" s="5" t="inlineStr">
        <is>
          <t>Emory University</t>
        </is>
      </c>
      <c r="B7" s="5" t="inlineStr">
        <is>
          <t>The University of Queensland (Queensland Emory Vaccine Centre)</t>
        </is>
      </c>
      <c r="C7" s="5" t="inlineStr">
        <is>
          <t>Emory University Emory partners with University of Queensland to establish a cutting-edge vaccine center</t>
        </is>
      </c>
      <c r="D7" s="5" t="inlineStr">
        <is>
          <t>2024-06-07</t>
        </is>
      </c>
      <c r="E7" s="5" t="inlineStr">
        <is>
          <t>https://news.emory.edu/stories/2024/06/hs_queensland_announcement_07-06-24/story.html</t>
        </is>
      </c>
    </row>
    <row r="8">
      <c r="A8" s="5" t="inlineStr">
        <is>
          <t>Emory University</t>
        </is>
      </c>
      <c r="B8" s="5" t="inlineStr">
        <is>
          <t>The University of Queensland (Queensland Emory Vaccine Centre)</t>
        </is>
      </c>
      <c r="C8" s="5" t="inlineStr">
        <is>
          <t>The University of Queensland UQ secures global partnership to create homegrown lifesaving vaccines</t>
        </is>
      </c>
      <c r="D8" s="5" t="inlineStr">
        <is>
          <t>2024-05-31</t>
        </is>
      </c>
      <c r="E8" s="5" t="inlineStr">
        <is>
          <t>https://news.uq.edu.au/2024-05-31-uq-secures-global-partnership-create-homegrown-lifesaving-vaccines</t>
        </is>
      </c>
    </row>
    <row r="9">
      <c r="A9" s="5" t="inlineStr">
        <is>
          <t>Emory University</t>
        </is>
      </c>
      <c r="B9" s="5" t="inlineStr">
        <is>
          <t>The University of Queensland (Queensland Emory Vaccine Centre)</t>
        </is>
      </c>
      <c r="C9" s="5" t="inlineStr">
        <is>
          <t>The University of Queensland Vaccine centre aimed at accelerating global research efforts</t>
        </is>
      </c>
      <c r="D9" s="5" t="inlineStr">
        <is>
          <t>2025-01-27</t>
        </is>
      </c>
      <c r="E9" s="5" t="inlineStr">
        <is>
          <t>https://news.uq.edu.au/2025-01-27-vaccine-centre-aimed-accelerating-global-research-efforts</t>
        </is>
      </c>
    </row>
    <row r="10">
      <c r="A10" s="5" t="inlineStr">
        <is>
          <t>Emory University</t>
        </is>
      </c>
      <c r="B10" s="5" t="inlineStr">
        <is>
          <t>The University of Queensland (Queensland Emory Vaccine Centre)</t>
        </is>
      </c>
      <c r="C10" s="5" t="inlineStr">
        <is>
          <t>The University of Queensland Collaborating to change the world (UQ and the United States)</t>
        </is>
      </c>
      <c r="D10" s="5" t="inlineStr">
        <is>
          <t>2025</t>
        </is>
      </c>
      <c r="E10" s="5" t="inlineStr">
        <is>
          <t>https://global-partnerships.uq.edu.au/north-america/usa</t>
        </is>
      </c>
    </row>
    <row r="11">
      <c r="A11" s="5" t="inlineStr">
        <is>
          <t>Memorial Sloan Kettering Cancer Center</t>
        </is>
      </c>
      <c r="B11" s="5" t="inlineStr">
        <is>
          <t>Northern Sydney Local Health District (Royal North Shore Hospital and North Shore Private Hospital)</t>
        </is>
      </c>
      <c r="C11" s="5" t="inlineStr">
        <is>
          <t>NSW Health $20 million to establish world-leading clinical trial centre for all NSW residents</t>
        </is>
      </c>
      <c r="D11" s="5" t="inlineStr">
        <is>
          <t>2024-08-17</t>
        </is>
      </c>
      <c r="E11" s="5" t="inlineStr">
        <is>
          <t>https://www.health.nsw.gov.au/news/Pages/20240817_00.aspx</t>
        </is>
      </c>
    </row>
    <row r="12">
      <c r="A12" s="5" t="inlineStr">
        <is>
          <t>Memorial Sloan Kettering Cancer Center</t>
        </is>
      </c>
      <c r="B12" s="5" t="inlineStr">
        <is>
          <t>Northern Sydney Local Health District (Royal North Shore Hospital and North Shore Private Hospital)</t>
        </is>
      </c>
      <c r="C12" s="5" t="inlineStr">
        <is>
          <t>NSW Health Innovative cancer clinical trials facility opens at Royal North Shore Hospital</t>
        </is>
      </c>
      <c r="D12" s="5" t="inlineStr">
        <is>
          <t>2026-07-03</t>
        </is>
      </c>
      <c r="E12" s="5" t="inlineStr">
        <is>
          <t>https://www.health.nsw.gov.au/news/Pages/20260703_01.aspx</t>
        </is>
      </c>
    </row>
    <row r="13">
      <c r="A13" s="5" t="inlineStr">
        <is>
          <t>Memorial Sloan Kettering Cancer Center</t>
        </is>
      </c>
      <c r="B13" s="5" t="inlineStr">
        <is>
          <t>Northern Sydney Local Health District (Royal North Shore Hospital and North Shore Private Hospital)</t>
        </is>
      </c>
      <c r="C13" s="5" t="inlineStr">
        <is>
          <t>Memorial Sloan Kettering Cancer Center An Extraordinary Gift Forges an International Partnership</t>
        </is>
      </c>
      <c r="D13" s="5" t="inlineStr">
        <is>
          <t>2024</t>
        </is>
      </c>
      <c r="E13" s="5" t="inlineStr">
        <is>
          <t>https://www.giving.mskcc.org/node/617</t>
        </is>
      </c>
    </row>
    <row r="14">
      <c r="A14" s="5" t="inlineStr">
        <is>
          <t>Memorial Sloan Kettering Cancer Center</t>
        </is>
      </c>
      <c r="B14" s="5" t="inlineStr">
        <is>
          <t>Northern Sydney Local Health District (Royal North Shore Hospital and North Shore Private Hospital)</t>
        </is>
      </c>
      <c r="C14" s="5" t="inlineStr">
        <is>
          <t>Memorial Sloan Kettering Cancer Center MSK, a Member of U.S.-Australia Alliance in Cancer Research and Treatment</t>
        </is>
      </c>
      <c r="D14" s="5" t="inlineStr">
        <is>
          <t>2024</t>
        </is>
      </c>
      <c r="E14" s="5" t="inlineStr">
        <is>
          <t>https://www.mskcc.org/experience/become-patient/international-patients/international-collaborations/msk-member-of-usa-australia-cancer-consortium</t>
        </is>
      </c>
    </row>
    <row r="15">
      <c r="A15" s="5" t="inlineStr">
        <is>
          <t>Ochsner Health</t>
        </is>
      </c>
      <c r="B15" s="5" t="inlineStr">
        <is>
          <t>The University of Queensland (UQ Medical School)</t>
        </is>
      </c>
      <c r="C15" s="5" t="inlineStr">
        <is>
          <t>The University of Queensland UQ extends partnership with Ochsner Health for joint Doctor of Medicine (MD) Program</t>
        </is>
      </c>
      <c r="D15" s="5" t="inlineStr">
        <is>
          <t>2023-09-15</t>
        </is>
      </c>
      <c r="E15" s="5" t="inlineStr">
        <is>
          <t>https://global-partnerships.uq.edu.au/node/7432</t>
        </is>
      </c>
    </row>
    <row r="16">
      <c r="A16" s="5" t="inlineStr">
        <is>
          <t>Ochsner Health</t>
        </is>
      </c>
      <c r="B16" s="5" t="inlineStr">
        <is>
          <t>The University of Queensland (UQ Medical School)</t>
        </is>
      </c>
      <c r="C16" s="5" t="inlineStr">
        <is>
          <t>Ochsner Health UQ-Ochsner MD Program Celebrates 2025 Culmination</t>
        </is>
      </c>
      <c r="D16" s="5" t="inlineStr">
        <is>
          <t>2025-12-02</t>
        </is>
      </c>
      <c r="E16" s="5" t="inlineStr">
        <is>
          <t>https://www.newswise.com/articles/uq-ochsner-md-program-celebrates-2025-culmination</t>
        </is>
      </c>
    </row>
    <row r="17">
      <c r="A17" s="5" t="inlineStr">
        <is>
          <t>Ochsner Health</t>
        </is>
      </c>
      <c r="B17" s="5" t="inlineStr">
        <is>
          <t>The University of Queensland (UQ Medical School)</t>
        </is>
      </c>
      <c r="C17" s="5" t="inlineStr">
        <is>
          <t>Site Staff Ochsner Health and University of Queensland Program Honors Graduates</t>
        </is>
      </c>
      <c r="D17" s="5" t="inlineStr">
        <is>
          <t>2023-12-07</t>
        </is>
      </c>
      <c r="E17" s="5" t="inlineStr">
        <is>
          <t>https://bizneworleans.com/ochsner-health-and-university-of-queensland-program-honors-graduates/</t>
        </is>
      </c>
    </row>
    <row r="18">
      <c r="A18" s="5" t="inlineStr">
        <is>
          <t>Weill Cornell Medicine</t>
        </is>
      </c>
      <c r="B18" s="5" t="inlineStr">
        <is>
          <t>Monash University</t>
        </is>
      </c>
      <c r="C18" s="5" t="inlineStr">
        <is>
          <t>Monash University Monash and Weill Cornell Medicine join forces to drive global health research innovation</t>
        </is>
      </c>
      <c r="D18" s="5" t="inlineStr">
        <is>
          <t>2026-09</t>
        </is>
      </c>
      <c r="E18" s="5" t="inlineStr">
        <is>
          <t>https://www.monash.edu/news/articles/monash-and-weill-cornell-medicine-join-forces-to-drive-global-health-research-innovation2</t>
        </is>
      </c>
    </row>
    <row r="19">
      <c r="A19" s="5" t="inlineStr">
        <is>
          <t>Weill Cornell Medicine</t>
        </is>
      </c>
      <c r="B19" s="5" t="inlineStr">
        <is>
          <t>Monash University</t>
        </is>
      </c>
      <c r="C19" s="5" t="inlineStr">
        <is>
          <t>BioSpectrum Asia Australia-US partnership to drive global health research innovation</t>
        </is>
      </c>
      <c r="D19" s="5" t="inlineStr">
        <is>
          <t>2026-09-18</t>
        </is>
      </c>
      <c r="E19" s="5" t="inlineStr">
        <is>
          <t>https://biospectrumasia.com/news/47/28393/australia-us-partnership-to-drive-global-health-research-innovation.html</t>
        </is>
      </c>
    </row>
    <row r="20">
      <c r="A20" s="5" t="inlineStr">
        <is>
          <t>Apollo Hospitals</t>
        </is>
      </c>
      <c r="B20" s="5" t="inlineStr">
        <is>
          <t>Monash University (Faculty of Information Technology)</t>
        </is>
      </c>
      <c r="C20" s="5" t="inlineStr">
        <is>
          <t>BioSpectrum Asia Monash and Apollo Hospitals join hands to progress digital health research</t>
        </is>
      </c>
      <c r="D20" s="5" t="inlineStr">
        <is>
          <t>2024-11-06</t>
        </is>
      </c>
      <c r="E20" s="5" t="inlineStr">
        <is>
          <t>https://www.biospectrumasia.com/news/46/25162/monash-and-apollo-hospitals-join-hands-to-progress-digital-health-research.html</t>
        </is>
      </c>
    </row>
    <row r="21">
      <c r="A21" s="5" t="inlineStr">
        <is>
          <t>Apollo Hospitals</t>
        </is>
      </c>
      <c r="B21" s="5" t="inlineStr">
        <is>
          <t>Monash University (Faculty of Information Technology)</t>
        </is>
      </c>
      <c r="C21" s="5" t="inlineStr">
        <is>
          <t>Monash University Faculty of IT Monash and Apollo Hospitals join hands to progress digital health research</t>
        </is>
      </c>
      <c r="D21" s="5" t="inlineStr">
        <is>
          <t>2024-11</t>
        </is>
      </c>
      <c r="E21" s="5" t="inlineStr">
        <is>
          <t>https://www.monash.edu/it/news/2024/monash-and-apollo-hospitals-join-hands-to-progress-digital-health-research</t>
        </is>
      </c>
    </row>
    <row r="22">
      <c r="A22" s="5" t="inlineStr">
        <is>
          <t>Great Ormond Street Hospital and UCL Great Ormond Street Institute of Child Health</t>
        </is>
      </c>
      <c r="B22" s="5" t="inlineStr">
        <is>
          <t>Murdoch Children's Research Institute and The Royal Children's Hospital</t>
        </is>
      </c>
      <c r="C22" s="5" t="inlineStr">
        <is>
          <t>SickKids Four leading children's hospitals announce IPCHiP, a collaborative to develop new treatments for paediatric diseases</t>
        </is>
      </c>
      <c r="D22" s="5" t="inlineStr">
        <is>
          <t>2021-02-25</t>
        </is>
      </c>
      <c r="E22" s="5" t="inlineStr">
        <is>
          <t>https://wprod.sickkids.ca/en/news/archive/2021/four-leading-childrens-hospitals-announce-ipchip-a-collaborative-to-develop-new-treatments-for-paediatric-diseases</t>
        </is>
      </c>
    </row>
    <row r="23">
      <c r="A23" s="5" t="inlineStr">
        <is>
          <t>Great Ormond Street Hospital and UCL Great Ormond Street Institute of Child Health</t>
        </is>
      </c>
      <c r="B23" s="5" t="inlineStr">
        <is>
          <t>Murdoch Children's Research Institute and The Royal Children's Hospital</t>
        </is>
      </c>
      <c r="C23" s="5" t="inlineStr">
        <is>
          <t>University of Toronto McLaughlin Centre International collaboration drives progress for Precision Child Health</t>
        </is>
      </c>
      <c r="D23" s="5" t="inlineStr">
        <is>
          <t>2025-02-27</t>
        </is>
      </c>
      <c r="E23" s="5" t="inlineStr">
        <is>
          <t>https://mclaughlin.utoronto.ca/news/international-collaboration-drives-progress-precision-child-health</t>
        </is>
      </c>
    </row>
    <row r="24">
      <c r="A24" s="5" t="inlineStr">
        <is>
          <t>Ho Chi Minh City Eye Hospital</t>
        </is>
      </c>
      <c r="B24" s="5" t="inlineStr">
        <is>
          <t>University of Western Australia (Doctor of Optometry)</t>
        </is>
      </c>
      <c r="C24" s="5" t="inlineStr">
        <is>
          <t>University of Western Australia UWA deepens eye health partnership in Vietnam</t>
        </is>
      </c>
      <c r="D24" s="5" t="inlineStr">
        <is>
          <t>2026-04-29</t>
        </is>
      </c>
      <c r="E24" s="5" t="inlineStr">
        <is>
          <t>https://www.uwa.edu.au/news/article/2026/april/uwa-deepens-eye-health-partnership-in-vietnam</t>
        </is>
      </c>
    </row>
    <row r="25">
      <c r="A25" s="5" t="inlineStr">
        <is>
          <t>Hokkaido University (Faculty of Health Sciences)</t>
        </is>
      </c>
      <c r="B25" s="5" t="inlineStr">
        <is>
          <t>University of Melbourne (Faculty of Medicine, Dentistry and Health Sciences)</t>
        </is>
      </c>
      <c r="C25" s="5" t="inlineStr">
        <is>
          <t>Hokkaido University Delegates of Health Sciences Visited Melbourne to Promote Inter-Faculty Collaborations</t>
        </is>
      </c>
      <c r="D25" s="5" t="inlineStr">
        <is>
          <t>2023-10-10</t>
        </is>
      </c>
      <c r="E25" s="5" t="inlineStr">
        <is>
          <t>https://www.global.hokudai.ac.jp/news/9105/</t>
        </is>
      </c>
    </row>
    <row r="26">
      <c r="A26" s="5" t="inlineStr">
        <is>
          <t>Hokkaido University (Faculty of Health Sciences)</t>
        </is>
      </c>
      <c r="B26" s="5" t="inlineStr">
        <is>
          <t>University of Melbourne (Faculty of Medicine, Dentistry and Health Sciences)</t>
        </is>
      </c>
      <c r="C26" s="5" t="inlineStr">
        <is>
          <t>Hokkaido University HU-UoM Health Sci Students Collaborated with Shiraoi Town, Hokkaido</t>
        </is>
      </c>
      <c r="D26" s="5" t="inlineStr">
        <is>
          <t>2025-08-19</t>
        </is>
      </c>
      <c r="E26" s="5" t="inlineStr">
        <is>
          <t>https://www.global.hokudai.ac.jp/news/23250</t>
        </is>
      </c>
    </row>
    <row r="27">
      <c r="A27" s="5" t="inlineStr">
        <is>
          <t>Hokkaido University (Faculty of Health Sciences)</t>
        </is>
      </c>
      <c r="B27" s="5" t="inlineStr">
        <is>
          <t>University of Melbourne (Faculty of Medicine, Dentistry and Health Sciences)</t>
        </is>
      </c>
      <c r="C27" s="5" t="inlineStr">
        <is>
          <t>Hokkaido University Faculty of Health Sciences HU-UoM Health Sci Students Collaborated with Shiraoi Town, Hokkaido</t>
        </is>
      </c>
      <c r="D27" s="5" t="inlineStr">
        <is>
          <t>2025-08-20</t>
        </is>
      </c>
      <c r="E27" s="5" t="inlineStr">
        <is>
          <t>https://www.hs.hokudai.ac.jp/e/archives/36536</t>
        </is>
      </c>
    </row>
    <row r="28">
      <c r="A28" s="5" t="inlineStr">
        <is>
          <t>Manipal Academy of Higher Education (MAHE)</t>
        </is>
      </c>
      <c r="B28" s="5" t="inlineStr">
        <is>
          <t>University of Sydney</t>
        </is>
      </c>
      <c r="C28" s="5" t="inlineStr">
        <is>
          <t>University of Sydney University of Sydney and Manipal Academy of Higher Education sign strategic MoU</t>
        </is>
      </c>
      <c r="D28" s="5" t="inlineStr">
        <is>
          <t>2026-09-10</t>
        </is>
      </c>
      <c r="E28" s="5" t="inlineStr">
        <is>
          <t>https://www.sydney.edu.au/news-opinion/news/2026/09/10/university-of-sydney-mahe-sign-mou.html</t>
        </is>
      </c>
    </row>
    <row r="29">
      <c r="A29" s="5" t="inlineStr">
        <is>
          <t>Manipal Academy of Higher Education (MAHE)</t>
        </is>
      </c>
      <c r="B29" s="5" t="inlineStr">
        <is>
          <t>University of Sydney</t>
        </is>
      </c>
      <c r="C29" s="5" t="inlineStr">
        <is>
          <t>Careers360 MAHE, University of Sydney sign pact to strengthen research, education collaboration</t>
        </is>
      </c>
      <c r="D29" s="5" t="inlineStr">
        <is>
          <t>2026-09-11</t>
        </is>
      </c>
      <c r="E29" s="5" t="inlineStr">
        <is>
          <t>https://news.careers360.com/mahe-university-of-sydney-sign-pact-strengthen-research-education-collaboration-nsw-india-mission-2026-india-australia</t>
        </is>
      </c>
    </row>
    <row r="30">
      <c r="A30" s="5" t="inlineStr">
        <is>
          <t>Max Healthcare</t>
        </is>
      </c>
      <c r="B30" s="5" t="inlineStr">
        <is>
          <t>Monash University (Biomedicine Discovery Institute)</t>
        </is>
      </c>
      <c r="C30" s="5" t="inlineStr">
        <is>
          <t>BioSpectrum Asia Max Healthcare and Monash University announce research and academic collaboration</t>
        </is>
      </c>
      <c r="D30" s="5" t="inlineStr">
        <is>
          <t>2025-12-02</t>
        </is>
      </c>
      <c r="E30" s="5" t="inlineStr">
        <is>
          <t>https://www.biospectrumasia.com/news/49/26954/max-healthcare-and-monash-university-announce-research-and-academic-collaboration.html</t>
        </is>
      </c>
    </row>
    <row r="31">
      <c r="A31" s="5" t="inlineStr">
        <is>
          <t>Max Healthcare</t>
        </is>
      </c>
      <c r="B31" s="5" t="inlineStr">
        <is>
          <t>Monash University (Biomedicine Discovery Institute)</t>
        </is>
      </c>
      <c r="C31" s="5" t="inlineStr">
        <is>
          <t>Digital Health News Max Healthcare, Monash University Sign MoU to Launch Joint Medical Research, TNBC Program</t>
        </is>
      </c>
      <c r="D31" s="5" t="inlineStr">
        <is>
          <t>2025-12</t>
        </is>
      </c>
      <c r="E31" s="5" t="inlineStr">
        <is>
          <t>https://www.digitalhealthnews.com/max-healthcare-monash-university-sign-mou-to-launch-joint-medical-research-tnbc-program</t>
        </is>
      </c>
    </row>
    <row r="32">
      <c r="A32" s="5" t="inlineStr">
        <is>
          <t>Sichuan Provincial People's Hospital</t>
        </is>
      </c>
      <c r="B32" s="5" t="inlineStr">
        <is>
          <t>St Vincent's Hospital Melbourne (St Vincent's Health Australia)</t>
        </is>
      </c>
      <c r="C32" s="5" t="inlineStr">
        <is>
          <t>St Vincent's Hospital Melbourne New MoU strengthens research collaboration with China</t>
        </is>
      </c>
      <c r="D32" s="5" t="inlineStr">
        <is>
          <t>2025-04</t>
        </is>
      </c>
      <c r="E32" s="5" t="inlineStr">
        <is>
          <t>https://www.svhm.org.au/newsroom/news/new-mou-strengthens-research-collaboration-with-china</t>
        </is>
      </c>
    </row>
    <row r="33">
      <c r="A33" s="5" t="inlineStr">
        <is>
          <t>Sichuan Provincial People's Hospital</t>
        </is>
      </c>
      <c r="B33" s="5" t="inlineStr">
        <is>
          <t>St Vincent's Hospital Melbourne (St Vincent's Health Australia)</t>
        </is>
      </c>
      <c r="C33" s="5" t="inlineStr">
        <is>
          <t>Hospital Management St Vincent's Melbourne and Sichuan Provincial People's Hospital sign MoU</t>
        </is>
      </c>
      <c r="D33" s="5" t="inlineStr">
        <is>
          <t>2025-04-07</t>
        </is>
      </c>
      <c r="E33" s="5" t="inlineStr">
        <is>
          <t>https://www.hospitalmanagement.net/news/st-vincents-melbourne-sichuan-hospital-mou/</t>
        </is>
      </c>
    </row>
    <row r="34">
      <c r="A34" s="5" t="inlineStr">
        <is>
          <t>The Chinese Medicine Hospital of Hong Kong</t>
        </is>
      </c>
      <c r="B34" s="5" t="inlineStr">
        <is>
          <t>Western Sydney University (NICM Health Research Institute)</t>
        </is>
      </c>
      <c r="C34" s="5" t="inlineStr">
        <is>
          <t>Chinese Medicine Hospital of Hong Kong The Chinese Medicine Hospital of Hong Kong partners with Western Sydney University to strengthen international collaboration in Chinese medicine</t>
        </is>
      </c>
      <c r="D34" s="5" t="inlineStr">
        <is>
          <t>2025-06</t>
        </is>
      </c>
      <c r="E34" s="5" t="inlineStr">
        <is>
          <t>https://cmh.hkbu.edu.hk/press-releases/2025/the-chinese-medicine-hospital-of-hong-kong-partners-with-western-sydney-university-to-strengthen-international-collaboration-in-chinese-medicine.html</t>
        </is>
      </c>
    </row>
    <row r="35">
      <c r="A35" s="5" t="inlineStr">
        <is>
          <t>The Chinese Medicine Hospital of Hong Kong</t>
        </is>
      </c>
      <c r="B35" s="5" t="inlineStr">
        <is>
          <t>Western Sydney University (NICM Health Research Institute)</t>
        </is>
      </c>
      <c r="C35" s="5" t="inlineStr">
        <is>
          <t>Western Sydney University NICM NICM partners with Hong Kong's first public hospital dedicated to traditional Chinese medicine</t>
        </is>
      </c>
      <c r="D35" s="5" t="inlineStr">
        <is>
          <t>2025-06</t>
        </is>
      </c>
      <c r="E35" s="5" t="inlineStr">
        <is>
          <t>https://www.westernsydney.edu.au/nicmhri/news/nicm-partners-with-cmhhk</t>
        </is>
      </c>
    </row>
    <row r="36">
      <c r="A36" s="5" t="inlineStr">
        <is>
          <t>The Christie NHS Foundation Trust</t>
        </is>
      </c>
      <c r="B36" s="5" t="inlineStr">
        <is>
          <t>Peter MacCallum Cancer Centre</t>
        </is>
      </c>
      <c r="C36" s="5" t="inlineStr">
        <is>
          <t>The Christie NHS Foundation Trust (International Education team) The Christie International Education Newsletter, issue 2025</t>
        </is>
      </c>
      <c r="D36" s="5" t="inlineStr">
        <is>
          <t>November 2025</t>
        </is>
      </c>
      <c r="E36" s="5" t="inlineStr">
        <is>
          <t>https://www.mcrc.manchester.ac.uk/wp-content/uploads/2025/11/International-Team-Newsletter-Nov-2025_v3_Spreads.pdf</t>
        </is>
      </c>
    </row>
    <row r="37">
      <c r="A37" s="5" t="inlineStr">
        <is>
          <t>The Christie NHS Foundation Trust</t>
        </is>
      </c>
      <c r="B37" s="5" t="inlineStr">
        <is>
          <t>Peter MacCallum Cancer Centre</t>
        </is>
      </c>
      <c r="C37" s="5" t="inlineStr">
        <is>
          <t>The Christie NHS Foundation Trust Partnership agreement celebrates collaboration between leading Australian and UK Cancer Centres</t>
        </is>
      </c>
      <c r="D37" s="5" t="inlineStr">
        <is>
          <t>2024-04-18</t>
        </is>
      </c>
      <c r="E37" s="5" t="inlineStr">
        <is>
          <t>https://www.christie.nhs.uk/about-us/news-at-the-christie/latest-news-stories/partnership-agreement-celebrates-collaboration-between-leading-australian-and-uk-cancer-centres</t>
        </is>
      </c>
    </row>
    <row r="38">
      <c r="A38" s="5" t="inlineStr">
        <is>
          <t>The Christie NHS Foundation Trust</t>
        </is>
      </c>
      <c r="B38" s="5" t="inlineStr">
        <is>
          <t>Peter MacCallum Cancer Centre</t>
        </is>
      </c>
      <c r="C38" s="5" t="inlineStr">
        <is>
          <t>Peter MacCallum Cancer Centre Partnership agreement celebrates collaboration between leading Australian and UK Cancer Centres</t>
        </is>
      </c>
      <c r="D38" s="5" t="inlineStr">
        <is>
          <t>2024-04</t>
        </is>
      </c>
      <c r="E38" s="5" t="inlineStr">
        <is>
          <t>https://petermac.org/about-us/news-and-events/news/details/partnership-agreement-celebrates-collaboration-between-leading-australian-and-uk-cancer-centres</t>
        </is>
      </c>
    </row>
    <row r="39">
      <c r="A39" s="5" t="inlineStr">
        <is>
          <t>The Hospital for Sick Children (SickKids)</t>
        </is>
      </c>
      <c r="B39" s="5" t="inlineStr">
        <is>
          <t>Murdoch Children's Research Institute and The Royal Children's Hospital</t>
        </is>
      </c>
      <c r="C39" s="5" t="inlineStr">
        <is>
          <t>SickKids Four leading children's hospitals announce IPCHiP, a collaborative to develop new treatments for paediatric diseases</t>
        </is>
      </c>
      <c r="D39" s="5" t="inlineStr">
        <is>
          <t>2021-02-25</t>
        </is>
      </c>
      <c r="E39" s="5" t="inlineStr">
        <is>
          <t>https://wprod.sickkids.ca/en/news/archive/2021/four-leading-childrens-hospitals-announce-ipchip-a-collaborative-to-develop-new-treatments-for-paediatric-diseases</t>
        </is>
      </c>
    </row>
    <row r="40">
      <c r="A40" s="5" t="inlineStr">
        <is>
          <t>The Hospital for Sick Children (SickKids)</t>
        </is>
      </c>
      <c r="B40" s="5" t="inlineStr">
        <is>
          <t>Murdoch Children's Research Institute and The Royal Children's Hospital</t>
        </is>
      </c>
      <c r="C40" s="5" t="inlineStr">
        <is>
          <t>University of Toronto McLaughlin Centre International collaboration drives progress for Precision Child Health</t>
        </is>
      </c>
      <c r="D40" s="5" t="inlineStr">
        <is>
          <t>2025-02-27</t>
        </is>
      </c>
      <c r="E40" s="5" t="inlineStr">
        <is>
          <t>https://mclaughlin.utoronto.ca/news/international-collaboration-drives-progress-precision-child-health</t>
        </is>
      </c>
    </row>
    <row r="41">
      <c r="A41" s="5" t="inlineStr">
        <is>
          <t>University of Galway (BioInnovate Ireland)</t>
        </is>
      </c>
      <c r="B41" s="5" t="inlineStr">
        <is>
          <t>University of Western Australia (Perth Biodesign)</t>
        </is>
      </c>
      <c r="C41" s="5" t="inlineStr">
        <is>
          <t>University of Western Australia Partnership strengthens health research, education and innovation</t>
        </is>
      </c>
      <c r="D41" s="5" t="inlineStr">
        <is>
          <t>2026-07-06</t>
        </is>
      </c>
      <c r="E41" s="5" t="inlineStr">
        <is>
          <t>https://www.uwa.edu.au/news/article/2026/july/partnership-strengthens-health-research-education-and-innovation</t>
        </is>
      </c>
    </row>
    <row r="42">
      <c r="A42" s="5" t="inlineStr">
        <is>
          <t>West China Hospital, Sichuan University</t>
        </is>
      </c>
      <c r="B42" s="5" t="inlineStr">
        <is>
          <t>University of Queensland (Institute for Molecular Bioscience)</t>
        </is>
      </c>
      <c r="C42" s="5" t="inlineStr">
        <is>
          <t>West China Hospital, Sichuan University WCH signs MOU with University of Queensland, establishes sister lab partnership</t>
        </is>
      </c>
      <c r="D42" s="5" t="inlineStr">
        <is>
          <t>2025-04-18</t>
        </is>
      </c>
      <c r="E42" s="5" t="inlineStr">
        <is>
          <t>https://www.wchscu.cn/details/85743.html</t>
        </is>
      </c>
    </row>
    <row r="43">
      <c r="A43" s="5" t="inlineStr">
        <is>
          <t>Dana-Farber Cancer Institute</t>
        </is>
      </c>
      <c r="B43" s="5" t="inlineStr">
        <is>
          <t>Peter MacCallum Cancer Centre</t>
        </is>
      </c>
      <c r="C43" s="5" t="inlineStr">
        <is>
          <t>Dana-Farber Cancer Institute New International Partnership to Accelerate Search for Cancer Cures</t>
        </is>
      </c>
      <c r="D43" s="5" t="inlineStr">
        <is>
          <t>2022-11-17</t>
        </is>
      </c>
      <c r="E43" s="5" t="inlineStr">
        <is>
          <t>https://physicianresources.dana-farber.org/news/new-international-partnership-to-accelerate-search-for-cancer-cures</t>
        </is>
      </c>
    </row>
    <row r="44">
      <c r="A44" s="5" t="inlineStr">
        <is>
          <t>Dana-Farber Cancer Institute</t>
        </is>
      </c>
      <c r="B44" s="5" t="inlineStr">
        <is>
          <t>Peter MacCallum Cancer Centre</t>
        </is>
      </c>
      <c r="C44" s="5" t="inlineStr">
        <is>
          <t>Peter MacCallum Cancer Centre New international partnership to accelerate search for cancer cures</t>
        </is>
      </c>
      <c r="D44" s="5" t="inlineStr">
        <is>
          <t>2022-11-15</t>
        </is>
      </c>
      <c r="E44" s="5" t="inlineStr">
        <is>
          <t>https://petermac.org/about-us/news-and-events/news/details/new-international-partnership-to-accelerate-search-for-cancer-cures</t>
        </is>
      </c>
    </row>
    <row r="45">
      <c r="A45" s="5" t="inlineStr">
        <is>
          <t>Dana-Farber Cancer Institute</t>
        </is>
      </c>
      <c r="B45" s="5" t="inlineStr">
        <is>
          <t>Peter MacCallum Cancer Centre</t>
        </is>
      </c>
      <c r="C45" s="5" t="inlineStr">
        <is>
          <t>Premier of Victoria Melbourne And Boston Strike New Health Agreements</t>
        </is>
      </c>
      <c r="D45" s="5" t="inlineStr">
        <is>
          <t>2016-06-02</t>
        </is>
      </c>
      <c r="E45" s="5" t="inlineStr">
        <is>
          <t>https://www.premier.vic.gov.au/melbourne-and-boston-strike-new-health-agreements</t>
        </is>
      </c>
    </row>
    <row r="46">
      <c r="A46" s="5" t="inlineStr">
        <is>
          <t>Mayo Clinic Laboratories (Mayo Clinic)</t>
        </is>
      </c>
      <c r="B46" s="5" t="inlineStr">
        <is>
          <t>SydPath, St Vincent's Hospital Sydney (St Vincent's Health Australia)</t>
        </is>
      </c>
      <c r="C46" s="5" t="inlineStr">
        <is>
          <t>St Vincent's Hospital Sydney SydPath teams up with Mayo Clinic to expand services</t>
        </is>
      </c>
      <c r="D46" s="5" t="inlineStr">
        <is>
          <t>2023-12-13</t>
        </is>
      </c>
      <c r="E46" s="5" t="inlineStr">
        <is>
          <t>https://www.svhs.org.au/newsroom/news/sydpath-mayo-clinic</t>
        </is>
      </c>
    </row>
    <row r="47">
      <c r="A47" s="5" t="inlineStr">
        <is>
          <t>National University of Singapore, Saw Swee Hock School of Public Health</t>
        </is>
      </c>
      <c r="B47" s="5" t="inlineStr">
        <is>
          <t>Australian National University (College of Health and Medicine)</t>
        </is>
      </c>
      <c r="C47" s="5" t="inlineStr">
        <is>
          <t>NUS Saw Swee Hock School of Public Health NUS Saw Swee Hock School of Public Health and ANU College of Health and Medicine Sign MoU</t>
        </is>
      </c>
      <c r="D47" s="5" t="inlineStr">
        <is>
          <t>2022-06-30</t>
        </is>
      </c>
      <c r="E47" s="5" t="inlineStr">
        <is>
          <t>https://sph.nus.edu.sg/news/nus-saw-swee-hock-school-of-public-health-and-anu-college-of-health-and-medicine-sign-mou</t>
        </is>
      </c>
    </row>
    <row r="48">
      <c r="A48" s="5" t="inlineStr">
        <is>
          <t>Princess Margaret Cancer Centre (University Health Network)</t>
        </is>
      </c>
      <c r="B48" s="5" t="inlineStr">
        <is>
          <t>Peter MacCallum Cancer Centre</t>
        </is>
      </c>
      <c r="C48" s="5" t="inlineStr">
        <is>
          <t>Peter MacCallum Cancer Centre Collaboration with leading Canadian cancer centre commences with lecture from supportive and palliative care expert</t>
        </is>
      </c>
      <c r="D48" s="5" t="inlineStr">
        <is>
          <t>2022-12-14</t>
        </is>
      </c>
      <c r="E48" s="5" t="inlineStr">
        <is>
          <t>https://petermac.org/about-us/news-and-events/news/details/collaboration-with-leading-canadian-cancer-centre-commences-with-lecture-from-supportive-and-palliative-care-expert</t>
        </is>
      </c>
    </row>
    <row r="49">
      <c r="A49" s="5" t="inlineStr">
        <is>
          <t>Princess Margaret Cancer Centre (University Health Network)</t>
        </is>
      </c>
      <c r="B49" s="5" t="inlineStr">
        <is>
          <t>Peter MacCallum Cancer Centre</t>
        </is>
      </c>
      <c r="C49" s="5" t="inlineStr">
        <is>
          <t>Peter MacCallum Cancer Centre Peter MacCallum Cancer Institute Annual Report 2022-23</t>
        </is>
      </c>
      <c r="D49" s="5" t="inlineStr">
        <is>
          <t>2023</t>
        </is>
      </c>
      <c r="E49" s="5" t="inlineStr">
        <is>
          <t>https://www.parliament.vic.gov.au/4a25f1/globalassets/tabled-paper-documents/tabled-paper-7735/peter-maccallum-cancer-institute-annual-report-2022-23.pdf</t>
        </is>
      </c>
    </row>
    <row r="50">
      <c r="A50" s="5" t="inlineStr">
        <is>
          <t>Sheba Medical Center</t>
        </is>
      </c>
      <c r="B50" s="5" t="inlineStr">
        <is>
          <t>Monash University (with Monash Health and the Victorian Government)</t>
        </is>
      </c>
      <c r="C50" s="5" t="inlineStr">
        <is>
          <t>Monash University Monash partners with Israel's world-leading Sheba Medical Centre to accelerate medical innovation and health service transformation</t>
        </is>
      </c>
      <c r="D50" s="5" t="inlineStr">
        <is>
          <t>2023-03</t>
        </is>
      </c>
      <c r="E50" s="5" t="inlineStr">
        <is>
          <t>https://www.monash.edu/news/articles/monash-partners-with-israels-world-leading-sheba-medical-centre-to-accelerate-medical-innovation-and-health-service-transformation</t>
        </is>
      </c>
    </row>
    <row r="51">
      <c r="A51" s="5" t="inlineStr">
        <is>
          <t>Sheba Medical Center</t>
        </is>
      </c>
      <c r="B51" s="5" t="inlineStr">
        <is>
          <t>Monash University (with Monash Health and the Victorian Government)</t>
        </is>
      </c>
      <c r="C51" s="5" t="inlineStr">
        <is>
          <t>Premier of Victoria Partnership To Boost Medtech Innovation And Healthcare</t>
        </is>
      </c>
      <c r="D51" s="5" t="inlineStr">
        <is>
          <t>2023-03</t>
        </is>
      </c>
      <c r="E51" s="5" t="inlineStr">
        <is>
          <t>https://www.premier.vic.gov.au/partnership-boost-medtech-innovation-and-healthcare</t>
        </is>
      </c>
    </row>
    <row r="52">
      <c r="A52" s="5" t="inlineStr">
        <is>
          <t>Sheba Medical Center</t>
        </is>
      </c>
      <c r="B52" s="5" t="inlineStr">
        <is>
          <t>Monash University (with Monash Health and the Victorian Government)</t>
        </is>
      </c>
      <c r="C52" s="5" t="inlineStr">
        <is>
          <t>Peter MacCallum Cancer Centre Partnership to put innovation on an upward ARC</t>
        </is>
      </c>
      <c r="D52" s="5" t="inlineStr">
        <is>
          <t>June 2023</t>
        </is>
      </c>
      <c r="E52" s="5" t="inlineStr">
        <is>
          <t>https://petermac.org/about-us/news-and-events/news/details/partnership-to-put-innovation-on-an-upward-arc</t>
        </is>
      </c>
    </row>
    <row r="53">
      <c r="A53" s="5" t="inlineStr">
        <is>
          <t>Sheba Medical Center</t>
        </is>
      </c>
      <c r="B53" s="5" t="inlineStr">
        <is>
          <t>NSW Health (New South Wales Government)</t>
        </is>
      </c>
      <c r="C53" s="5" t="inlineStr">
        <is>
          <t>NSW Health Win for health and medical research in NSW with international partnership</t>
        </is>
      </c>
      <c r="D53" s="5" t="inlineStr">
        <is>
          <t>2023-02-17</t>
        </is>
      </c>
      <c r="E53" s="5" t="inlineStr">
        <is>
          <t>https://www.health.nsw.gov.au/news/Pages/20230217_01.aspx</t>
        </is>
      </c>
    </row>
    <row r="54">
      <c r="A54" s="5" t="inlineStr">
        <is>
          <t>Sheba Medical Center</t>
        </is>
      </c>
      <c r="B54" s="5" t="inlineStr">
        <is>
          <t>NSW Health (New South Wales Government)</t>
        </is>
      </c>
      <c r="C54" s="5" t="inlineStr">
        <is>
          <t>Sheba Medical Center Memorandum of Understanding with New South Wales Government will bring innovative healthcare to Australia</t>
        </is>
      </c>
      <c r="D54" s="5" t="inlineStr">
        <is>
          <t>2023-02</t>
        </is>
      </c>
      <c r="E54" s="5" t="inlineStr">
        <is>
          <t>https://sheba-global.com/memorandum-of-understanding-with-new-south-wales-government-will-bring-innovative-healthcare-to-australia/</t>
        </is>
      </c>
    </row>
    <row r="55">
      <c r="A55" s="5" t="inlineStr">
        <is>
          <t>Sheba Medical Center</t>
        </is>
      </c>
      <c r="B55" s="5" t="inlineStr">
        <is>
          <t>Peter MacCallum Cancer Centre (with Australian Friends of Sheba)</t>
        </is>
      </c>
      <c r="C55" s="5" t="inlineStr">
        <is>
          <t>Peter MacCallum Cancer Centre MOU spurs collaboration between leading Australian and Israeli cancer centres</t>
        </is>
      </c>
      <c r="D55" s="5" t="inlineStr">
        <is>
          <t>2022-05-20</t>
        </is>
      </c>
      <c r="E55" s="5" t="inlineStr">
        <is>
          <t>https://petermac.org/about-us/news-and-events/news/details/mou-spurs-collaboration-between-leading-australian-israeli-cancer-centres</t>
        </is>
      </c>
    </row>
    <row r="56">
      <c r="A56" s="5" t="inlineStr">
        <is>
          <t>Sheba Medical Center</t>
        </is>
      </c>
      <c r="B56" s="5" t="inlineStr">
        <is>
          <t>Peter MacCallum Cancer Centre (with Australian Friends of Sheba)</t>
        </is>
      </c>
      <c r="C56" s="5" t="inlineStr">
        <is>
          <t>Israel Trade and Economic Office Australia Sheba Medical Center signs agreement with Australian cancer center</t>
        </is>
      </c>
      <c r="D56" s="5" t="inlineStr">
        <is>
          <t>2022-05-25</t>
        </is>
      </c>
      <c r="E56" s="5" t="inlineStr">
        <is>
          <t>https://israeltrade.org.au/2022/05/25/sheba-medical-center-signs-agreement-with-australian-cancer-center/</t>
        </is>
      </c>
    </row>
    <row r="57">
      <c r="A57" s="5" t="inlineStr">
        <is>
          <t>Sheba Medical Center</t>
        </is>
      </c>
      <c r="B57" s="5" t="inlineStr">
        <is>
          <t>Peter MacCallum Cancer Centre (with Australian Friends of Sheba)</t>
        </is>
      </c>
      <c r="C57" s="5" t="inlineStr">
        <is>
          <t>Peter MacCallum Cancer Centre Partnership to put innovation on an upward ARC</t>
        </is>
      </c>
      <c r="D57" s="5" t="inlineStr">
        <is>
          <t>2023-06</t>
        </is>
      </c>
      <c r="E57" s="5" t="inlineStr">
        <is>
          <t>https://petermac.org/about-us/news-and-events/news/details/partnership-to-put-innovation-on-an-upward-arc</t>
        </is>
      </c>
    </row>
    <row r="58">
      <c r="A58" s="5" t="inlineStr">
        <is>
          <t>Siriraj Hospital, Faculty of Medicine, Mahidol University</t>
        </is>
      </c>
      <c r="B58" s="5" t="inlineStr">
        <is>
          <t>University of Sydney (Faculty of Medicine and Health)</t>
        </is>
      </c>
      <c r="C58" s="5" t="inlineStr">
        <is>
          <t>Siriraj Hospital, Mahidol University MOU Signing Ceremony Between Siriraj and University of Sydney</t>
        </is>
      </c>
      <c r="D58" s="5" t="inlineStr">
        <is>
          <t>2023-10-19</t>
        </is>
      </c>
      <c r="E58" s="5" t="inlineStr">
        <is>
          <t>https://www2.si.mahidol.ac.th/en/news-events/mou-signing-ceremony-between-siriraj-and-university-of-sydney/</t>
        </is>
      </c>
    </row>
    <row r="59">
      <c r="A59" s="5" t="inlineStr">
        <is>
          <t>Mayo Clinic</t>
        </is>
      </c>
      <c r="B59" s="5" t="inlineStr">
        <is>
          <t>Saudi German Hospital Cairo (Saudi German Health)</t>
        </is>
      </c>
      <c r="C59" s="5" t="inlineStr">
        <is>
          <t>Trade Arabia Saudi German Health boosts relationship with Mayo Clinic</t>
        </is>
      </c>
      <c r="D59" s="5" t="inlineStr">
        <is>
          <t>2025-10-04</t>
        </is>
      </c>
      <c r="E59" s="5" t="inlineStr">
        <is>
          <t>https://tradearabia.com/News/328805/Saudi-German-Health-boosts-relationship-with-Mayo-Clinic</t>
        </is>
      </c>
    </row>
    <row r="60">
      <c r="A60" s="5" t="inlineStr">
        <is>
          <t>Mayo Clinic</t>
        </is>
      </c>
      <c r="B60" s="5" t="inlineStr">
        <is>
          <t>Saudi German Hospital Cairo (Saudi German Health)</t>
        </is>
      </c>
      <c r="C60" s="5" t="inlineStr">
        <is>
          <t>Mayo Clinic News Network Saudi German Health strengthens relationship with Mayo Clinic, becoming largest group of Mayo Clinic Care Network members in the region</t>
        </is>
      </c>
      <c r="D60" s="5" t="inlineStr">
        <is>
          <t>2025-10</t>
        </is>
      </c>
      <c r="E60" s="5" t="inlineStr">
        <is>
          <t>https://newsnetwork.mayoclinic.org/discussion/saudi-german-health-strengthens-relationship-with-mayo-clinic-becoming-largest-group-of-mayo-clinic-care-network-members-in-the-region/</t>
        </is>
      </c>
    </row>
    <row r="61">
      <c r="A61" s="5" t="inlineStr">
        <is>
          <t>Mayo Clinic</t>
        </is>
      </c>
      <c r="B61" s="5" t="inlineStr">
        <is>
          <t>Saudi German Hospital Cairo (Saudi German Health)</t>
        </is>
      </c>
      <c r="C61" s="5" t="inlineStr">
        <is>
          <t>Mayo Clinic News Network Saudi German Hospital Cairo joins Mayo Clinic Care Network</t>
        </is>
      </c>
      <c r="D61" s="5" t="inlineStr">
        <is>
          <t>2019-07-15</t>
        </is>
      </c>
      <c r="E61" s="5" t="inlineStr">
        <is>
          <t>https://newsnetwork.mayoclinic.org/discussion/saudi-german-hospital-cairo-joins-mayo-clinic-care-network/</t>
        </is>
      </c>
    </row>
    <row r="62">
      <c r="A62" s="5" t="inlineStr">
        <is>
          <t>Mayo Clinic</t>
        </is>
      </c>
      <c r="B62" s="5" t="inlineStr">
        <is>
          <t>Saudi German Hospital Cairo (Saudi German Health)</t>
        </is>
      </c>
      <c r="C62" s="5" t="inlineStr">
        <is>
          <t>Andy Brownell Egyptian Hospital Joins Mayo Clinic Care Network</t>
        </is>
      </c>
      <c r="D62" s="5" t="inlineStr">
        <is>
          <t>2019-07-15</t>
        </is>
      </c>
      <c r="E62" s="5" t="inlineStr">
        <is>
          <t>https://krocnews.com/egyptian-hospital-joins-mayo-clinic-care-network/</t>
        </is>
      </c>
    </row>
    <row r="63">
      <c r="A63" s="5" t="inlineStr">
        <is>
          <t>University of Texas Medical Branch (UTMB Health)</t>
        </is>
      </c>
      <c r="B63" s="5" t="inlineStr">
        <is>
          <t>Badya University</t>
        </is>
      </c>
      <c r="C63" s="5" t="inlineStr">
        <is>
          <t>Badya University Academic Partnership</t>
        </is>
      </c>
      <c r="D63" s="5" t="inlineStr"/>
      <c r="E63" s="5" t="inlineStr">
        <is>
          <t>https://www.badyauni.edu.eg/about-badya-university/academic-partnership/</t>
        </is>
      </c>
    </row>
    <row r="64">
      <c r="A64" s="5" t="inlineStr">
        <is>
          <t>University of Texas Medical Branch (UTMB Health)</t>
        </is>
      </c>
      <c r="B64" s="5" t="inlineStr">
        <is>
          <t>Badya University</t>
        </is>
      </c>
      <c r="C64" s="5" t="inlineStr">
        <is>
          <t>Badya University UTMB Delegation Engages in Three-Week Academic Exchange with Badya University</t>
        </is>
      </c>
      <c r="D64" s="5" t="inlineStr">
        <is>
          <t>2025-02-23</t>
        </is>
      </c>
      <c r="E64" s="5" t="inlineStr">
        <is>
          <t>https://www.badyauni.edu.eg/utmb-delegation-engages-in-three-week-academic-exchange-with-badya-university/</t>
        </is>
      </c>
    </row>
    <row r="65">
      <c r="A65" s="5" t="inlineStr">
        <is>
          <t>University of Texas Medical Branch (UTMB Health)</t>
        </is>
      </c>
      <c r="B65" s="5" t="inlineStr">
        <is>
          <t>Badya University</t>
        </is>
      </c>
      <c r="C65" s="5" t="inlineStr">
        <is>
          <t>Badya University Presentation of research posters at the 2026 UTMB Research Summit in Galveston, Texas</t>
        </is>
      </c>
      <c r="D65" s="5" t="inlineStr">
        <is>
          <t>2026-05-21</t>
        </is>
      </c>
      <c r="E65" s="5" t="inlineStr">
        <is>
          <t>https://www.badyauni.edu.eg/presentation-of-research-posters-at-the-2026-utmb-research-summit-in-galveston-texas/</t>
        </is>
      </c>
    </row>
    <row r="66">
      <c r="A66" s="5" t="inlineStr">
        <is>
          <t>University of Texas Medical Branch (UTMB Health)</t>
        </is>
      </c>
      <c r="B66" s="5" t="inlineStr">
        <is>
          <t>Badya University</t>
        </is>
      </c>
      <c r="C66" s="5" t="inlineStr">
        <is>
          <t>Badya University Badya University Takes Confident Steps Toward Leadership in Medical Education (news listing incl. 'Clinical exchange program at UTMB', 4 August 2026)</t>
        </is>
      </c>
      <c r="D66" s="5" t="inlineStr">
        <is>
          <t>2026-08</t>
        </is>
      </c>
      <c r="E66" s="5" t="inlineStr">
        <is>
          <t>https://www.badyauni.edu.eg/?p=1534</t>
        </is>
      </c>
    </row>
    <row r="67">
      <c r="A67" s="5" t="inlineStr">
        <is>
          <t>AP-HP Beaujon Hospital (with Université Paris Cité)</t>
        </is>
      </c>
      <c r="B67" s="5" t="inlineStr">
        <is>
          <t>Theodor Bilharz Research Institute, with Cairo University Faculty of Medicine (Kasr Al Ainy)</t>
        </is>
      </c>
      <c r="C67" s="5" t="inlineStr">
        <is>
          <t>Theodor Bilharz Research Institute Sustainable Academic and Research Cooperation with Beaujon Hospital, with the Participation of Cairo University and Université Paris Cité</t>
        </is>
      </c>
      <c r="D67" s="5" t="inlineStr">
        <is>
          <t>2025-04-13</t>
        </is>
      </c>
      <c r="E67" s="5" t="inlineStr">
        <is>
          <t>https://www.tbri.sci.eg/en/institute-news/sustainable-academic-and-research-cooperation-with-beaujon-hospital</t>
        </is>
      </c>
    </row>
    <row r="68">
      <c r="A68" s="5" t="inlineStr">
        <is>
          <t>Alder Hey Children's Hospital (Alder Hey Global)</t>
        </is>
      </c>
      <c r="B68" s="5" t="inlineStr">
        <is>
          <t>Ain Shams University Hospitals</t>
        </is>
      </c>
      <c r="C68" s="5" t="inlineStr">
        <is>
          <t>Alder Hey Children's Hospital Alder Hey and Ain Shams University sign official partnership</t>
        </is>
      </c>
      <c r="D68" s="5" t="inlineStr">
        <is>
          <t>2025-06-30</t>
        </is>
      </c>
      <c r="E68" s="5" t="inlineStr">
        <is>
          <t>https://www.alderhey.nhs.uk/?p=112799</t>
        </is>
      </c>
    </row>
    <row r="69">
      <c r="A69" s="5" t="inlineStr">
        <is>
          <t>Alder Hey Children's Hospital (Alder Hey Global)</t>
        </is>
      </c>
      <c r="B69" s="5" t="inlineStr">
        <is>
          <t>Ain Shams University Hospitals</t>
        </is>
      </c>
      <c r="C69" s="5" t="inlineStr">
        <is>
          <t>Ain Shams University Unprecedented Medical Achievement: 18 Complex Pediatric Heart Surgeries Successfully Performed at Ain Shams University Hospitals in Collaboration with British Experts</t>
        </is>
      </c>
      <c r="D69" s="5" t="inlineStr">
        <is>
          <t>2026-07-19</t>
        </is>
      </c>
      <c r="E69" s="5" t="inlineStr">
        <is>
          <t>https://www.asu.edu.eg/10235/news</t>
        </is>
      </c>
    </row>
    <row r="70">
      <c r="A70" s="5" t="inlineStr">
        <is>
          <t>Barraquer Ophthalmology Centre</t>
        </is>
      </c>
      <c r="B70" s="5" t="inlineStr">
        <is>
          <t>Ministry of Health and Population (Memorial Institute for Ophthalmic Research)</t>
        </is>
      </c>
      <c r="C70" s="5" t="inlineStr">
        <is>
          <t>Barraquer We signed a collaboration agreement with the Ministry of Health and Population of Egypt</t>
        </is>
      </c>
      <c r="D70" s="5" t="inlineStr">
        <is>
          <t>2026-02-26</t>
        </is>
      </c>
      <c r="E70" s="5" t="inlineStr">
        <is>
          <t>https://www.barraquer.com/en/news/we-signed-collaboration-agreement-ministry-health-population-egypt</t>
        </is>
      </c>
    </row>
    <row r="71">
      <c r="A71" s="5" t="inlineStr">
        <is>
          <t>Burjeel Holdings (Burjeel Medical City, Burjeel Cancer Institute)</t>
        </is>
      </c>
      <c r="B71" s="5" t="inlineStr">
        <is>
          <t>Ministry of Health and Population (Secretariat of Specialized Medical Centers)</t>
        </is>
      </c>
      <c r="C71" s="5" t="inlineStr">
        <is>
          <t>Gulf Today Egypt's Health Ministry, Burjeel Holdings collaborate to develop advanced BMT program</t>
        </is>
      </c>
      <c r="D71" s="5" t="inlineStr">
        <is>
          <t>2025-01-30</t>
        </is>
      </c>
      <c r="E71" s="5" t="inlineStr">
        <is>
          <t>https://gulftoday.ae/business/2025/01/30/egypts-health-ministry-burjeel-holdings-collaborate-to-develop-advanced-bmt-program</t>
        </is>
      </c>
    </row>
    <row r="72">
      <c r="A72" s="5" t="inlineStr">
        <is>
          <t>Freiburg University Cancer Center</t>
        </is>
      </c>
      <c r="B72" s="5" t="inlineStr">
        <is>
          <t>National Cancer Institute (new '500500' hospital), Sheikh Zayed</t>
        </is>
      </c>
      <c r="C72" s="5" t="inlineStr">
        <is>
          <t>Daily News Egypt '500500' Hospital project to enhance cancer care, says Egyptian PM</t>
        </is>
      </c>
      <c r="D72" s="5" t="inlineStr">
        <is>
          <t>2024-12-24</t>
        </is>
      </c>
      <c r="E72" s="5" t="inlineStr">
        <is>
          <t>https://www.dailynewsegypt.com/2024/12/24/500500-hospital-project-to-enhance-cancer-care-says-egyptian-pm/</t>
        </is>
      </c>
    </row>
    <row r="73">
      <c r="A73" s="5" t="inlineStr">
        <is>
          <t>Freiburg University Cancer Center</t>
        </is>
      </c>
      <c r="B73" s="5" t="inlineStr">
        <is>
          <t>National Cancer Institute (new '500500' hospital), Sheikh Zayed</t>
        </is>
      </c>
      <c r="C73" s="5" t="inlineStr">
        <is>
          <t>Safia Hamdi Prime Minister: partnership with a global operator to run the 500500 hospital (Arabic)</t>
        </is>
      </c>
      <c r="D73" s="5" t="inlineStr">
        <is>
          <t>2026-06-14</t>
        </is>
      </c>
      <c r="E73" s="5" t="inlineStr">
        <is>
          <t>https://almalnews.com/2119185/</t>
        </is>
      </c>
    </row>
    <row r="74">
      <c r="A74" s="5" t="inlineStr">
        <is>
          <t>Gruppo San Donato (with GKSD Group)</t>
        </is>
      </c>
      <c r="B74" s="5" t="inlineStr">
        <is>
          <t>Ministry of Health and Population and Health Insurance Organization (New Heliopolis Hospital)</t>
        </is>
      </c>
      <c r="C74" s="5" t="inlineStr">
        <is>
          <t>Italpress GKSD and Gruppo San Donato sign agreement to manage new hospital in Egypt</t>
        </is>
      </c>
      <c r="D74" s="5" t="inlineStr">
        <is>
          <t>2026-03-31</t>
        </is>
      </c>
      <c r="E74" s="5" t="inlineStr">
        <is>
          <t>https://www.italpress.com/?p=665165</t>
        </is>
      </c>
    </row>
    <row r="75">
      <c r="A75" s="5" t="inlineStr">
        <is>
          <t>Gruppo San Donato (with GKSD Group)</t>
        </is>
      </c>
      <c r="B75" s="5" t="inlineStr">
        <is>
          <t>Ministry of Health and Population and Health Insurance Organization (New Heliopolis Hospital)</t>
        </is>
      </c>
      <c r="C75" s="5" t="inlineStr">
        <is>
          <t>LaPresse Il Gruppo San Donato gestirà per 15 anni un nuovo ospedale al Cairo</t>
        </is>
      </c>
      <c r="D75" s="5" t="inlineStr">
        <is>
          <t>2026-03-31</t>
        </is>
      </c>
      <c r="E75" s="5" t="inlineStr">
        <is>
          <t>https://www.lapresse.it/salute/sanita/2026/03/31/il-gruppo-san-donato-gestira-per-15-anni-nuovo-ospedale-al-cairo/</t>
        </is>
      </c>
    </row>
    <row r="76">
      <c r="A76" s="5" t="inlineStr">
        <is>
          <t>Gruppo San Donato (with GKSD Group)</t>
        </is>
      </c>
      <c r="B76" s="5" t="inlineStr">
        <is>
          <t>Ministry of Health and Population and Health Insurance Organization (New Heliopolis Hospital)</t>
        </is>
      </c>
      <c r="C76" s="5" t="inlineStr">
        <is>
          <t>Daily News Egypt Health ministry accelerates New Heliopolis Hospital project, raises capacity to 495 beds</t>
        </is>
      </c>
      <c r="D76" s="5" t="inlineStr">
        <is>
          <t>2026-09-28</t>
        </is>
      </c>
      <c r="E76" s="5" t="inlineStr">
        <is>
          <t>https://www.dailynewsegypt.com/2026/09/28/health-ministry-accelerates-new-heliopolis-hospital-project-raises-capacity-to-495-beds/</t>
        </is>
      </c>
    </row>
    <row r="77">
      <c r="A77" s="5" t="inlineStr">
        <is>
          <t>Gruppo San Donato (with GKSD Group)</t>
        </is>
      </c>
      <c r="B77" s="5" t="inlineStr">
        <is>
          <t>Ministry of Health and Population and Health Insurance Organization (New Heliopolis Hospital)</t>
        </is>
      </c>
      <c r="C77" s="5" t="inlineStr">
        <is>
          <t>Daily News Egypt Health Ministry reviews concession to operate New Heliopolis Hospital</t>
        </is>
      </c>
      <c r="D77" s="5" t="inlineStr">
        <is>
          <t>2026-09-01</t>
        </is>
      </c>
      <c r="E77" s="5" t="inlineStr">
        <is>
          <t>https://www.dailynewsegypt.com/2026/09/01/health-ministry-reviews-concession-to-operate-new-heliopolis-hospital/</t>
        </is>
      </c>
    </row>
    <row r="78">
      <c r="A78" s="5" t="inlineStr">
        <is>
          <t>Gustave Roussy (Gustave Roussy International)</t>
        </is>
      </c>
      <c r="B78" s="5" t="inlineStr">
        <is>
          <t>Gustave Roussy International Egypt (former Dar Al-Salam Hermel Oncology Hospital), with the Egyptian government and Elevate P.E.</t>
        </is>
      </c>
      <c r="C78" s="5" t="inlineStr">
        <is>
          <t>Gustave Roussy Opening of the First Gustave Roussy-Branded Facility in Egypt</t>
        </is>
      </c>
      <c r="D78" s="5" t="inlineStr">
        <is>
          <t>2025-04-09</t>
        </is>
      </c>
      <c r="E78" s="5" t="inlineStr">
        <is>
          <t>https://www.gustaveroussy.fr/en/news-opening-first-gustave-roussy-branded-facility-egypt</t>
        </is>
      </c>
    </row>
    <row r="79">
      <c r="A79" s="5" t="inlineStr">
        <is>
          <t>Gustave Roussy (Gustave Roussy International)</t>
        </is>
      </c>
      <c r="B79" s="5" t="inlineStr">
        <is>
          <t>Gustave Roussy International Egypt (former Dar Al-Salam Hermel Oncology Hospital), with the Egyptian government and Elevate P.E.</t>
        </is>
      </c>
      <c r="C79" s="5" t="inlineStr">
        <is>
          <t>Amwal Al Ghad Egypt's UHIA signs oncology care deal with Gustave Roussy</t>
        </is>
      </c>
      <c r="D79" s="5" t="inlineStr">
        <is>
          <t>2025-05-28</t>
        </is>
      </c>
      <c r="E79" s="5" t="inlineStr">
        <is>
          <t>https://en.amwalalghad.com/?p=203380</t>
        </is>
      </c>
    </row>
    <row r="80">
      <c r="A80" s="5" t="inlineStr">
        <is>
          <t>University of Oxford</t>
        </is>
      </c>
      <c r="B80" s="5" t="inlineStr">
        <is>
          <t>National Cancer Institute (new '500500' hospital), Cairo University</t>
        </is>
      </c>
      <c r="C80" s="5" t="inlineStr">
        <is>
          <t>Daily News Egypt '500500' Hospital project to enhance cancer care, says Egyptian PM</t>
        </is>
      </c>
      <c r="D80" s="5" t="inlineStr">
        <is>
          <t>2024-12-24</t>
        </is>
      </c>
      <c r="E80" s="5" t="inlineStr">
        <is>
          <t>https://www.dailynewsegypt.com/2024/12/24/500500-hospital-project-to-enhance-cancer-care-says-egyptian-pm/</t>
        </is>
      </c>
    </row>
    <row r="81">
      <c r="A81" s="5" t="inlineStr">
        <is>
          <t>Great Ormond Street Hospital for Children NHS Foundation Trust</t>
        </is>
      </c>
      <c r="B81" s="5" t="inlineStr">
        <is>
          <t>Ain Shams University Hospitals (Children's Hospital)</t>
        </is>
      </c>
      <c r="C81" s="5" t="inlineStr">
        <is>
          <t>British Embassy Cairo GOSH Hospital signs a five-year contract with Ain Shams University Hospital</t>
        </is>
      </c>
      <c r="D81" s="5" t="inlineStr">
        <is>
          <t>2020-08-19</t>
        </is>
      </c>
      <c r="E81" s="5" t="inlineStr">
        <is>
          <t>https://www.gov.uk/government/news/gosh-hospital-signs-a-five-year-contract-with-ain-shams-university-hospital</t>
        </is>
      </c>
    </row>
    <row r="82">
      <c r="A82" s="5" t="inlineStr">
        <is>
          <t>Great Ormond Street Hospital for Children NHS Foundation Trust</t>
        </is>
      </c>
      <c r="B82" s="5" t="inlineStr">
        <is>
          <t>Ain Shams University Hospitals (Children's Hospital)</t>
        </is>
      </c>
      <c r="C82" s="5" t="inlineStr">
        <is>
          <t>Ain Shams University Activating the partnership between Ain Shams University Hospitals and GOSH British Hospital</t>
        </is>
      </c>
      <c r="D82" s="5" t="inlineStr">
        <is>
          <t>2021-12-08</t>
        </is>
      </c>
      <c r="E82" s="5" t="inlineStr">
        <is>
          <t>https://www.asu.edu.eg/3337/news</t>
        </is>
      </c>
    </row>
    <row r="83">
      <c r="A83" s="5" t="inlineStr">
        <is>
          <t>Royal Brompton and Harefield Hospitals (Guy's and St Thomas' NHS Foundation Trust)</t>
        </is>
      </c>
      <c r="B83" s="5" t="inlineStr">
        <is>
          <t>Ain Shams University Hospitals (Cardiovascular Diseases and Surgery Hospital)</t>
        </is>
      </c>
      <c r="C83" s="5" t="inlineStr">
        <is>
          <t>Ain Shams University A cooperation protocol between Ain Shams University Hospitals, Royal Brompton and Harefield Hospitals</t>
        </is>
      </c>
      <c r="D83" s="5" t="inlineStr">
        <is>
          <t>2021-11-15</t>
        </is>
      </c>
      <c r="E83" s="5" t="inlineStr">
        <is>
          <t>https://www.asu.edu.eg/3150/news</t>
        </is>
      </c>
    </row>
    <row r="84">
      <c r="A84" s="5" t="inlineStr">
        <is>
          <t>Royal Brompton and Harefield Hospitals (Guy's and St Thomas' NHS Foundation Trust)</t>
        </is>
      </c>
      <c r="B84" s="5" t="inlineStr">
        <is>
          <t>Ain Shams University Hospitals (Cardiovascular Diseases and Surgery Hospital)</t>
        </is>
      </c>
      <c r="C84" s="5" t="inlineStr">
        <is>
          <t>Ain Shams University A cooperation protocol between Ain Shams University Hospitals, Guy's Hospital, St. Thomas Hospital, NHS and Essentia Trending Limited</t>
        </is>
      </c>
      <c r="D84" s="5" t="inlineStr">
        <is>
          <t>2022-06-16</t>
        </is>
      </c>
      <c r="E84" s="5" t="inlineStr">
        <is>
          <t>https://www.asu.edu.eg/4427/news</t>
        </is>
      </c>
    </row>
    <row r="85">
      <c r="A85" s="5" t="inlineStr">
        <is>
          <t>Royal Brompton and Harefield Hospitals (Guy's and St Thomas' NHS Foundation Trust)</t>
        </is>
      </c>
      <c r="B85" s="5" t="inlineStr">
        <is>
          <t>Ain Shams University Hospitals (Cardiovascular Diseases and Surgery Hospital)</t>
        </is>
      </c>
      <c r="C85" s="5" t="inlineStr">
        <is>
          <t>Ain Shams University The British Royal Brompton crew arrives at the Heart Academy on January 13</t>
        </is>
      </c>
      <c r="D85" s="5" t="inlineStr">
        <is>
          <t>2024-01-04</t>
        </is>
      </c>
      <c r="E85" s="5" t="inlineStr">
        <is>
          <t>https://www.asu.edu.eg/7191/news</t>
        </is>
      </c>
    </row>
    <row r="86">
      <c r="A86" s="5" t="inlineStr">
        <is>
          <t>University of Hertfordshire</t>
        </is>
      </c>
      <c r="B86" s="5" t="inlineStr">
        <is>
          <t>Cleopatra Hospitals Group</t>
        </is>
      </c>
      <c r="C86" s="5" t="inlineStr">
        <is>
          <t>Cleopatra Hospitals Group Cleopatra Hospitals Group signs MoU with the University of Hertfordshire</t>
        </is>
      </c>
      <c r="D86" s="5" t="inlineStr">
        <is>
          <t>2023-07-12</t>
        </is>
      </c>
      <c r="E86" s="5" t="inlineStr">
        <is>
          <t>https://cleopatrahospitals.com/en/media-center/cleopatra-hospitals-group-is-proud-to-announce-the-signing-of-a-memorandum-of-understanding-mou-with-the-university-of-hertfordshire</t>
        </is>
      </c>
    </row>
    <row r="87">
      <c r="A87" s="5" t="inlineStr">
        <is>
          <t>Children's Hospital of Philadelphia (CHOP)</t>
        </is>
      </c>
      <c r="B87" s="5" t="inlineStr">
        <is>
          <t>Amrita Hospital, Faridabad</t>
        </is>
      </c>
      <c r="C87" s="5" t="inlineStr">
        <is>
          <t>Children's HeartLink From Philadelphia to Faridabad, This Hospital Partnership Is Transforming Heart Care for Children in India</t>
        </is>
      </c>
      <c r="D87" s="5" t="inlineStr">
        <is>
          <t>2024-10-15</t>
        </is>
      </c>
      <c r="E87" s="5" t="inlineStr">
        <is>
          <t>https://childrensheartlink.org/from-philadelphia-to-faridabad-this-hospital-partnership-is-transforming-heart-care-for-children-in-india/</t>
        </is>
      </c>
    </row>
    <row r="88">
      <c r="A88" s="5" t="inlineStr">
        <is>
          <t>Cleveland Clinic</t>
        </is>
      </c>
      <c r="B88" s="5" t="inlineStr">
        <is>
          <t>Government of Maharashtra and Arodhan Health City (Navi Mumbai International MediCity); Brookfield Asset Management is a co-signatory investor</t>
        </is>
      </c>
      <c r="C88" s="5" t="inlineStr">
        <is>
          <t>Kalpesh Mhamunkar Maharashtra Signs MoU With Cleveland Clinic And Brookfield For Navi Mumbai International MediCity, India's First Global-Scale Healthcare Hub</t>
        </is>
      </c>
      <c r="D88" s="5" t="inlineStr">
        <is>
          <t>11 June 2026</t>
        </is>
      </c>
      <c r="E88" s="5" t="inlineStr">
        <is>
          <t>https://www.freepressjournal.in/mumbai/maharashtra-signs-mou-with-cleveland-clinic-and-brookfield-for-navi-mumbai-international-medicity-indias-first-global-scale-healthcare-hub</t>
        </is>
      </c>
    </row>
    <row r="89">
      <c r="A89" s="5" t="inlineStr">
        <is>
          <t>Emory University (Emory Global Diabetes Research Center)</t>
        </is>
      </c>
      <c r="B89" s="5" t="inlineStr">
        <is>
          <t>IIT Madras Shankar Center of Excellence in Diabetes Research, with AIIMS, Madras Diabetes Research Foundation and others</t>
        </is>
      </c>
      <c r="C89" s="5" t="inlineStr">
        <is>
          <t>Myra C. Nwafor Emory students propose innovative solutions to diabetes care in India</t>
        </is>
      </c>
      <c r="D89" s="5" t="inlineStr">
        <is>
          <t>2025-05-13</t>
        </is>
      </c>
      <c r="E89" s="5" t="inlineStr">
        <is>
          <t>https://news.emory.edu/stories/2025/05/hs_diabetes_care_india_13-05-2025/story.html</t>
        </is>
      </c>
    </row>
    <row r="90">
      <c r="A90" s="5" t="inlineStr">
        <is>
          <t>Hackensack Meridian Health</t>
        </is>
      </c>
      <c r="B90" s="5" t="inlineStr">
        <is>
          <t>Apollo Hospitals</t>
        </is>
      </c>
      <c r="C90" s="5" t="inlineStr">
        <is>
          <t>Hackensack Meridian Health Hackensack Meridian Health and Apollo Hospitals Bridge Continents to Advance Healthcare Innovation and Delivery</t>
        </is>
      </c>
      <c r="D90" s="5" t="inlineStr">
        <is>
          <t>2025-01-29</t>
        </is>
      </c>
      <c r="E90" s="5" t="inlineStr">
        <is>
          <t>https://www.hackensackmeridianhealth.org/en/news/2025/01/29/hmh-and-apollo-hospitals-bridge-continents-to-advance-healthcare</t>
        </is>
      </c>
    </row>
    <row r="91">
      <c r="A91" s="5" t="inlineStr">
        <is>
          <t>Hackensack Meridian Health</t>
        </is>
      </c>
      <c r="B91" s="5" t="inlineStr">
        <is>
          <t>Apollo Hospitals</t>
        </is>
      </c>
      <c r="C91" s="5" t="inlineStr">
        <is>
          <t>BW Online Bureau Apollo Hospitals &amp; Hackensack Meridian Health Forge Strategic Affiliation</t>
        </is>
      </c>
      <c r="D91" s="5" t="inlineStr">
        <is>
          <t>2025-01-31</t>
        </is>
      </c>
      <c r="E91" s="5" t="inlineStr">
        <is>
          <t>https://www.bwhealthcareworld.com/article/apollo-hospitals-hackensack-meridian-health-forge-strategic-affiliation-546583</t>
        </is>
      </c>
    </row>
    <row r="92">
      <c r="A92" s="5" t="inlineStr">
        <is>
          <t>Johns Hopkins (University)</t>
        </is>
      </c>
      <c r="B92" s="5" t="inlineStr">
        <is>
          <t>Ajit Isaac Foundation, Bengaluru</t>
        </is>
      </c>
      <c r="C92" s="5" t="inlineStr">
        <is>
          <t>Forbes India From beginning to end of life: Ajit and Sarah Isaac fill in the blanks</t>
        </is>
      </c>
      <c r="D92" s="5" t="inlineStr">
        <is>
          <t>6 April 2026</t>
        </is>
      </c>
      <c r="E92" s="5" t="inlineStr">
        <is>
          <t>https://www.forbesindia.com/article/leadership/from-beginning-to-end-of-life-ajit-and-sarah-isaac-fill-in-the-blanks/2992863/1</t>
        </is>
      </c>
    </row>
    <row r="93">
      <c r="A93" s="5" t="inlineStr">
        <is>
          <t>Johns Hopkins (University)</t>
        </is>
      </c>
      <c r="B93" s="5" t="inlineStr">
        <is>
          <t>Ajit Isaac Foundation, Bengaluru</t>
        </is>
      </c>
      <c r="C93" s="5" t="inlineStr">
        <is>
          <t>Devdiscourse Global Partnership Pioneers Palliative Care in Underserved India</t>
        </is>
      </c>
      <c r="D93" s="5" t="inlineStr">
        <is>
          <t>November 2024</t>
        </is>
      </c>
      <c r="E93" s="5" t="inlineStr">
        <is>
          <t>https://www.devdiscourse.com/article/health/3165425-global-partnership-pioneers-palliative-care-in-underserved-india</t>
        </is>
      </c>
    </row>
    <row r="94">
      <c r="A94" s="5" t="inlineStr">
        <is>
          <t>Johns Hopkins (University)</t>
        </is>
      </c>
      <c r="B94" s="5" t="inlineStr">
        <is>
          <t>Ajit Isaac Foundation, Bengaluru</t>
        </is>
      </c>
      <c r="C94" s="5" t="inlineStr">
        <is>
          <t>IndiaMedToday Johns Hopkins University signs MoU with Ajit Isaac Foundation</t>
        </is>
      </c>
      <c r="D94" s="5" t="inlineStr">
        <is>
          <t>November 2024</t>
        </is>
      </c>
      <c r="E94" s="5" t="inlineStr">
        <is>
          <t>https://indiamedtoday.com/johns-hopkins-university-signs-mou-with-ajit-isaac-foundation/</t>
        </is>
      </c>
    </row>
    <row r="95">
      <c r="A95" s="5" t="inlineStr">
        <is>
          <t>Johns Hopkins (University)</t>
        </is>
      </c>
      <c r="B95" s="5" t="inlineStr">
        <is>
          <t>Dr. D.Y. Patil Medical College and Vidyapeeth, Pune</t>
        </is>
      </c>
      <c r="C95" s="5" t="inlineStr">
        <is>
          <t>HATHI study authors (Johns Hopkins University; Dr. D.Y. Patil Medical College, Hospital and Research Centre; BJGMC and others) Hybrid trial for Alcohol reduction among people with TB and HIV in India (HATHI): Protocol for a Hybrid Type 1 Effectiveness-Implementation Randomized Controlled Trial</t>
        </is>
      </c>
      <c r="D95" s="5" t="inlineStr">
        <is>
          <t>25 March 2026</t>
        </is>
      </c>
      <c r="E95" s="5" t="inlineStr">
        <is>
          <t>https://pubmed.ncbi.nlm.nih.gov/41928807/</t>
        </is>
      </c>
    </row>
    <row r="96">
      <c r="A96" s="5" t="inlineStr">
        <is>
          <t>Johns Hopkins (University)</t>
        </is>
      </c>
      <c r="B96" s="5" t="inlineStr">
        <is>
          <t>Dr. D.Y. Patil Medical College and Vidyapeeth, Pune</t>
        </is>
      </c>
      <c r="C96" s="5" t="inlineStr">
        <is>
          <t>Medical Dialogues Dr DY Patil Medical College, Johns Hopkins University join hands for Collaborative Research</t>
        </is>
      </c>
      <c r="D96" s="5" t="inlineStr">
        <is>
          <t>13 March 2024</t>
        </is>
      </c>
      <c r="E96" s="5" t="inlineStr">
        <is>
          <t>https://medicaldialogues.in/news/education/medical-colleges/dr-dy-patil-medical-college-johns-hopkins-university-join-hands-for-collaborative-research-125812</t>
        </is>
      </c>
    </row>
    <row r="97">
      <c r="A97" s="5" t="inlineStr">
        <is>
          <t>Johns Hopkins (University)</t>
        </is>
      </c>
      <c r="B97" s="5" t="inlineStr">
        <is>
          <t>Dr. D.Y. Patil Medical College and Vidyapeeth, Pune</t>
        </is>
      </c>
      <c r="C97" s="5" t="inlineStr">
        <is>
          <t>Gupta-Klinsky India Institute, Johns Hopkins University Partnership Meetings</t>
        </is>
      </c>
      <c r="D97" s="5" t="inlineStr">
        <is>
          <t>undated</t>
        </is>
      </c>
      <c r="E97" s="5" t="inlineStr">
        <is>
          <t>https://indiainstitute.jhu.edu/events-2025/past-events/events-2024/jhu-india-trip-2024/partnership-meetings/</t>
        </is>
      </c>
    </row>
    <row r="98">
      <c r="A98" s="5" t="inlineStr">
        <is>
          <t>Johns Hopkins (University)</t>
        </is>
      </c>
      <c r="B98" s="5" t="inlineStr">
        <is>
          <t>IIT Bombay, Koita Centre for Digital Health</t>
        </is>
      </c>
      <c r="C98" s="5" t="inlineStr">
        <is>
          <t>Gupta-Klinsky India Institute News from GKII 2025 (launch of 2025-26 GKII-KCDH Data Science and AI Breakthrough Research Grants)</t>
        </is>
      </c>
      <c r="D98" s="5" t="inlineStr">
        <is>
          <t>December 2025</t>
        </is>
      </c>
      <c r="E98" s="5" t="inlineStr">
        <is>
          <t>https://indiainstitute.jhu.edu/news/news-2025/news-from-gkii-2025/</t>
        </is>
      </c>
    </row>
    <row r="99">
      <c r="A99" s="5" t="inlineStr">
        <is>
          <t>Johns Hopkins (University)</t>
        </is>
      </c>
      <c r="B99" s="5" t="inlineStr">
        <is>
          <t>IIT Bombay, Koita Centre for Digital Health</t>
        </is>
      </c>
      <c r="C99" s="5" t="inlineStr">
        <is>
          <t>Koita Centre for Digital Health KCDH Digest: achievements between January and December 2024</t>
        </is>
      </c>
      <c r="D99" s="5" t="inlineStr">
        <is>
          <t>January 2025</t>
        </is>
      </c>
      <c r="E99" s="5" t="inlineStr">
        <is>
          <t>https://www.kcdh.iitb.ac.in/site/newsletter-document/a6abea01-50ce-11f0-9b5b-fbbec49cc3fb.pdf</t>
        </is>
      </c>
    </row>
    <row r="100">
      <c r="A100" s="5" t="inlineStr">
        <is>
          <t>Johns Hopkins (University)</t>
        </is>
      </c>
      <c r="B100" s="5" t="inlineStr">
        <is>
          <t>IIT Bombay, Koita Centre for Digital Health</t>
        </is>
      </c>
      <c r="C100" s="5" t="inlineStr">
        <is>
          <t>Gupta-Klinsky India Institute, Johns Hopkins University Collaboration Agreement with IIT Bombay and Roundtable Discussion Shine a Spotlight on Digital Health</t>
        </is>
      </c>
      <c r="D100" s="5" t="inlineStr">
        <is>
          <t>undated</t>
        </is>
      </c>
      <c r="E100" s="5" t="inlineStr">
        <is>
          <t>https://indiainstitute.jhu.edu/news/news-2025/news-from-gkii/collaboration-agreement-with-iit-bombay-and-roundtable-discussion-shine-a-spotlight-on-digital-health</t>
        </is>
      </c>
    </row>
    <row r="101">
      <c r="A101" s="5" t="inlineStr">
        <is>
          <t>Johns Hopkins (University)</t>
        </is>
      </c>
      <c r="B101" s="5" t="inlineStr">
        <is>
          <t>IIT Bombay, Koita Centre for Digital Health</t>
        </is>
      </c>
      <c r="C101" s="5" t="inlineStr">
        <is>
          <t>Gupta-Klinsky India Institute, Johns Hopkins University GKII X KCDH Breakthrough Grants on Digital Health (2024)</t>
        </is>
      </c>
      <c r="D101" s="5" t="inlineStr">
        <is>
          <t>2024</t>
        </is>
      </c>
      <c r="E101" s="5" t="inlineStr">
        <is>
          <t>https://indiainstitute.jhu.edu/?p=4857</t>
        </is>
      </c>
    </row>
    <row r="102">
      <c r="A102" s="5" t="inlineStr">
        <is>
          <t>Johns Hopkins University (School of Medicine)</t>
        </is>
      </c>
      <c r="B102" s="5" t="inlineStr">
        <is>
          <t>Byramjee Jeejeebhoy Government Medical College and Sassoon General Hospitals, Pune (BJGMC-JHU Clinical Research Site)</t>
        </is>
      </c>
      <c r="C102" s="5" t="inlineStr">
        <is>
          <t>BJGMC, Weill Cornell Medicine and Johns Hopkins authors Dolutegravir Is Associated With Lower Odds of Gestational Diabetes Compared to Other Antiretroviral Therapy Regimens Among Pregnant Women in India: A Cross-Sectional Analysis</t>
        </is>
      </c>
      <c r="D102" s="5" t="inlineStr">
        <is>
          <t>1 September 2026</t>
        </is>
      </c>
      <c r="E102" s="5" t="inlineStr">
        <is>
          <t>https://pubmed.ncbi.nlm.nih.gov/42764545/</t>
        </is>
      </c>
    </row>
    <row r="103">
      <c r="A103" s="5" t="inlineStr">
        <is>
          <t>Johns Hopkins University (School of Medicine)</t>
        </is>
      </c>
      <c r="B103" s="5" t="inlineStr">
        <is>
          <t>Byramjee Jeejeebhoy Government Medical College and Sassoon General Hospitals, Pune (BJGMC-JHU Clinical Research Site)</t>
        </is>
      </c>
      <c r="C103" s="5" t="inlineStr">
        <is>
          <t>BJGMC, Weill Cornell Medicine, Johns Hopkins and Columbia authors Impact of maternal HIV infection on the gut microbiome and metabolome of mothers and infants: the PRACHITi cohort in Pune, India</t>
        </is>
      </c>
      <c r="D103" s="5" t="inlineStr">
        <is>
          <t>23 February 2026</t>
        </is>
      </c>
      <c r="E103" s="5" t="inlineStr">
        <is>
          <t>https://pubmed.ncbi.nlm.nih.gov/41730922/</t>
        </is>
      </c>
    </row>
    <row r="104">
      <c r="A104" s="5" t="inlineStr">
        <is>
          <t>Johns Hopkins University (School of Medicine)</t>
        </is>
      </c>
      <c r="B104" s="5" t="inlineStr">
        <is>
          <t>Byramjee Jeejeebhoy Government Medical College and Sassoon General Hospitals, Pune (BJGMC-JHU Clinical Research Site)</t>
        </is>
      </c>
      <c r="C104" s="5" t="inlineStr">
        <is>
          <t>Johns Hopkins University BJGMC (India): BJGMC-JHU CRS</t>
        </is>
      </c>
      <c r="D104" s="5" t="inlineStr">
        <is>
          <t>undated</t>
        </is>
      </c>
      <c r="E104" s="5" t="inlineStr">
        <is>
          <t>http://jhubi-ctu.jhu.edu/our-sites/bjgmc-india</t>
        </is>
      </c>
    </row>
    <row r="105">
      <c r="A105" s="5" t="inlineStr">
        <is>
          <t>MD Anderson Cancer Center</t>
        </is>
      </c>
      <c r="B105" s="5" t="inlineStr">
        <is>
          <t>Tata Memorial Centre, Mumbai</t>
        </is>
      </c>
      <c r="C105" s="5" t="inlineStr">
        <is>
          <t>OncoDaily Joint session by MD Anderson Cancer Center and Tata Memorial Centre at SACT 2025 Summit</t>
        </is>
      </c>
      <c r="D105" s="5" t="inlineStr">
        <is>
          <t>4 December 2024</t>
        </is>
      </c>
      <c r="E105" s="5" t="inlineStr">
        <is>
          <t>https://oncodaily.com/blog/md-anderson-cancer-center-197733</t>
        </is>
      </c>
    </row>
    <row r="106">
      <c r="A106" s="5" t="inlineStr">
        <is>
          <t>MD Anderson Cancer Center</t>
        </is>
      </c>
      <c r="B106" s="5" t="inlineStr">
        <is>
          <t>Tata Memorial Centre, Mumbai</t>
        </is>
      </c>
      <c r="C106" s="5" t="inlineStr">
        <is>
          <t>India Herald MD Anderson Cancer Center signs sister institution accord with Tata Memorial</t>
        </is>
      </c>
      <c r="D106" s="5" t="inlineStr">
        <is>
          <t>17 October 2003</t>
        </is>
      </c>
      <c r="E106" s="5" t="inlineStr">
        <is>
          <t>https://india-herald.com/md-anderson-cancer-center-signs-sister-institution-accord-with-tata-memoria-p305-19.htm</t>
        </is>
      </c>
    </row>
    <row r="107">
      <c r="A107" s="5" t="inlineStr">
        <is>
          <t>Mayo Clinic</t>
        </is>
      </c>
      <c r="B107" s="5" t="inlineStr">
        <is>
          <t>AIIMS New Delhi (Departments of Pathology and Nephrology)</t>
        </is>
      </c>
      <c r="C107" s="5" t="inlineStr">
        <is>
          <t>AIIMS New Delhi AIIMS Mayo Clinic Update in Kidney Diseases and Transplant 2024</t>
        </is>
      </c>
      <c r="D107" s="5" t="inlineStr">
        <is>
          <t>7-8 December 2024</t>
        </is>
      </c>
      <c r="E107" s="5" t="inlineStr">
        <is>
          <t>https://aiimsmayoclinicupdate2024.com/</t>
        </is>
      </c>
    </row>
    <row r="108">
      <c r="A108" s="5" t="inlineStr">
        <is>
          <t>Mayo Clinic</t>
        </is>
      </c>
      <c r="B108" s="5" t="inlineStr">
        <is>
          <t>Adani Group (Adani Health City, Ahmedabad and Mumbai; planned Kolkata campus)</t>
        </is>
      </c>
      <c r="C108" s="5" t="inlineStr">
        <is>
          <t>Digital Health News Adani Group to Set Up INR 2,500 Crore Health City in West Bengal with Mayo Clinic Collaboration</t>
        </is>
      </c>
      <c r="D108" s="5" t="inlineStr">
        <is>
          <t>6 July 2026</t>
        </is>
      </c>
      <c r="E108" s="5" t="inlineStr">
        <is>
          <t>https://www.digitalhealthnews.com/adani-group-to-invest-inr-2-500-cr-in-health-city-project-in-west-bengal</t>
        </is>
      </c>
    </row>
    <row r="109">
      <c r="A109" s="5" t="inlineStr">
        <is>
          <t>Mayo Clinic</t>
        </is>
      </c>
      <c r="B109" s="5" t="inlineStr">
        <is>
          <t>Adani Group (Adani Health City, Ahmedabad and Mumbai; planned Kolkata campus)</t>
        </is>
      </c>
      <c r="C109" s="5" t="inlineStr">
        <is>
          <t>Adani Group Adani to Partner Mayo Clinic to Establish Affordable World Class Healthcare Facilities</t>
        </is>
      </c>
      <c r="D109" s="5" t="inlineStr">
        <is>
          <t>10 February 2025</t>
        </is>
      </c>
      <c r="E109" s="5" t="inlineStr">
        <is>
          <t>https://www.adani.com/newsroom/media-releases/adani-to-partner-mayo-clinic-to-establish-affordable-world-class-healthcare-facilities</t>
        </is>
      </c>
    </row>
    <row r="110">
      <c r="A110" s="5" t="inlineStr">
        <is>
          <t>Mayo Clinic</t>
        </is>
      </c>
      <c r="B110" s="5" t="inlineStr">
        <is>
          <t>Adani Group (Adani Health City, Ahmedabad and Mumbai; planned Kolkata campus)</t>
        </is>
      </c>
      <c r="C110" s="5" t="inlineStr">
        <is>
          <t>Post Bulletin Billionaire to partner with Mayo Clinic on India hospitals</t>
        </is>
      </c>
      <c r="D110" s="5" t="inlineStr">
        <is>
          <t>11 February 2025</t>
        </is>
      </c>
      <c r="E110" s="5" t="inlineStr">
        <is>
          <t>https://www.postbulletin.com/business/billionaire-to-partner-with-mayo-clinic-on-india-hospitals</t>
        </is>
      </c>
    </row>
    <row r="111">
      <c r="A111" s="5" t="inlineStr">
        <is>
          <t>Mayo Clinic</t>
        </is>
      </c>
      <c r="B111" s="5" t="inlineStr">
        <is>
          <t>Lilavati Hospital, GIFT City, Gujarat</t>
        </is>
      </c>
      <c r="C111" s="5" t="inlineStr">
        <is>
          <t>The Indian Practitioner Lilavati Expands Globally and Domestically with Mauritius, GIFT City Projects</t>
        </is>
      </c>
      <c r="D111" s="5" t="inlineStr">
        <is>
          <t>22 April 2026</t>
        </is>
      </c>
      <c r="E111" s="5" t="inlineStr">
        <is>
          <t>https://theindianpractitioner.com/lilavati-expands-globally-and-domestically-with-mauritius-gift-city-projects/</t>
        </is>
      </c>
    </row>
    <row r="112">
      <c r="A112" s="5" t="inlineStr">
        <is>
          <t>Mayo Clinic</t>
        </is>
      </c>
      <c r="B112" s="5" t="inlineStr">
        <is>
          <t>Lilavati Hospital, GIFT City, Gujarat</t>
        </is>
      </c>
      <c r="C112" s="5" t="inlineStr">
        <is>
          <t>Lilavati Hospital News and Media</t>
        </is>
      </c>
      <c r="D112" s="5" t="inlineStr">
        <is>
          <t>23 September 2025</t>
        </is>
      </c>
      <c r="E112" s="5" t="inlineStr">
        <is>
          <t>https://www.lilavati-hospital.com/news-and-media.php</t>
        </is>
      </c>
    </row>
    <row r="113">
      <c r="A113" s="5" t="inlineStr">
        <is>
          <t>Mayo Clinic</t>
        </is>
      </c>
      <c r="B113" s="5" t="inlineStr">
        <is>
          <t>Lilavati Hospital, GIFT City, Gujarat</t>
        </is>
      </c>
      <c r="C113" s="5" t="inlineStr">
        <is>
          <t>Press Trust of India Lilavati Hospital, Mayo Clinic to establish 300-bed cancer institute in Mumbai</t>
        </is>
      </c>
      <c r="D113" s="5" t="inlineStr">
        <is>
          <t>24 January 2025</t>
        </is>
      </c>
      <c r="E113" s="5" t="inlineStr">
        <is>
          <t>https://medicalbuyer.co.in/lilavati-hospital-mayo-clinic-to-establish-300-bed-cancer-institute-in-mumbai/</t>
        </is>
      </c>
    </row>
    <row r="114">
      <c r="A114" s="5" t="inlineStr">
        <is>
          <t>Mayo Clinic</t>
        </is>
      </c>
      <c r="B114" s="5" t="inlineStr">
        <is>
          <t>Lilavati Hospital, GIFT City, Gujarat</t>
        </is>
      </c>
      <c r="C114" s="5" t="inlineStr">
        <is>
          <t>VMPL Lilavati Hospital in Gift City, Gujarat has engaged with Mayo Clinic Global Consulting to enhance the patient care standards</t>
        </is>
      </c>
      <c r="D114" s="5" t="inlineStr">
        <is>
          <t>20 March 2024</t>
        </is>
      </c>
      <c r="E114" s="5" t="inlineStr">
        <is>
          <t>https://www.business-standard.com/content/press-releases-ani/lilavati-hospital-in-gift-city-gujarat-has-engaged-with-mayo-clinic-global-consulting-to-enhance-the-patient-care-standards-124032000688_1.html</t>
        </is>
      </c>
    </row>
    <row r="115">
      <c r="A115" s="5" t="inlineStr">
        <is>
          <t>Mayo Clinic</t>
        </is>
      </c>
      <c r="B115" s="5" t="inlineStr">
        <is>
          <t>Lilavati Hospital, Mumbai</t>
        </is>
      </c>
      <c r="C115" s="5" t="inlineStr">
        <is>
          <t>Lilavati Hospital News and Media</t>
        </is>
      </c>
      <c r="D115" s="5" t="inlineStr">
        <is>
          <t>23 September 2025</t>
        </is>
      </c>
      <c r="E115" s="5" t="inlineStr">
        <is>
          <t>https://www.lilavati-hospital.com/news-and-media.php</t>
        </is>
      </c>
    </row>
    <row r="116">
      <c r="A116" s="5" t="inlineStr">
        <is>
          <t>Mayo Clinic</t>
        </is>
      </c>
      <c r="B116" s="5" t="inlineStr">
        <is>
          <t>Lilavati Hospital, Mumbai</t>
        </is>
      </c>
      <c r="C116" s="5" t="inlineStr">
        <is>
          <t>Kajal Rajput Mayo Clinic, Lilavati Hospital complete India's first Nursing Excellence Training Program</t>
        </is>
      </c>
      <c r="D116" s="5" t="inlineStr">
        <is>
          <t>29 March 2025</t>
        </is>
      </c>
      <c r="E116" s="5" t="inlineStr">
        <is>
          <t>https://medicaldialogues.in/news/health/hospital-diagnostics/mayo-clinic-lilavati-hospital-complete-indias-first-nursing-excellence-training-program-145698</t>
        </is>
      </c>
    </row>
    <row r="117">
      <c r="A117" s="5" t="inlineStr">
        <is>
          <t>Mayo Clinic</t>
        </is>
      </c>
      <c r="B117" s="5" t="inlineStr">
        <is>
          <t>Lilavati Hospital, Mumbai</t>
        </is>
      </c>
      <c r="C117" s="5" t="inlineStr">
        <is>
          <t>Press Trust of India Lilavati Hospital, Mayo Clinic to establish 300-bed cancer institute in Mumbai</t>
        </is>
      </c>
      <c r="D117" s="5" t="inlineStr">
        <is>
          <t>24 January 2025</t>
        </is>
      </c>
      <c r="E117" s="5" t="inlineStr">
        <is>
          <t>https://medicalbuyer.co.in/lilavati-hospital-mayo-clinic-to-establish-300-bed-cancer-institute-in-mumbai/</t>
        </is>
      </c>
    </row>
    <row r="118">
      <c r="A118" s="5" t="inlineStr">
        <is>
          <t>Mount Sinai Health System</t>
        </is>
      </c>
      <c r="B118" s="5" t="inlineStr">
        <is>
          <t>Ramaiah Memorial Hospital, Bengaluru</t>
        </is>
      </c>
      <c r="C118" s="5" t="inlineStr">
        <is>
          <t>ANI Ramaiah Memorial Hospital Brings 700+ Citizens Together to Put Heart Health in Motion</t>
        </is>
      </c>
      <c r="D118" s="5" t="inlineStr">
        <is>
          <t>28 September 2026</t>
        </is>
      </c>
      <c r="E118" s="5" t="inlineStr">
        <is>
          <t>https://www.business-standard.com/amp/content/press-releases-ani/ramaiah-memorial-hospital-brings-700-citizens-together-to-put-heart-health-in-motion-126092801082_1.html</t>
        </is>
      </c>
    </row>
    <row r="119">
      <c r="A119" s="5" t="inlineStr">
        <is>
          <t>Mount Sinai Health System</t>
        </is>
      </c>
      <c r="B119" s="5" t="inlineStr">
        <is>
          <t>Ramaiah Memorial Hospital, Bengaluru</t>
        </is>
      </c>
      <c r="C119" s="5" t="inlineStr">
        <is>
          <t>Mount Sinai Health System Ramaiah Memorial Hospital Signs Long Term Collaboration Agreement with the Mount Sinai Health System in New York</t>
        </is>
      </c>
      <c r="D119" s="5" t="inlineStr">
        <is>
          <t>12 July 2024</t>
        </is>
      </c>
      <c r="E119" s="5" t="inlineStr">
        <is>
          <t>https://finance.yahoo.com/news/ramaiah-memorial-hospital-signs-long-143000744.html</t>
        </is>
      </c>
    </row>
    <row r="120">
      <c r="A120" s="5" t="inlineStr">
        <is>
          <t>Mount Sinai Health System</t>
        </is>
      </c>
      <c r="B120" s="5" t="inlineStr">
        <is>
          <t>Ramaiah Memorial Hospital, Bengaluru</t>
        </is>
      </c>
      <c r="C120" s="5" t="inlineStr">
        <is>
          <t>Deccan Herald Ramaiah Memorial inks 10-year partnership with Mount Sinai Health System of New York</t>
        </is>
      </c>
      <c r="D120" s="5" t="inlineStr">
        <is>
          <t>13 July 2024</t>
        </is>
      </c>
      <c r="E120" s="5" t="inlineStr">
        <is>
          <t>https://www.deccanherald.com/india/karnataka/bengaluru/ramaiah-memorial-inks-10-year-partnership-with-mount-sinai-health-system-of-new-york-3103995</t>
        </is>
      </c>
    </row>
    <row r="121">
      <c r="A121" s="5" t="inlineStr">
        <is>
          <t>Rutgers Robert Wood Johnson Medical School (Rutgers Health)</t>
        </is>
      </c>
      <c r="B121" s="5" t="inlineStr">
        <is>
          <t>Govind Ballabh Pant Institute of Postgraduate Medical Education and Research (GIPMER), New Delhi</t>
        </is>
      </c>
      <c r="C121" s="5" t="inlineStr">
        <is>
          <t>Choose New Jersey Governor Murphy Celebrates Signing of MOUs Between New Jersey and Indian Universities, Hospitals to Advance Cardiovascular Research and Innovation</t>
        </is>
      </c>
      <c r="D121" s="5" t="inlineStr">
        <is>
          <t>2025-09-19</t>
        </is>
      </c>
      <c r="E121" s="5" t="inlineStr">
        <is>
          <t>https://www.insidernj.com/press-release/governor-murphy-celebrates-signing-of-mous-between-new-jersey-and-indian-universities-hospitals-to-advance-cardiovascular-research-and-innovation/</t>
        </is>
      </c>
    </row>
    <row r="122">
      <c r="A122" s="5" t="inlineStr">
        <is>
          <t>Stanford Health Care</t>
        </is>
      </c>
      <c r="B122" s="5" t="inlineStr">
        <is>
          <t>National Cancer Grid (NCG) India, including Tata Memorial network centres</t>
        </is>
      </c>
      <c r="C122" s="5" t="inlineStr">
        <is>
          <t>Jake Mickelsen Learn how a quality improvement program is improving care for cancer patients across India</t>
        </is>
      </c>
      <c r="D122" s="5" t="inlineStr">
        <is>
          <t>2025-04-18</t>
        </is>
      </c>
      <c r="E122" s="5" t="inlineStr">
        <is>
          <t>https://globalhealth.stanford.edu/bidirectional-partnerships/9912.html/</t>
        </is>
      </c>
    </row>
    <row r="123">
      <c r="A123" s="5" t="inlineStr">
        <is>
          <t>Stanford Health Care</t>
        </is>
      </c>
      <c r="B123" s="5" t="inlineStr">
        <is>
          <t>National Cancer Grid (NCG) India, including Tata Memorial network centres</t>
        </is>
      </c>
      <c r="C123" s="5" t="inlineStr">
        <is>
          <t>Jamie Hansen Getting Better at Getting Better: A Stanford-India partnership sparks a movement in improving palliative care</t>
        </is>
      </c>
      <c r="D123" s="5" t="inlineStr">
        <is>
          <t>2022-04-18</t>
        </is>
      </c>
      <c r="E123" s="5" t="inlineStr">
        <is>
          <t>https://globalhealth.stanford.edu/beyond-stanford/getting-better-at-getting-better-a-stanford-india-partnership-sparks-a-movement-in-improving-palliative-care.html/</t>
        </is>
      </c>
    </row>
    <row r="124">
      <c r="A124" s="5" t="inlineStr">
        <is>
          <t>Stanford Medicine (Emergency Medicine International, Center for Innovation in Global Health)</t>
        </is>
      </c>
      <c r="B124" s="5" t="inlineStr">
        <is>
          <t>Emergency Management and Research Institute (EMRI), India</t>
        </is>
      </c>
      <c r="C124" s="5" t="inlineStr">
        <is>
          <t>Stanford Center for Innovation in Global Health Longtime global emergency medicine collaborators from India's Emergency Management and Research Institute visit Stanford</t>
        </is>
      </c>
      <c r="D124" s="5" t="inlineStr">
        <is>
          <t>2025-06-17</t>
        </is>
      </c>
      <c r="E124" s="5" t="inlineStr">
        <is>
          <t>https://globalhealth.stanford.edu/bidirectional-parnterships/longtime-global-emergency-medicine-collaborators-from-indias-emergency-management-and-research-institute-visit-stanford.html/</t>
        </is>
      </c>
    </row>
    <row r="125">
      <c r="A125" s="5" t="inlineStr">
        <is>
          <t>Stanford Medicine (Emergency Medicine International, Center for Innovation in Global Health)</t>
        </is>
      </c>
      <c r="B125" s="5" t="inlineStr">
        <is>
          <t>Emergency Management and Research Institute (EMRI), India</t>
        </is>
      </c>
      <c r="C125" s="5" t="inlineStr">
        <is>
          <t>EMRI Green Health Services Partnerships</t>
        </is>
      </c>
      <c r="D125" s="5" t="inlineStr">
        <is>
          <t>undated</t>
        </is>
      </c>
      <c r="E125" s="5" t="inlineStr">
        <is>
          <t>https://www.emri.in/partnerships-3/</t>
        </is>
      </c>
    </row>
    <row r="126">
      <c r="A126" s="5" t="inlineStr">
        <is>
          <t>Thomas Jefferson University / Jefferson Health (Jefferson India Center)</t>
        </is>
      </c>
      <c r="B126" s="5" t="inlineStr">
        <is>
          <t>KLE Academy of Higher Education and Research (J N Medical College, Belagavi); LV Prasad Eye Institute, Hyderabad (listed by Jefferson, no recent dated activity)</t>
        </is>
      </c>
      <c r="C126" s="5" t="inlineStr">
        <is>
          <t>KLE J N Medical College and Thomas Jefferson University authors Response of reticulocyte and red blood cell indices to single-dose intravenous iron in pregnant women with moderate iron deficiency anemia: secondary analysis of the RAPIDIRON trial</t>
        </is>
      </c>
      <c r="D126" s="5" t="inlineStr">
        <is>
          <t>27 April 2026</t>
        </is>
      </c>
      <c r="E126" s="5" t="inlineStr">
        <is>
          <t>https://pubmed.ncbi.nlm.nih.gov/42045095/</t>
        </is>
      </c>
    </row>
    <row r="127">
      <c r="A127" s="5" t="inlineStr">
        <is>
          <t>Thomas Jefferson University / Jefferson Health (Jefferson India Center)</t>
        </is>
      </c>
      <c r="B127" s="5" t="inlineStr">
        <is>
          <t>KLE Academy of Higher Education and Research (J N Medical College, Belagavi); LV Prasad Eye Institute, Hyderabad (listed by Jefferson, no recent dated activity)</t>
        </is>
      </c>
      <c r="C127" s="5" t="inlineStr">
        <is>
          <t>Thomas Jefferson University Office of Global Affairs Global Jefferson Day 2026: Optimizing Global Health Outcomes: Jefferson India Center</t>
        </is>
      </c>
      <c r="D127" s="5" t="inlineStr">
        <is>
          <t>26 March 2026</t>
        </is>
      </c>
      <c r="E127" s="5" t="inlineStr">
        <is>
          <t>https://global.jefferson.edu/global-jefferson-day.html</t>
        </is>
      </c>
    </row>
    <row r="128">
      <c r="A128" s="5" t="inlineStr">
        <is>
          <t>Thomas Jefferson University / Jefferson Health (Jefferson India Center)</t>
        </is>
      </c>
      <c r="B128" s="5" t="inlineStr">
        <is>
          <t>KLE Academy of Higher Education and Research (J N Medical College, Belagavi); LV Prasad Eye Institute, Hyderabad (listed by Jefferson, no recent dated activity)</t>
        </is>
      </c>
      <c r="C128" s="5" t="inlineStr">
        <is>
          <t>Jefferson Office of International Services Jefferson India Center</t>
        </is>
      </c>
      <c r="D128" s="5" t="inlineStr">
        <is>
          <t>undated</t>
        </is>
      </c>
      <c r="E128" s="5" t="inlineStr">
        <is>
          <t>https://global.jefferson.edu/jeffersons-global-centers/jefferson-india-center.html</t>
        </is>
      </c>
    </row>
    <row r="129">
      <c r="A129" s="5" t="inlineStr">
        <is>
          <t>UCLA Health</t>
        </is>
      </c>
      <c r="B129" s="5" t="inlineStr">
        <is>
          <t>All India Institute of Medical Sciences, New Delhi</t>
        </is>
      </c>
      <c r="C129" s="5" t="inlineStr">
        <is>
          <t>UCLA Health Department of Obstetrics and Gynecology Newsletter Summer 2025: New and Noteworthy</t>
        </is>
      </c>
      <c r="D129" s="5" t="inlineStr">
        <is>
          <t>Summer 2025</t>
        </is>
      </c>
      <c r="E129" s="5" t="inlineStr">
        <is>
          <t>https://www.uclahealth.org/departments/obgyn/about-us/news/newsletter-summer-2025/new-and-noteworthy</t>
        </is>
      </c>
    </row>
    <row r="130">
      <c r="A130" s="5" t="inlineStr">
        <is>
          <t>UCLA Health</t>
        </is>
      </c>
      <c r="B130" s="5" t="inlineStr">
        <is>
          <t>All India Institute of Medical Sciences, New Delhi</t>
        </is>
      </c>
      <c r="C130" s="5" t="inlineStr">
        <is>
          <t>UCLA Health Department of Obstetrics and Gynecology UCLA-India Global Health Exchange in OB/GYN</t>
        </is>
      </c>
      <c r="D130" s="5" t="inlineStr">
        <is>
          <t>undated</t>
        </is>
      </c>
      <c r="E130" s="5" t="inlineStr">
        <is>
          <t>https://www.uclahealth.org/departments/obgyn/about-us/global-reproductive-health-alliance-collaborative-engagement/ucla-india-global-health-exchange-obgyn</t>
        </is>
      </c>
    </row>
    <row r="131">
      <c r="A131" s="5" t="inlineStr">
        <is>
          <t>UCLA Health</t>
        </is>
      </c>
      <c r="B131" s="5" t="inlineStr">
        <is>
          <t>Federation of Obstetric and Gynaecological Societies of India (FOGSI) and SAFOG</t>
        </is>
      </c>
      <c r="C131" s="5" t="inlineStr">
        <is>
          <t>UCLA Health UCLA OB/GYN global health initiatives spark learning, innovation and training</t>
        </is>
      </c>
      <c r="D131" s="5" t="inlineStr">
        <is>
          <t>8 December 2025</t>
        </is>
      </c>
      <c r="E131" s="5" t="inlineStr">
        <is>
          <t>https://www.uclahealth.org/news/article/ucla-obgyn-global-health-initiatives-spark-learning</t>
        </is>
      </c>
    </row>
    <row r="132">
      <c r="A132" s="5" t="inlineStr">
        <is>
          <t>UCLA Health</t>
        </is>
      </c>
      <c r="B132" s="5" t="inlineStr">
        <is>
          <t>Narendra Modi Medical College, Ahmedabad</t>
        </is>
      </c>
      <c r="C132" s="5" t="inlineStr">
        <is>
          <t>UCLA Health Department of Obstetrics and Gynecology New and Noteworthy</t>
        </is>
      </c>
      <c r="D132" s="5" t="inlineStr">
        <is>
          <t>Summer 2025</t>
        </is>
      </c>
      <c r="E132" s="5" t="inlineStr">
        <is>
          <t>https://www.uclahealth.org/departments/obgyn/about-us/news/newsletter-summer-2025/new-and-noteworthy</t>
        </is>
      </c>
    </row>
    <row r="133">
      <c r="A133" s="5" t="inlineStr">
        <is>
          <t>UCLA Health</t>
        </is>
      </c>
      <c r="B133" s="5" t="inlineStr">
        <is>
          <t>Narendra Modi Medical College, Ahmedabad</t>
        </is>
      </c>
      <c r="C133" s="5" t="inlineStr">
        <is>
          <t>UCLA Health Department of Obstetrics and Gynecology UCLA-India Global Health Exchange in OB/GYN</t>
        </is>
      </c>
      <c r="D133" s="5" t="inlineStr">
        <is>
          <t>undated</t>
        </is>
      </c>
      <c r="E133" s="5" t="inlineStr">
        <is>
          <t>https://www.uclahealth.org/departments/obgyn/about-us/global-reproductive-health-alliance-collaborative-engagement/ucla-india-global-health-exchange-obgyn</t>
        </is>
      </c>
    </row>
    <row r="134">
      <c r="A134" s="5" t="inlineStr">
        <is>
          <t>University of Alabama at Birmingham (Heersink School of Medicine)</t>
        </is>
      </c>
      <c r="B134" s="5" t="inlineStr">
        <is>
          <t>Pravara Institute of Medical Sciences (Loni) and Bharati Vidyapeeth Medical College (Pune)</t>
        </is>
      </c>
      <c r="C134" s="5" t="inlineStr">
        <is>
          <t>Shawna Masters New UAB-India partnership aims to enhance global health training</t>
        </is>
      </c>
      <c r="D134" s="5" t="inlineStr">
        <is>
          <t>2025-07-29</t>
        </is>
      </c>
      <c r="E134" s="5" t="inlineStr">
        <is>
          <t>https://www.uab.edu/medicine/news/global-health/new-uab-india-partnership-aims-to-enhance-global-health-training</t>
        </is>
      </c>
    </row>
    <row r="135">
      <c r="A135" s="5" t="inlineStr">
        <is>
          <t>University of California San Francisco (Francis I. Proctor Foundation)</t>
        </is>
      </c>
      <c r="B135" s="5" t="inlineStr">
        <is>
          <t>Aravind Eye Care System, Madurai</t>
        </is>
      </c>
      <c r="C135" s="5" t="inlineStr">
        <is>
          <t>REAGIR trial authors (Aravind Eye Hospital; Francis I. Proctor Foundation, UCSF and others) Rose Bengal Electromagnetic Activation With Green Light for Infection Reduction: Follow-Up of a Randomized Clinical Trial</t>
        </is>
      </c>
      <c r="D135" s="5" t="inlineStr">
        <is>
          <t>1 August 2026</t>
        </is>
      </c>
      <c r="E135" s="5" t="inlineStr">
        <is>
          <t>https://pubmed.ncbi.nlm.nih.gov/42348235/</t>
        </is>
      </c>
    </row>
    <row r="136">
      <c r="A136" s="5" t="inlineStr">
        <is>
          <t>University of California San Francisco (Francis I. Proctor Foundation)</t>
        </is>
      </c>
      <c r="B136" s="5" t="inlineStr">
        <is>
          <t>Aravind Eye Care System, Madurai</t>
        </is>
      </c>
      <c r="C136" s="5" t="inlineStr">
        <is>
          <t>SCUT II Study authors (not verified) Steroids and Cross-Linking for Ulcer Treatment: The SCUT II Randomized Clinical Trial</t>
        </is>
      </c>
      <c r="D136" s="5" t="inlineStr">
        <is>
          <t>2025-07-24</t>
        </is>
      </c>
      <c r="E136" s="5" t="inlineStr">
        <is>
          <t>https://jamanetwork.com/journals/jamaophthalmology/fullarticle/2836544</t>
        </is>
      </c>
    </row>
    <row r="137">
      <c r="A137" s="5" t="inlineStr">
        <is>
          <t>University of Iowa (Carver College of Medicine, Ophthalmology)</t>
        </is>
      </c>
      <c r="B137" s="5" t="inlineStr">
        <is>
          <t>Dr. Shroff's Charity Eye Hospital, New Delhi</t>
        </is>
      </c>
      <c r="C137" s="5" t="inlineStr">
        <is>
          <t>Iowa Lions Eye Bank Iowa Lions Eye Bank Shares Expertise with Corneal Specialists in India</t>
        </is>
      </c>
      <c r="D137" s="5" t="inlineStr">
        <is>
          <t>1 February 2025</t>
        </is>
      </c>
      <c r="E137" s="5" t="inlineStr">
        <is>
          <t>https://iowalionseyebank.org/news/2025/02/iowa-lions-eye-bank-shares-expertise-corneal-specialists-india</t>
        </is>
      </c>
    </row>
    <row r="138">
      <c r="A138" s="5" t="inlineStr">
        <is>
          <t>University of Iowa (Carver College of Medicine, Ophthalmology)</t>
        </is>
      </c>
      <c r="B138" s="5" t="inlineStr">
        <is>
          <t>Dr. Shroff's Charity Eye Hospital, New Delhi</t>
        </is>
      </c>
      <c r="C138" s="5" t="inlineStr">
        <is>
          <t>University of Iowa International Programs Forging paths in global ophthalmology: University of Iowa partners with charity eye hospital in India</t>
        </is>
      </c>
      <c r="D138" s="5" t="inlineStr">
        <is>
          <t>2024-04-09</t>
        </is>
      </c>
      <c r="E138" s="5" t="inlineStr">
        <is>
          <t>https://international.uiowa.edu/node/15891</t>
        </is>
      </c>
    </row>
    <row r="139">
      <c r="A139" s="5" t="inlineStr">
        <is>
          <t>University of Michigan Medical School / Michigan Medicine</t>
        </is>
      </c>
      <c r="B139" s="5" t="inlineStr">
        <is>
          <t>AIIMS Jammu</t>
        </is>
      </c>
      <c r="C139" s="5" t="inlineStr">
        <is>
          <t>Tanya Verma AIIMS Jammu and University of Michigan Collaborate for Twin International Conferences</t>
        </is>
      </c>
      <c r="D139" s="5" t="inlineStr">
        <is>
          <t>2025-11-14</t>
        </is>
      </c>
      <c r="E139" s="5" t="inlineStr">
        <is>
          <t>https://collegehai.com/news/aiims-jammu-university-of-michigan-international-conferences</t>
        </is>
      </c>
    </row>
    <row r="140">
      <c r="A140" s="5" t="inlineStr">
        <is>
          <t>University of Wisconsin-Madison Department of Ophthalmology and Visual Sciences (UW Health)</t>
        </is>
      </c>
      <c r="B140" s="5" t="inlineStr">
        <is>
          <t>Dr. Shroff's Charity Eye Hospital, New Delhi</t>
        </is>
      </c>
      <c r="C140" s="5" t="inlineStr">
        <is>
          <t>UW Department of Ophthalmology and Visual Sciences DOVS Celebrates a Decade of Partnership with Colleagues in India</t>
        </is>
      </c>
      <c r="D140" s="5" t="inlineStr">
        <is>
          <t>2025-02-28</t>
        </is>
      </c>
      <c r="E140" s="5" t="inlineStr">
        <is>
          <t>https://www.ophth.wisc.edu/blog/2025/02/28/india_rotation_2025</t>
        </is>
      </c>
    </row>
    <row r="141">
      <c r="A141" s="5" t="inlineStr">
        <is>
          <t>Weill Cornell Medicine (Center for Global Health)</t>
        </is>
      </c>
      <c r="B141" s="5" t="inlineStr">
        <is>
          <t>Byramjee Jeejeebhoy Government Medical College and Sassoon Hospital, Pune; Deep Griha Society</t>
        </is>
      </c>
      <c r="C141" s="5" t="inlineStr">
        <is>
          <t>BJGMC, Weill Cornell Medicine and Johns Hopkins authors Dolutegravir Is Associated With Lower Odds of Gestational Diabetes Compared to Other Antiretroviral Therapy Regimens Among Pregnant Women in India: A Cross-Sectional Analysis</t>
        </is>
      </c>
      <c r="D141" s="5" t="inlineStr">
        <is>
          <t>1 September 2026</t>
        </is>
      </c>
      <c r="E141" s="5" t="inlineStr">
        <is>
          <t>https://pubmed.ncbi.nlm.nih.gov/42764545/</t>
        </is>
      </c>
    </row>
    <row r="142">
      <c r="A142" s="5" t="inlineStr">
        <is>
          <t>Weill Cornell Medicine (Center for Global Health)</t>
        </is>
      </c>
      <c r="B142" s="5" t="inlineStr">
        <is>
          <t>Byramjee Jeejeebhoy Government Medical College and Sassoon Hospital, Pune; Deep Griha Society</t>
        </is>
      </c>
      <c r="C142" s="5" t="inlineStr">
        <is>
          <t>BJGMC, Weill Cornell Medicine, Johns Hopkins and Columbia authors Impact of maternal HIV infection on the gut microbiome and metabolome of mothers and infants: the PRACHITi cohort in Pune, India</t>
        </is>
      </c>
      <c r="D142" s="5" t="inlineStr">
        <is>
          <t>23 February 2026</t>
        </is>
      </c>
      <c r="E142" s="5" t="inlineStr">
        <is>
          <t>https://pubmed.ncbi.nlm.nih.gov/41730922/</t>
        </is>
      </c>
    </row>
    <row r="143">
      <c r="A143" s="5" t="inlineStr">
        <is>
          <t>Weill Cornell Medicine (Center for Global Health)</t>
        </is>
      </c>
      <c r="B143" s="5" t="inlineStr">
        <is>
          <t>Byramjee Jeejeebhoy Government Medical College and Sassoon Hospital, Pune; Deep Griha Society</t>
        </is>
      </c>
      <c r="C143" s="5" t="inlineStr">
        <is>
          <t>Weill Cornell Center for Global Health Pune, India</t>
        </is>
      </c>
      <c r="D143" s="5" t="inlineStr">
        <is>
          <t>undated</t>
        </is>
      </c>
      <c r="E143" s="5" t="inlineStr">
        <is>
          <t>https://globalhealth.weill.cornell.edu/major-initiatives/pune-india</t>
        </is>
      </c>
    </row>
    <row r="144">
      <c r="A144" s="5" t="inlineStr">
        <is>
          <t>Cambridge University Hospitals NHS Foundation Trust (with Cambridge Global Health Partnerships)</t>
        </is>
      </c>
      <c r="B144" s="5" t="inlineStr">
        <is>
          <t>Himalayan Hospital (Dehradun) and Ganga Prem Hospice, Rishikesh, via Rama Foundation</t>
        </is>
      </c>
      <c r="C144" s="5" t="inlineStr">
        <is>
          <t>Cambridge University Hospitals Health team prepare for India mission</t>
        </is>
      </c>
      <c r="D144" s="5" t="inlineStr">
        <is>
          <t>6 August 2025</t>
        </is>
      </c>
      <c r="E144" s="5" t="inlineStr">
        <is>
          <t>https://www.cuh.nhs.uk/news/health-team-prepare-for-india-mission/</t>
        </is>
      </c>
    </row>
    <row r="145">
      <c r="A145" s="5" t="inlineStr">
        <is>
          <t>Cambridge University Hospitals NHS Foundation Trust (with Cambridge Global Health Partnerships)</t>
        </is>
      </c>
      <c r="B145" s="5" t="inlineStr">
        <is>
          <t>Himalayan Hospital (Dehradun) and Ganga Prem Hospice, Rishikesh, via Rama Foundation</t>
        </is>
      </c>
      <c r="C145" s="5" t="inlineStr">
        <is>
          <t>Mike Scialom Cambridge healthcare professionals head to northern India for partnership visit</t>
        </is>
      </c>
      <c r="D145" s="5" t="inlineStr">
        <is>
          <t>2025-08-14</t>
        </is>
      </c>
      <c r="E145" s="5" t="inlineStr">
        <is>
          <t>https://www.cambridgeindependent.co.uk/news/cambridge-healthcare-professionals-head-to-northern-india-fo-9429740/</t>
        </is>
      </c>
    </row>
    <row r="146">
      <c r="A146" s="5" t="inlineStr">
        <is>
          <t>Juntendo University (Tokyo)</t>
        </is>
      </c>
      <c r="B146" s="5" t="inlineStr">
        <is>
          <t>Saint Hardyal Educational and Orphans' Welfare Society (SHEOWS), Delhi</t>
        </is>
      </c>
      <c r="C146" s="5" t="inlineStr">
        <is>
          <t>PTI SHEOWS and Juntendo University, Tokyo Sign MoU to Advance Geriatric Care and Research Collaboration Between India and Japan</t>
        </is>
      </c>
      <c r="D146" s="5" t="inlineStr">
        <is>
          <t>2026-08-10</t>
        </is>
      </c>
      <c r="E146" s="5" t="inlineStr">
        <is>
          <t>https://m.thewire.in/article/ptiprnews/sheows-and-juntendo-university-tokyo-sign-mou-to-advance-geriatric-care-and-research-collaboration-between-india-and-japan/amp</t>
        </is>
      </c>
    </row>
    <row r="147">
      <c r="A147" s="5" t="inlineStr">
        <is>
          <t>King's College London and Guy's and St Thomas' NHS Foundation Trust</t>
        </is>
      </c>
      <c r="B147" s="5" t="inlineStr">
        <is>
          <t>P. D. Hinduja Hospital and Medical Research Centre, Mumbai (National Health &amp; Education Society)</t>
        </is>
      </c>
      <c r="C147" s="5" t="inlineStr">
        <is>
          <t>Amit Srivastava Hinduja Foundation Offers MSc And PhD Scholarships For Indian Students At King's College London For 2026-27</t>
        </is>
      </c>
      <c r="D147" s="5" t="inlineStr">
        <is>
          <t>2026-05-22</t>
        </is>
      </c>
      <c r="E147" s="5" t="inlineStr">
        <is>
          <t>https://www.freepressjournal.in/education/hinduja-foundation-offers-msc-and-phd-scholarships-for-indian-students-at-kings-college-london-for-202627</t>
        </is>
      </c>
    </row>
    <row r="148">
      <c r="A148" s="5" t="inlineStr">
        <is>
          <t>King's College London and Guy's and St Thomas' NHS Foundation Trust</t>
        </is>
      </c>
      <c r="B148" s="5" t="inlineStr">
        <is>
          <t>P. D. Hinduja Hospital and Medical Research Centre, Mumbai (National Health &amp; Education Society)</t>
        </is>
      </c>
      <c r="C148" s="5" t="inlineStr">
        <is>
          <t>Pharmautility P. D. Hinduja Hospital and King's College London Collaborate and Commence Their First Training Program for Nurses</t>
        </is>
      </c>
      <c r="D148" s="5" t="inlineStr">
        <is>
          <t>2025-05-29</t>
        </is>
      </c>
      <c r="E148" s="5" t="inlineStr">
        <is>
          <t>https://pharmautility.com/p-d-hinduja-hospital-and-kings-college-london-collaborate-and-commence-their-first-training-program-for-nurses/</t>
        </is>
      </c>
    </row>
    <row r="149">
      <c r="A149" s="5" t="inlineStr">
        <is>
          <t>King's College London and Guy's and St Thomas' NHS Foundation Trust</t>
        </is>
      </c>
      <c r="B149" s="5" t="inlineStr">
        <is>
          <t>P. D. Hinduja Hospital and Medical Research Centre, Mumbai (National Health &amp; Education Society)</t>
        </is>
      </c>
      <c r="C149" s="5" t="inlineStr">
        <is>
          <t>King's College London New partnership to improve healthcare outcomes in India and the UK</t>
        </is>
      </c>
      <c r="D149" s="5" t="inlineStr">
        <is>
          <t>2024-04-24</t>
        </is>
      </c>
      <c r="E149" s="5" t="inlineStr">
        <is>
          <t>https://www.kcl.ac.uk/news/new-partnership-to-improve-healthcare-outcomes-in-india-and-the-uk</t>
        </is>
      </c>
    </row>
    <row r="150">
      <c r="A150" s="5" t="inlineStr">
        <is>
          <t>Monash University (Faculty of Information Technology)</t>
        </is>
      </c>
      <c r="B150" s="5" t="inlineStr">
        <is>
          <t>Apollo Hospitals and The Apollo University</t>
        </is>
      </c>
      <c r="C150" s="5" t="inlineStr">
        <is>
          <t>Health News Monash University Partners with Apollo Hospitals for Digital Health Research</t>
        </is>
      </c>
      <c r="D150" s="5" t="inlineStr">
        <is>
          <t>2024-11-29</t>
        </is>
      </c>
      <c r="E150" s="5" t="inlineStr">
        <is>
          <t>https://www.digitalhealthnews.com/monash-university-partners-with-apollo-hospitals-for-digital-health-research</t>
        </is>
      </c>
    </row>
    <row r="151">
      <c r="A151" s="5" t="inlineStr">
        <is>
          <t>Monash University (Faculty of Information Technology)</t>
        </is>
      </c>
      <c r="B151" s="5" t="inlineStr">
        <is>
          <t>Apollo Hospitals and The Apollo University</t>
        </is>
      </c>
      <c r="C151" s="5" t="inlineStr">
        <is>
          <t>Dylan Bushell-Embling Monash partners with Apollo University on health AI research</t>
        </is>
      </c>
      <c r="D151" s="5" t="inlineStr">
        <is>
          <t>2023-12-19</t>
        </is>
      </c>
      <c r="E151" s="5" t="inlineStr">
        <is>
          <t>https://www.govtechreview.com.au/content/gov-digital/news/monash-partners-with-apollo-university-on-health-ai-research-652623324</t>
        </is>
      </c>
    </row>
    <row r="152">
      <c r="A152" s="5" t="inlineStr">
        <is>
          <t>SingHealth</t>
        </is>
      </c>
      <c r="B152" s="5" t="inlineStr">
        <is>
          <t>Athulya Senior Care, Chennai</t>
        </is>
      </c>
      <c r="C152" s="5" t="inlineStr">
        <is>
          <t>Team VOH Athulya Senior Care Inks Landmark MoU with SingHealth to Advance Senior Care, Training, and Research Collaboration</t>
        </is>
      </c>
      <c r="D152" s="5" t="inlineStr">
        <is>
          <t>2026-04-29</t>
        </is>
      </c>
      <c r="E152" s="5" t="inlineStr">
        <is>
          <t>https://vohnetwork.com/news/hospitals-providers/athulya-senior-care-inks-landmark-mou-with-singhealth-to-advance-senior-care-training-and-research-collaboration</t>
        </is>
      </c>
    </row>
    <row r="153">
      <c r="A153" s="5" t="inlineStr">
        <is>
          <t>University College London</t>
        </is>
      </c>
      <c r="B153" s="5" t="inlineStr">
        <is>
          <t>AIIMS New Delhi and IIT Delhi</t>
        </is>
      </c>
      <c r="C153" s="5" t="inlineStr">
        <is>
          <t>University College London Inaugural recipients of UCL-AIIMS-IITD trilateral seed funds revealed</t>
        </is>
      </c>
      <c r="D153" s="5" t="inlineStr">
        <is>
          <t>November 2025</t>
        </is>
      </c>
      <c r="E153" s="5" t="inlineStr">
        <is>
          <t>https://www.ucl.ac.uk/global/news/2025/nov/inaugural-recipients-ucl-aiims-iitd-trilateral-seed-funds-revealed</t>
        </is>
      </c>
    </row>
    <row r="154">
      <c r="A154" s="5" t="inlineStr">
        <is>
          <t>University College London</t>
        </is>
      </c>
      <c r="B154" s="5" t="inlineStr">
        <is>
          <t>AIIMS New Delhi and IIT Delhi</t>
        </is>
      </c>
      <c r="C154" s="5" t="inlineStr">
        <is>
          <t>Sanket Koul UCL inks trilateral pact with AIIMS, IIT-D to scale up medtech innovation</t>
        </is>
      </c>
      <c r="D154" s="5" t="inlineStr">
        <is>
          <t>2024-11-22</t>
        </is>
      </c>
      <c r="E154" s="5" t="inlineStr">
        <is>
          <t>https://www.business-standard.com/india-news/ucl-inks-trilateral-pact-with-aiims-iit-d-to-scale-up-medtech-innovation-124112201280_1.html</t>
        </is>
      </c>
    </row>
    <row r="155">
      <c r="A155" s="5" t="inlineStr">
        <is>
          <t>University of Leicester and University Hospitals of Leicester NHS Trust</t>
        </is>
      </c>
      <c r="B155" s="5" t="inlineStr">
        <is>
          <t>Apollo Hospitals and The Apollo University</t>
        </is>
      </c>
      <c r="C155" s="5" t="inlineStr">
        <is>
          <t>IPP Bureau University of Leicester, Apollo showcase AI-driven healthcare research to strengthen UK-India collaboration</t>
        </is>
      </c>
      <c r="D155" s="5" t="inlineStr">
        <is>
          <t>2026-07-16</t>
        </is>
      </c>
      <c r="E155" s="5" t="inlineStr">
        <is>
          <t>https://www.indianpharmapost.com/hospitals/university-of-leicester-apollo-showcase-ai-driven-healthcare-research-to-strengthen-uk-india-collaboration-20937</t>
        </is>
      </c>
    </row>
    <row r="156">
      <c r="A156" s="5" t="inlineStr">
        <is>
          <t>University of Leicester and University Hospitals of Leicester NHS Trust</t>
        </is>
      </c>
      <c r="B156" s="5" t="inlineStr">
        <is>
          <t>Apollo Hospitals and The Apollo University</t>
        </is>
      </c>
      <c r="C156" s="5" t="inlineStr">
        <is>
          <t>University of Leicester University of Leicester and The Apollo University launch global research centre for digital health and precision medicine</t>
        </is>
      </c>
      <c r="D156" s="5" t="inlineStr">
        <is>
          <t>2025-01</t>
        </is>
      </c>
      <c r="E156" s="5" t="inlineStr">
        <is>
          <t>https://le.ac.uk/news/2025/january/apollo-launch</t>
        </is>
      </c>
    </row>
    <row r="157">
      <c r="A157" s="5" t="inlineStr">
        <is>
          <t>University of Leicester, University Hospitals of Leicester NHS Trust and BAPIO Training Academy</t>
        </is>
      </c>
      <c r="B157" s="5" t="inlineStr">
        <is>
          <t>Apollo Health Resources (Apollo Hospitals)</t>
        </is>
      </c>
      <c r="C157" s="5" t="inlineStr">
        <is>
          <t>IPP Bureau University of Leicester, Apollo showcase AI-driven healthcare research to strengthen UK-India collaboration</t>
        </is>
      </c>
      <c r="D157" s="5" t="inlineStr">
        <is>
          <t>2026-07-16</t>
        </is>
      </c>
      <c r="E157" s="5" t="inlineStr">
        <is>
          <t>https://www.indianpharmapost.com/hospitals/university-of-leicester-apollo-showcase-ai-driven-healthcare-research-to-strengthen-uk-india-collaboration-20937</t>
        </is>
      </c>
    </row>
    <row r="158">
      <c r="A158" s="5" t="inlineStr">
        <is>
          <t>University of Leicester, University Hospitals of Leicester NHS Trust and BAPIO Training Academy</t>
        </is>
      </c>
      <c r="B158" s="5" t="inlineStr">
        <is>
          <t>Apollo Health Resources (Apollo Hospitals)</t>
        </is>
      </c>
      <c r="C158" s="5" t="inlineStr">
        <is>
          <t>University of Leicester Trainee doctors in India to bolster their clinical skills with the NHS thanks to landmark initiative</t>
        </is>
      </c>
      <c r="D158" s="5" t="inlineStr">
        <is>
          <t>2025-10</t>
        </is>
      </c>
      <c r="E158" s="5" t="inlineStr">
        <is>
          <t>https://le.ac.uk/news/2025/october/trainee-doctors-india-clinical-skills-nhs-landmark-initiative</t>
        </is>
      </c>
    </row>
    <row r="159">
      <c r="A159" s="5" t="inlineStr">
        <is>
          <t>University of Liverpool</t>
        </is>
      </c>
      <c r="B159" s="5" t="inlineStr">
        <is>
          <t>Saveetha Institute of Medical and Technical Sciences (SIMATS), Chennai</t>
        </is>
      </c>
      <c r="C159" s="5" t="inlineStr">
        <is>
          <t>University of Liverpool New partnerships build on Liverpool-India research and education ties</t>
        </is>
      </c>
      <c r="D159" s="5" t="inlineStr">
        <is>
          <t>2025-07-14</t>
        </is>
      </c>
      <c r="E159" s="5" t="inlineStr">
        <is>
          <t>https://news.liverpool.ac.uk/2025/07/14/new-partnerships-further-strengthen-liverpool-india-research-and-education-ties/</t>
        </is>
      </c>
    </row>
    <row r="160">
      <c r="A160" s="5" t="inlineStr">
        <is>
          <t>Cleveland Clinic</t>
        </is>
      </c>
      <c r="B160" s="5" t="inlineStr">
        <is>
          <t>Apollo Hospitals Group</t>
        </is>
      </c>
      <c r="C160" s="5" t="inlineStr">
        <is>
          <t>Telangana Today Apollo Hospitals launches International second opinion services for patients</t>
        </is>
      </c>
      <c r="D160" s="5" t="inlineStr">
        <is>
          <t>January 2022</t>
        </is>
      </c>
      <c r="E160" s="5" t="inlineStr">
        <is>
          <t>https://telanganatoday.com/apollo-hospitals-launches-international-second-opinion-services-for-patients</t>
        </is>
      </c>
    </row>
    <row r="161">
      <c r="A161" s="5" t="inlineStr">
        <is>
          <t>Cleveland Clinic</t>
        </is>
      </c>
      <c r="B161" s="5" t="inlineStr">
        <is>
          <t>Apollo Hospitals Group</t>
        </is>
      </c>
      <c r="C161" s="5" t="inlineStr">
        <is>
          <t>HHM Global Apollo Hospitals collaborates with Cleveland Clinic to offer international second opinion services to patients</t>
        </is>
      </c>
      <c r="D161" s="5" t="inlineStr">
        <is>
          <t>undated</t>
        </is>
      </c>
      <c r="E161" s="5" t="inlineStr">
        <is>
          <t>https://www.hhmglobal.com/knowledge-bank/news/apollo-hospitals-collaborates-with-cleveland-clinic-to-offer-international-second-opinion-services-to-patients</t>
        </is>
      </c>
    </row>
    <row r="162">
      <c r="A162" s="5" t="inlineStr">
        <is>
          <t>Johns Hopkins (University)</t>
        </is>
      </c>
      <c r="B162" s="5" t="inlineStr">
        <is>
          <t>College of Nursing, Christian Medical College Vellore</t>
        </is>
      </c>
      <c r="C162" s="5" t="inlineStr">
        <is>
          <t>Johns Hopkins School of Nursing and CMC Vellore College of Nursing authors Leveraging a Global Partnership to Address COVID-19-Related Mental Health Challenges</t>
        </is>
      </c>
      <c r="D162" s="5" t="inlineStr">
        <is>
          <t>3 October 2024</t>
        </is>
      </c>
      <c r="E162" s="5" t="inlineStr">
        <is>
          <t>https://onlinelibrary.wiley.com/doi/10.1111/jpm.13115</t>
        </is>
      </c>
    </row>
    <row r="163">
      <c r="A163" s="5" t="inlineStr">
        <is>
          <t>Johns Hopkins (University)</t>
        </is>
      </c>
      <c r="B163" s="5" t="inlineStr">
        <is>
          <t>College of Nursing, Christian Medical College Vellore</t>
        </is>
      </c>
      <c r="C163" s="5" t="inlineStr">
        <is>
          <t>Johns Hopkins School of Nursing From Baltimore to Vellore, India: Global Support for Nurses Struggling with COVID-Related Mental Health</t>
        </is>
      </c>
      <c r="D163" s="5" t="inlineStr">
        <is>
          <t>August 2021</t>
        </is>
      </c>
      <c r="E163" s="5" t="inlineStr">
        <is>
          <t>https://nursing.jhu.edu/magazine/articles/2021/08/from-baltimore-to-vellore-india-global-support-for-nurses-struggling-with-covid-related-mental-health/</t>
        </is>
      </c>
    </row>
    <row r="164">
      <c r="A164" s="5" t="inlineStr">
        <is>
          <t>Johns Hopkins (University)</t>
        </is>
      </c>
      <c r="B164" s="5" t="inlineStr">
        <is>
          <t>College of Nursing, Christian Medical College Vellore</t>
        </is>
      </c>
      <c r="C164" s="5" t="inlineStr">
        <is>
          <t>College of Nursing, CMC Vellore Collaboration</t>
        </is>
      </c>
      <c r="D164" s="5" t="inlineStr">
        <is>
          <t>undated</t>
        </is>
      </c>
      <c r="E164" s="5" t="inlineStr">
        <is>
          <t>https://concmc.org/collaboration/</t>
        </is>
      </c>
    </row>
    <row r="165">
      <c r="A165" s="5" t="inlineStr">
        <is>
          <t>Mayo Clinic</t>
        </is>
      </c>
      <c r="B165" s="5" t="inlineStr">
        <is>
          <t>AIG Hospitals, Hyderabad</t>
        </is>
      </c>
      <c r="C165" s="5" t="inlineStr">
        <is>
          <t>Post Bulletin Billionaire to partner with Mayo Clinic on India hospitals</t>
        </is>
      </c>
      <c r="D165" s="5" t="inlineStr">
        <is>
          <t>11 February 2025</t>
        </is>
      </c>
      <c r="E165" s="5" t="inlineStr">
        <is>
          <t>https://www.postbulletin.com/business/billionaire-to-partner-with-mayo-clinic-on-india-hospitals</t>
        </is>
      </c>
    </row>
    <row r="166">
      <c r="A166" s="5" t="inlineStr">
        <is>
          <t>Mayo Clinic</t>
        </is>
      </c>
      <c r="B166" s="5" t="inlineStr">
        <is>
          <t>AIG Hospitals, Hyderabad</t>
        </is>
      </c>
      <c r="C166" s="5" t="inlineStr">
        <is>
          <t>Mayo Clinic AIG Hospitals in India joins Mayo Clinic Care Network</t>
        </is>
      </c>
      <c r="D166" s="5" t="inlineStr">
        <is>
          <t>24 October 2019</t>
        </is>
      </c>
      <c r="E166" s="5" t="inlineStr">
        <is>
          <t>https://www.newswise.com/articles/aig-hospitals-in-india-joins-mayo-clinic-care-network</t>
        </is>
      </c>
    </row>
    <row r="167">
      <c r="A167" s="5" t="inlineStr">
        <is>
          <t>Memorial Sloan Kettering</t>
        </is>
      </c>
      <c r="B167" s="5" t="inlineStr">
        <is>
          <t>iCliniq, Chennai (MSKCC India)</t>
        </is>
      </c>
      <c r="C167" s="5" t="inlineStr">
        <is>
          <t>Memorial Sloan Kettering Cancer Center Memorial Sloan Kettering Cancer Center Launches MSKCC India to Expand Access to World-Renowned Oncologists, Cancer Care, Research, and Education</t>
        </is>
      </c>
      <c r="D167" s="5" t="inlineStr">
        <is>
          <t>2 August 2021</t>
        </is>
      </c>
      <c r="E167" s="5" t="inlineStr">
        <is>
          <t>https://www.prnewswire.com/news-releases/memorial-sloan-kettering-cancer-center-launches-mskcc-india-to-expand-access-to-world-renowned-oncologists-cancer-care-research-and-education-301345795.html</t>
        </is>
      </c>
    </row>
    <row r="168">
      <c r="A168" s="5" t="inlineStr">
        <is>
          <t>Memorial Sloan Kettering</t>
        </is>
      </c>
      <c r="B168" s="5" t="inlineStr">
        <is>
          <t>iCliniq, Chennai (MSKCC India)</t>
        </is>
      </c>
      <c r="C168" s="5" t="inlineStr">
        <is>
          <t>iCliniq Frequently Asked Question: MSK India</t>
        </is>
      </c>
      <c r="D168" s="5" t="inlineStr">
        <is>
          <t>undated</t>
        </is>
      </c>
      <c r="E168" s="5" t="inlineStr">
        <is>
          <t>https://mskcc.icliniq.com/mskcc-india-services/mskcc-patient-faqs</t>
        </is>
      </c>
    </row>
    <row r="169">
      <c r="A169" s="5" t="inlineStr">
        <is>
          <t>Northwell Health (Center for Global Health)</t>
        </is>
      </c>
      <c r="B169" s="5" t="inlineStr">
        <is>
          <t>Christian Medical College (CMC) Vellore</t>
        </is>
      </c>
      <c r="C169" s="5" t="inlineStr">
        <is>
          <t>Northwell Health Northwell Health signs five-year strategic agreement with Indian health system, CMC Vellore</t>
        </is>
      </c>
      <c r="D169" s="5" t="inlineStr">
        <is>
          <t>2023-03</t>
        </is>
      </c>
      <c r="E169" s="5" t="inlineStr">
        <is>
          <t>https://www.northwell.edu/news/the-latest/northwell-signs-5-year-strategic-agreement-india-s-cmc-vellore</t>
        </is>
      </c>
    </row>
    <row r="170">
      <c r="A170" s="5" t="inlineStr">
        <is>
          <t>LMU Klinikum (University Hospital Munich)</t>
        </is>
      </c>
      <c r="B170" s="5" t="inlineStr">
        <is>
          <t>AIIMS New Delhi</t>
        </is>
      </c>
      <c r="C170" s="5" t="inlineStr">
        <is>
          <t>Press Trust of India AIIMS Delhi, Munich-based university sign agreement for research in medicine, life sciences</t>
        </is>
      </c>
      <c r="D170" s="5" t="inlineStr">
        <is>
          <t>2023-09-16</t>
        </is>
      </c>
      <c r="E170" s="5" t="inlineStr">
        <is>
          <t>https://news.careers360.com/aiims-delhi-munich-based-university-sign-non-binding-mou-for-collaborative-endeavours/amp</t>
        </is>
      </c>
    </row>
    <row r="171">
      <c r="A171" s="5" t="inlineStr">
        <is>
          <t>University of Bolton Institute of Medicine (now University of Greater Manchester Medical School)</t>
        </is>
      </c>
      <c r="B171" s="5" t="inlineStr">
        <is>
          <t>AIIMS New Delhi</t>
        </is>
      </c>
      <c r="C171" s="5" t="inlineStr">
        <is>
          <t>News Services Division AIIMS New Delhi signed MoU with University of Bolton Institute of Medicine</t>
        </is>
      </c>
      <c r="D171" s="5" t="inlineStr">
        <is>
          <t>2024-05-15</t>
        </is>
      </c>
      <c r="E171" s="5" t="inlineStr">
        <is>
          <t>https://newsonair.gov.in/aiims-new-delhi-signed-mou-with-university-of-bolton-institute-of-medicine</t>
        </is>
      </c>
    </row>
    <row r="172">
      <c r="A172" s="5" t="inlineStr">
        <is>
          <t>Johns Hopkins (Medicine International)</t>
        </is>
      </c>
      <c r="B172" s="5" t="inlineStr">
        <is>
          <t>HCL Healthcare</t>
        </is>
      </c>
      <c r="C172" s="5" t="inlineStr">
        <is>
          <t>Domain-b HCL enters healthcare with HCL Avitas</t>
        </is>
      </c>
      <c r="D172" s="5" t="inlineStr">
        <is>
          <t>6 February 2014</t>
        </is>
      </c>
      <c r="E172" s="5" t="inlineStr">
        <is>
          <t>https://www.domain-b.com/companies-organisations/firms-companies/hcl-enters-healthcare-with-hcl-avitas</t>
        </is>
      </c>
    </row>
    <row r="173">
      <c r="A173" s="5" t="inlineStr">
        <is>
          <t>Johns Hopkins (Medicine International)</t>
        </is>
      </c>
      <c r="B173" s="5" t="inlineStr">
        <is>
          <t>HCL Healthcare</t>
        </is>
      </c>
      <c r="C173" s="5" t="inlineStr">
        <is>
          <t>Johns Hopkins Medicine International HCL Healthcare</t>
        </is>
      </c>
      <c r="D173" s="5" t="inlineStr">
        <is>
          <t>undated</t>
        </is>
      </c>
      <c r="E173" s="5" t="inlineStr">
        <is>
          <t>https://www.hopkinsmedicine.org/international/health-care-consulting/asia-pacific/hcl-healthcare</t>
        </is>
      </c>
    </row>
    <row r="174">
      <c r="A174" s="5" t="inlineStr">
        <is>
          <t>MD Anderson Cancer Center</t>
        </is>
      </c>
      <c r="B174" s="5" t="inlineStr">
        <is>
          <t>Tata Memorial Hospital, Mumbai (Project ECHO Palliative Care Africa II)</t>
        </is>
      </c>
      <c r="C174" s="5" t="inlineStr">
        <is>
          <t>The University of Texas MD Anderson Cancer Center Project ECHO: Palliative Care Africa (PACA) II</t>
        </is>
      </c>
      <c r="D174" s="5" t="inlineStr">
        <is>
          <t>undated</t>
        </is>
      </c>
      <c r="E174" s="5" t="inlineStr">
        <is>
          <t>https://www.mdanderson.org/education-training/outreach-programs/project-echo/programs/palliative-care-africa.html</t>
        </is>
      </c>
    </row>
    <row r="175">
      <c r="A175" s="5" t="inlineStr">
        <is>
          <t>Cedars-Sinai</t>
        </is>
      </c>
      <c r="B175" s="5" t="inlineStr">
        <is>
          <t>Eka Hospital Group</t>
        </is>
      </c>
      <c r="C175" s="5" t="inlineStr">
        <is>
          <t>Cedars-Sinai Cedars-Sinai International Launches Presence in Indonesia</t>
        </is>
      </c>
      <c r="D175" s="5" t="inlineStr">
        <is>
          <t>2022-08-24</t>
        </is>
      </c>
      <c r="E175" s="5" t="inlineStr">
        <is>
          <t>https://www.cedars-sinai.org/blog/cedars-sinai-launches-collaboration-in-indonesia.html</t>
        </is>
      </c>
    </row>
    <row r="176">
      <c r="A176" s="5" t="inlineStr">
        <is>
          <t>Cedars-Sinai</t>
        </is>
      </c>
      <c r="B176" s="5" t="inlineStr">
        <is>
          <t>Eka Hospital Group</t>
        </is>
      </c>
      <c r="C176" s="5" t="inlineStr">
        <is>
          <t>Kompas Eka Hospital Group Jalin Kerja Sama dengan Cedars-Sinai Hospital</t>
        </is>
      </c>
      <c r="D176" s="5" t="inlineStr">
        <is>
          <t>2022-08-25</t>
        </is>
      </c>
      <c r="E176" s="5" t="inlineStr">
        <is>
          <t>https://biz.kompas.com/read/2022/08/25/121418528/eka-hospital-group-jalin-kerja-sama-dengan-cedars-sinai-hospital</t>
        </is>
      </c>
    </row>
    <row r="177">
      <c r="A177" s="5" t="inlineStr">
        <is>
          <t>Cedars-Sinai</t>
        </is>
      </c>
      <c r="B177" s="5" t="inlineStr">
        <is>
          <t>Eka Hospital Group</t>
        </is>
      </c>
      <c r="C177" s="5" t="inlineStr">
        <is>
          <t>Cedars-Sinai Staff Nurses Share Expertise with International EKA Hospital Group</t>
        </is>
      </c>
      <c r="D177" s="5" t="inlineStr">
        <is>
          <t>2024-12-20</t>
        </is>
      </c>
      <c r="E177" s="5" t="inlineStr">
        <is>
          <t>https://www.cedars-sinai.org/international-stories/nurses-share-expertise-with-international-eka-hospital-group.html</t>
        </is>
      </c>
    </row>
    <row r="178">
      <c r="A178" s="5" t="inlineStr">
        <is>
          <t>Harvard Medical School</t>
        </is>
      </c>
      <c r="B178" s="5" t="inlineStr">
        <is>
          <t>Universitas Harkat Negeri and CISDI (Primary Healthcare Impact Lab)</t>
        </is>
      </c>
      <c r="C178" s="5" t="inlineStr">
        <is>
          <t>Bangun Santoso, Suara.com UHN dan CISDI Gandeng Harvard Medical School, Bangun Pusat Riset Kesehatan Primer di RI</t>
        </is>
      </c>
      <c r="D178" s="5" t="inlineStr">
        <is>
          <t>2026-05-07</t>
        </is>
      </c>
      <c r="E178" s="5" t="inlineStr">
        <is>
          <t>https://www.suara.com/news/2026/05/07/202619/uhn-dan-cisdi-gandeng-harvard-medical-school-bangun-pusat-riset-kesehatan-primer-di-ri</t>
        </is>
      </c>
    </row>
    <row r="179">
      <c r="A179" s="5" t="inlineStr">
        <is>
          <t>Harvard Medical School</t>
        </is>
      </c>
      <c r="B179" s="5" t="inlineStr">
        <is>
          <t>Universitas Harkat Negeri and CISDI (Primary Healthcare Impact Lab)</t>
        </is>
      </c>
      <c r="C179" s="5" t="inlineStr">
        <is>
          <t>CISDI Primary Healthcare IMPACT Lab</t>
        </is>
      </c>
      <c r="D179" s="5" t="inlineStr"/>
      <c r="E179" s="5" t="inlineStr">
        <is>
          <t>https://cisdi.org/en/our-works/phcimpactlab</t>
        </is>
      </c>
    </row>
    <row r="180">
      <c r="A180" s="5" t="inlineStr">
        <is>
          <t>MD Anderson Cancer Center</t>
        </is>
      </c>
      <c r="B180" s="5" t="inlineStr">
        <is>
          <t>Indonesian Ministry of Health and RS Kanker Dharmais</t>
        </is>
      </c>
      <c r="C180" s="5" t="inlineStr">
        <is>
          <t>MD Anderson Cancer Center Project NOTRE (Indonesia Breast Cancer ECHO)</t>
        </is>
      </c>
      <c r="D180" s="5" t="inlineStr">
        <is>
          <t>2025-06-20</t>
        </is>
      </c>
      <c r="E180" s="5" t="inlineStr">
        <is>
          <t>https://knowledge-action-portal.com/en/content/project-notre-indonesia-breast-cancer-echo-jun-14-2025-0300-pm-eest</t>
        </is>
      </c>
    </row>
    <row r="181">
      <c r="A181" s="5" t="inlineStr">
        <is>
          <t>MD Anderson Cancer Center</t>
        </is>
      </c>
      <c r="B181" s="5" t="inlineStr">
        <is>
          <t>Indonesian Ministry of Health and RS Kanker Dharmais</t>
        </is>
      </c>
      <c r="C181" s="5" t="inlineStr">
        <is>
          <t>MD Anderson Cancer Center MD Anderson announces new collaboration in Indonesia to reduce global cancer burden</t>
        </is>
      </c>
      <c r="D181" s="5" t="inlineStr">
        <is>
          <t>2023-02-03</t>
        </is>
      </c>
      <c r="E181" s="5" t="inlineStr">
        <is>
          <t>https://www.mdanderson.org/newsroom/md-anderson-announces-new-collaboration-in-indonesia.h00-159616278.html</t>
        </is>
      </c>
    </row>
    <row r="182">
      <c r="A182" s="5" t="inlineStr">
        <is>
          <t>MD Anderson Cancer Center</t>
        </is>
      </c>
      <c r="B182" s="5" t="inlineStr">
        <is>
          <t>Indonesian Ministry of Health and RS Kanker Dharmais</t>
        </is>
      </c>
      <c r="C182" s="5" t="inlineStr">
        <is>
          <t>Kementerian Kesehatan RI Kemenkes dan MD Anderson Cancer Center Jalin Kerja Sama Atasi Kanker</t>
        </is>
      </c>
      <c r="D182" s="5" t="inlineStr">
        <is>
          <t>2023-02-03</t>
        </is>
      </c>
      <c r="E182" s="5" t="inlineStr">
        <is>
          <t>https://www.kemkes.go.id/eng/kemenkes-dan-md-anderson-cancer-center-jalin-kerja-sama-atasi-kanker</t>
        </is>
      </c>
    </row>
    <row r="183">
      <c r="A183" s="5" t="inlineStr">
        <is>
          <t>MD Anderson Cancer Center</t>
        </is>
      </c>
      <c r="B183" s="5" t="inlineStr">
        <is>
          <t>MRCCC Siloam Semanggi (Siloam Hospitals)</t>
        </is>
      </c>
      <c r="C183" s="5" t="inlineStr">
        <is>
          <t>Kontan Kesenjangan Layanan Kanker di Indonesia, MRCCC Siloam Menggandeng MD Anderson</t>
        </is>
      </c>
      <c r="D183" s="5" t="inlineStr">
        <is>
          <t>2026-03-31</t>
        </is>
      </c>
      <c r="E183" s="5" t="inlineStr">
        <is>
          <t>https://industri.kontan.co.id/news/kesenjangan-layanan-kanker-di-indonesia-mrccc-siloam-menggandeng-md-anderson</t>
        </is>
      </c>
    </row>
    <row r="184">
      <c r="A184" s="5" t="inlineStr">
        <is>
          <t>Mayo Clinic</t>
        </is>
      </c>
      <c r="B184" s="5" t="inlineStr">
        <is>
          <t>IHC Rumah Sakit Pusat Pertamina (RSPP)</t>
        </is>
      </c>
      <c r="C184" s="5" t="inlineStr">
        <is>
          <t>RS Pusat Pertamina Learning from the Best: IHC RSPP Endocrinologist Gains Insights into Innovative Medical Practices firsthand at Mayo Clinic's campus in Jacksonville, Florida</t>
        </is>
      </c>
      <c r="D184" s="5" t="inlineStr">
        <is>
          <t>2024-12-04</t>
        </is>
      </c>
      <c r="E184" s="5" t="inlineStr">
        <is>
          <t>https://rspp.co.id/artikel-detail-597-Learning-from-the-Best-IHC-RSPP-Endocrinologist-Gains-Insights-into-Innovative-Medical-Practices-firsthand-at-Mayo-Clinic’s-campus-in-Jacksonville,-Florida-.html</t>
        </is>
      </c>
    </row>
    <row r="185">
      <c r="A185" s="5" t="inlineStr">
        <is>
          <t>Mayo Clinic</t>
        </is>
      </c>
      <c r="B185" s="5" t="inlineStr">
        <is>
          <t>IHC Rumah Sakit Pusat Pertamina (RSPP)</t>
        </is>
      </c>
      <c r="C185" s="5" t="inlineStr">
        <is>
          <t>Mayo Clinic News Network IHC Rumah Sakit Pusat Pertamina in Indonesia joins Mayo Clinic Care Network</t>
        </is>
      </c>
      <c r="D185" s="5" t="inlineStr">
        <is>
          <t>2023-01-26</t>
        </is>
      </c>
      <c r="E185" s="5" t="inlineStr">
        <is>
          <t>https://newsnetwork.mayoclinic.org/discussion/ihc-rumah-sakit-pusat-pertamina-in-indonesia-joins-mayo-clinic-care-network</t>
        </is>
      </c>
    </row>
    <row r="186">
      <c r="A186" s="5" t="inlineStr">
        <is>
          <t>Mayo Clinic</t>
        </is>
      </c>
      <c r="B186" s="5" t="inlineStr">
        <is>
          <t>IHC Rumah Sakit Pusat Pertamina (RSPP)</t>
        </is>
      </c>
      <c r="C186" s="5" t="inlineStr">
        <is>
          <t>RS Pusat Pertamina RSPP Gains Insight from Mayo Clinic for Outpatient Chemotherapy Unit</t>
        </is>
      </c>
      <c r="D186" s="5" t="inlineStr">
        <is>
          <t>2023-08-14</t>
        </is>
      </c>
      <c r="E186" s="5" t="inlineStr">
        <is>
          <t>https://rspp.co.id/artikel-detail-210-Rumah-Sakit-Pusat-Pertamina-(RSPP)-Gains-Insight-from-Mayo-Clinic-for-Outpatient-Chemotherapy-Unit-.html</t>
        </is>
      </c>
    </row>
    <row r="187">
      <c r="A187" s="5" t="inlineStr">
        <is>
          <t>St. Jude Children's Research Hospital</t>
        </is>
      </c>
      <c r="B187" s="5" t="inlineStr">
        <is>
          <t>RSUPN Dr. Cipto Mangunkusumo (RSCM) and Indonesian Ministry of Health</t>
        </is>
      </c>
      <c r="C187" s="5" t="inlineStr">
        <is>
          <t>Kementerian Kesehatan RI (Ditjen Kesehatan Lanjutan) RSUPN Dr Cipto Mangunkusumo Mendapat Kunjungan dari St Jude Global Asia Pacific Regional Untuk Perkuat Kolaborasi Kanker Anak</t>
        </is>
      </c>
      <c r="D187" s="5" t="inlineStr">
        <is>
          <t>2026-04-08</t>
        </is>
      </c>
      <c r="E187" s="5" t="inlineStr">
        <is>
          <t>https://keslan.kemkes.go.id/view_foto/554</t>
        </is>
      </c>
    </row>
    <row r="188">
      <c r="A188" s="5" t="inlineStr">
        <is>
          <t>St. Jude Children's Research Hospital</t>
        </is>
      </c>
      <c r="B188" s="5" t="inlineStr">
        <is>
          <t>RSUPN Dr. Cipto Mangunkusumo (RSCM) and Indonesian Ministry of Health</t>
        </is>
      </c>
      <c r="C188" s="5" t="inlineStr">
        <is>
          <t>St. Jude Children's Research Hospital St. Jude Global and Indonesian stakeholders unite for first-ever national childhood cancer policy planning</t>
        </is>
      </c>
      <c r="D188" s="5" t="inlineStr">
        <is>
          <t>2024</t>
        </is>
      </c>
      <c r="E188" s="5" t="inlineStr">
        <is>
          <t>https://stjude.org/research/progress/2024/st-jude-global-and-indonesian-stakeholders-unite-for-first-ever-national-childhood-cancer-policy-planning.html</t>
        </is>
      </c>
    </row>
    <row r="189">
      <c r="A189" s="5" t="inlineStr">
        <is>
          <t>Apollo Hospitals</t>
        </is>
      </c>
      <c r="B189" s="5" t="inlineStr">
        <is>
          <t>Mayapada Healthcare Group (Mayapada Hospital)</t>
        </is>
      </c>
      <c r="C189" s="5" t="inlineStr">
        <is>
          <t>JawaPos Perkuat kolaborasi lintas negara, Mayapada Healthcare yakin bisa kurangi orang berobat ke luar negeri</t>
        </is>
      </c>
      <c r="D189" s="5" t="inlineStr">
        <is>
          <t>2026-01-23</t>
        </is>
      </c>
      <c r="E189" s="5" t="inlineStr">
        <is>
          <t>https://www.jawapos.com/kesehatan/2601230030/perkuat-kolaborasi-lintas-negara-mayapada-healthcare-yakin-bisa-kurangi-orang-berobat-ke-luar-negeri</t>
        </is>
      </c>
    </row>
    <row r="190">
      <c r="A190" s="5" t="inlineStr">
        <is>
          <t>Apollo Hospitals</t>
        </is>
      </c>
      <c r="B190" s="5" t="inlineStr">
        <is>
          <t>Mayapada Healthcare Group (Mayapada Hospital)</t>
        </is>
      </c>
      <c r="C190" s="5" t="inlineStr">
        <is>
          <t>Detik Health Kolaborasi Klinis Mayapada Healthcare &amp; Apollo Hospitals India Kian Matang</t>
        </is>
      </c>
      <c r="D190" s="5" t="inlineStr">
        <is>
          <t>2026-01-20</t>
        </is>
      </c>
      <c r="E190" s="5" t="inlineStr">
        <is>
          <t>https://health.detik.com/berita-detikhealth/d-8316666/kolaborasi-klinis-mayapada-healthcare-apollo-hospitals-india-kian-matang</t>
        </is>
      </c>
    </row>
    <row r="191">
      <c r="A191" s="5" t="inlineStr">
        <is>
          <t>Apollo Hospitals</t>
        </is>
      </c>
      <c r="B191" s="5" t="inlineStr">
        <is>
          <t>Mayapada Healthcare Group (Mayapada Hospital)</t>
        </is>
      </c>
      <c r="C191" s="5" t="inlineStr">
        <is>
          <t>Investortrust Mayapada Healthcare Partners with India's Apollo Hospitals to Curb Medical Tourism</t>
        </is>
      </c>
      <c r="D191" s="5" t="inlineStr">
        <is>
          <t>2025-01-29</t>
        </is>
      </c>
      <c r="E191" s="5" t="inlineStr">
        <is>
          <t>https://investortrust.id/business/54719/mayapada-healthcare-partners-with-indias-apollo-hospitals-to-curb-medical-tourism</t>
        </is>
      </c>
    </row>
    <row r="192">
      <c r="A192" s="5" t="inlineStr">
        <is>
          <t>Asia OneHealthcare (A1Health, formerly Columbia Asia Healthcare)</t>
        </is>
      </c>
      <c r="B192" s="5" t="inlineStr">
        <is>
          <t>RS Premier Jatinegara, Bintaro and Surabaya and Columbia Asia hospitals</t>
        </is>
      </c>
      <c r="C192" s="5" t="inlineStr">
        <is>
          <t>The Edge Malaysia Weekly Bankers court A1Health for possible IPO</t>
        </is>
      </c>
      <c r="D192" s="5" t="inlineStr">
        <is>
          <t>2026-02-02</t>
        </is>
      </c>
      <c r="E192" s="5" t="inlineStr">
        <is>
          <t>https://theedgemalaysia.com/node/791491</t>
        </is>
      </c>
    </row>
    <row r="193">
      <c r="A193" s="5" t="inlineStr">
        <is>
          <t>Asia OneHealthcare (A1Health, formerly Columbia Asia Healthcare)</t>
        </is>
      </c>
      <c r="B193" s="5" t="inlineStr">
        <is>
          <t>RS Premier Jatinegara, Bintaro and Surabaya and Columbia Asia hospitals</t>
        </is>
      </c>
      <c r="C193" s="5" t="inlineStr">
        <is>
          <t>The Edge Malaysia Columbia Asia Healthcare renamed Asia OneHealthcare (A1Health) after consolidating assets in Malaysia, Indonesia and Vietnam</t>
        </is>
      </c>
      <c r="D193" s="5" t="inlineStr">
        <is>
          <t>2024-09-06</t>
        </is>
      </c>
      <c r="E193" s="5" t="inlineStr">
        <is>
          <t>https://theedgemalaysia.com/node/725855</t>
        </is>
      </c>
    </row>
    <row r="194">
      <c r="A194" s="5" t="inlineStr">
        <is>
          <t>Asia OneHealthcare (A1Health, formerly Columbia Asia Healthcare)</t>
        </is>
      </c>
      <c r="B194" s="5" t="inlineStr">
        <is>
          <t>RS Premier Jatinegara, Bintaro and Surabaya and Columbia Asia hospitals</t>
        </is>
      </c>
      <c r="C194" s="5" t="inlineStr">
        <is>
          <t>Vina Elvira, Kontan Rumah Sakit Internasional Columbia Asia Resmi Akuisisi RS Medika BSD</t>
        </is>
      </c>
      <c r="D194" s="5" t="inlineStr">
        <is>
          <t>2023-09-19</t>
        </is>
      </c>
      <c r="E194" s="5" t="inlineStr">
        <is>
          <t>https://industri.kontan.co.id/news/rumah-sakit-internasional-columbia-asia-resmi-akuisisi-rs-medika-bsd</t>
        </is>
      </c>
    </row>
    <row r="195">
      <c r="A195" s="5" t="inlineStr">
        <is>
          <t>Chung Shan Medical University (Taiwan)</t>
        </is>
      </c>
      <c r="B195" s="5" t="inlineStr">
        <is>
          <t>Universitas Indonesia</t>
        </is>
      </c>
      <c r="C195" s="5" t="inlineStr">
        <is>
          <t>CSMU Chung Shan Medical University Signs MOU with Universitas Indonesia to Advance Comprehensive Collaboration</t>
        </is>
      </c>
      <c r="D195" s="5" t="inlineStr">
        <is>
          <t>2025-08-08</t>
        </is>
      </c>
      <c r="E195" s="5" t="inlineStr">
        <is>
          <t>https://pr.csmu.edu.tw/p/16-1024-71677.php?Lang=zh-tw</t>
        </is>
      </c>
    </row>
    <row r="196">
      <c r="A196" s="5" t="inlineStr">
        <is>
          <t>Hong Kong Asia Medical Group (HKAMG)</t>
        </is>
      </c>
      <c r="B196" s="5" t="inlineStr">
        <is>
          <t>Bali International Hospital (PT Pertamedika Bali Hospital, IHC)</t>
        </is>
      </c>
      <c r="C196" s="5" t="inlineStr">
        <is>
          <t>Ni Putu Putri Muliantari, ANTARA Akhirnya ada prosedur TAVI di KEK Sanur untuk tangani kasus jantung</t>
        </is>
      </c>
      <c r="D196" s="5" t="inlineStr">
        <is>
          <t>2026-03-09</t>
        </is>
      </c>
      <c r="E196" s="5" t="inlineStr">
        <is>
          <t>https://bali.antaranews.com/berita/400683/akhirnya-ada-prosedur-tavi-di-kek-sanur-untuk-tangani-kasus-jantung</t>
        </is>
      </c>
    </row>
    <row r="197">
      <c r="A197" s="5" t="inlineStr">
        <is>
          <t>Hong Kong Asia Medical Group (HKAMG)</t>
        </is>
      </c>
      <c r="B197" s="5" t="inlineStr">
        <is>
          <t>Bali International Hospital (PT Pertamedika Bali Hospital, IHC)</t>
        </is>
      </c>
      <c r="C197" s="5" t="inlineStr">
        <is>
          <t>Bali International Hospital (press release) Bali International Hospital Hosts Meet &amp; Greet with Global Medical Partners</t>
        </is>
      </c>
      <c r="D197" s="5" t="inlineStr">
        <is>
          <t>2025-04-25</t>
        </is>
      </c>
      <c r="E197" s="5" t="inlineStr">
        <is>
          <t>https://bali.com/news/press-releases/bali-international-hospital-hosts-meet-greet-with-global-medical-partners</t>
        </is>
      </c>
    </row>
    <row r="198">
      <c r="A198" s="5" t="inlineStr">
        <is>
          <t>Hong Kong Asia Medical Group (HKAMG)</t>
        </is>
      </c>
      <c r="B198" s="5" t="inlineStr">
        <is>
          <t>Bali International Hospital (PT Pertamedika Bali Hospital, IHC)</t>
        </is>
      </c>
      <c r="C198" s="5" t="inlineStr">
        <is>
          <t>International Finance Corporation Asia Heart project (Hong Kong Asia Medical Holding and Wuhan Asia Heart Hospital)</t>
        </is>
      </c>
      <c r="D198" s="5" t="inlineStr"/>
      <c r="E198" s="5" t="inlineStr">
        <is>
          <t>https://disclosures.ifc.org/project-detail/SII/33623/asia-heart-project</t>
        </is>
      </c>
    </row>
    <row r="199">
      <c r="A199" s="5" t="inlineStr">
        <is>
          <t>Icon Group (Icon Cancer Centre)</t>
        </is>
      </c>
      <c r="B199" s="5" t="inlineStr">
        <is>
          <t>Bali International Hospital (PT Pertamina Bina Medika IHC)</t>
        </is>
      </c>
      <c r="C199" s="5" t="inlineStr">
        <is>
          <t>Icon Writers Icon Cancer Centre at Bali International Hospital marks regional first with advanced radiotherapy cancer treatments</t>
        </is>
      </c>
      <c r="D199" s="5" t="inlineStr">
        <is>
          <t>2026-03-26</t>
        </is>
      </c>
      <c r="E199" s="5" t="inlineStr">
        <is>
          <t>https://icongroup.global/?p=18098</t>
        </is>
      </c>
    </row>
    <row r="200">
      <c r="A200" s="5" t="inlineStr">
        <is>
          <t>Icon Group (Icon Cancer Centre)</t>
        </is>
      </c>
      <c r="B200" s="5" t="inlineStr">
        <is>
          <t>Bali International Hospital (PT Pertamina Bina Medika IHC)</t>
        </is>
      </c>
      <c r="C200" s="5" t="inlineStr">
        <is>
          <t>Icon Writers Icon Cancer Centre Bali treats first patient</t>
        </is>
      </c>
      <c r="D200" s="5" t="inlineStr">
        <is>
          <t>2025-05-07</t>
        </is>
      </c>
      <c r="E200" s="5" t="inlineStr">
        <is>
          <t>https://icongroup.global/en/news/2025-05-07/icon-cancer-centre-bali-treats-first-patient/</t>
        </is>
      </c>
    </row>
    <row r="201">
      <c r="A201" s="5" t="inlineStr">
        <is>
          <t>Icon Group (Icon Cancer Centre)</t>
        </is>
      </c>
      <c r="B201" s="5" t="inlineStr">
        <is>
          <t>Bali International Hospital (PT Pertamina Bina Medika IHC)</t>
        </is>
      </c>
      <c r="C201" s="5" t="inlineStr">
        <is>
          <t>Icon Group Icon Group, Bali International Hospital partnership to deliver exceptional cancer care</t>
        </is>
      </c>
      <c r="D201" s="5" t="inlineStr">
        <is>
          <t>2025-03-04</t>
        </is>
      </c>
      <c r="E201" s="5" t="inlineStr">
        <is>
          <t>https://icongroup.global/en/news/2025-03-04/icon-group-and-bali-international-hospital/</t>
        </is>
      </c>
    </row>
    <row r="202">
      <c r="A202" s="5" t="inlineStr">
        <is>
          <t>International University of Health and Welfare (IUHW)</t>
        </is>
      </c>
      <c r="B202" s="5" t="inlineStr">
        <is>
          <t>Ministry of Health (Kemenkes)</t>
        </is>
      </c>
      <c r="C202" s="5" t="inlineStr">
        <is>
          <t>Ministry of Health of Indonesia Kemenkes dan IUHW Jepang Kerja Sama Perkuat Pendidikan Dokter Spesialis</t>
        </is>
      </c>
      <c r="D202" s="5" t="inlineStr">
        <is>
          <t>2026-04-13</t>
        </is>
      </c>
      <c r="E202" s="5" t="inlineStr">
        <is>
          <t>https://kemkes.go.id/id/kemenkes-dan-iuhw-jepang-kerja-sama-perkuat-pendidikan-dokter-spesialis</t>
        </is>
      </c>
    </row>
    <row r="203">
      <c r="A203" s="5" t="inlineStr">
        <is>
          <t>International University of Health and Welfare (IUHW)</t>
        </is>
      </c>
      <c r="B203" s="5" t="inlineStr">
        <is>
          <t>Ministry of Health (Kemenkes)</t>
        </is>
      </c>
      <c r="C203" s="5" t="inlineStr">
        <is>
          <t>RRI Indonesia and Japan Expand Cooperation in Specialist Medical Education</t>
        </is>
      </c>
      <c r="D203" s="5" t="inlineStr">
        <is>
          <t>2026-04-13</t>
        </is>
      </c>
      <c r="E203" s="5" t="inlineStr">
        <is>
          <t>https://rri.co.id/en/education/2332993/indonesia-and-japan-expand-cooperation-in-specialist-medical-education</t>
        </is>
      </c>
    </row>
    <row r="204">
      <c r="A204" s="5" t="inlineStr">
        <is>
          <t>Monash Health</t>
        </is>
      </c>
      <c r="B204" s="5" t="inlineStr">
        <is>
          <t>RS Otak Dr. Drs. M. Hatta Bukittinggi (RSOMH, Ministry of Health brain hospital)</t>
        </is>
      </c>
      <c r="C204" s="5" t="inlineStr">
        <is>
          <t>Humas RSOMH Bukittinggi RSOMH Bukittinggi dan Monash Health Perkuat Kolaborasi Pengembangan Rehabilitasi Stroke</t>
        </is>
      </c>
      <c r="D204" s="5" t="inlineStr">
        <is>
          <t>2026-07-25</t>
        </is>
      </c>
      <c r="E204" s="5" t="inlineStr">
        <is>
          <t>https://keslan.kemkes.go.id/read/4058/rsomh-bukittinggi-dan-monash-health-perkuat-kolaborasi-pengembangan-rehabilitasi-stroke</t>
        </is>
      </c>
    </row>
    <row r="205">
      <c r="A205" s="5" t="inlineStr">
        <is>
          <t>Monash Health</t>
        </is>
      </c>
      <c r="B205" s="5" t="inlineStr">
        <is>
          <t>RS Otak Dr. Drs. M. Hatta Bukittinggi (RSOMH, Ministry of Health brain hospital)</t>
        </is>
      </c>
      <c r="C205" s="5" t="inlineStr">
        <is>
          <t>Humas RSOMH Bukittinggi RSOMH Bukittinggi Dukung Rencana Program Kerja Sama Bersama Monash Health</t>
        </is>
      </c>
      <c r="D205" s="5" t="inlineStr">
        <is>
          <t>2026-09-29</t>
        </is>
      </c>
      <c r="E205" s="5" t="inlineStr">
        <is>
          <t>https://keslan.kemkes.go.id/read/4358/rsomh-bukittinggi-dukung-rencana-program-kerja-sama-bersama-monash-health</t>
        </is>
      </c>
    </row>
    <row r="206">
      <c r="A206" s="5" t="inlineStr">
        <is>
          <t>National Center for Global Health and Medicine (NCGM) and Kobe University</t>
        </is>
      </c>
      <c r="B206" s="5" t="inlineStr">
        <is>
          <t>Universitas Airlangga (Institute of Tropical Disease and RS Universitas Airlangga)</t>
        </is>
      </c>
      <c r="C206" s="5" t="inlineStr">
        <is>
          <t>UNAIR News Japanese delegation visits UNAIR Hospital to strengthen research and innovation collaboration</t>
        </is>
      </c>
      <c r="D206" s="5" t="inlineStr">
        <is>
          <t>2025-02-20</t>
        </is>
      </c>
      <c r="E206" s="5" t="inlineStr">
        <is>
          <t>https://unair.ac.id/en/japanese-delegation-visits-unair-hospital-to-strengthen-research-and-innovation-collaboration/</t>
        </is>
      </c>
    </row>
    <row r="207">
      <c r="A207" s="5" t="inlineStr">
        <is>
          <t>Ramathibodi Hospital, Mahidol University</t>
        </is>
      </c>
      <c r="B207" s="5" t="inlineStr">
        <is>
          <t>Faculty of Medicine Universitas Indonesia and RSCM</t>
        </is>
      </c>
      <c r="C207" s="5" t="inlineStr">
        <is>
          <t>Ramathibodi International Office Ramathibodi Hospital and Universitas Indonesia Strengthen Medical Ties with MOU Signing</t>
        </is>
      </c>
      <c r="D207" s="5" t="inlineStr">
        <is>
          <t>2025-05-21</t>
        </is>
      </c>
      <c r="E207" s="5" t="inlineStr">
        <is>
          <t>https://www.rama.mahidol.ac.th/international/news/event/22052025-1111</t>
        </is>
      </c>
    </row>
    <row r="208">
      <c r="A208" s="5" t="inlineStr">
        <is>
          <t>Sapporo Cardio Vascular Clinic</t>
        </is>
      </c>
      <c r="B208" s="5" t="inlineStr">
        <is>
          <t>Bali International Hospital (PT Pertamedika Bali Hospital, IHC)</t>
        </is>
      </c>
      <c r="C208" s="5" t="inlineStr">
        <is>
          <t>Mardiana Makmun, Investor Daily Teknologi TAVI Tangani Penyakit Katup Jantung</t>
        </is>
      </c>
      <c r="D208" s="5" t="inlineStr">
        <is>
          <t>2026-03-17</t>
        </is>
      </c>
      <c r="E208" s="5" t="inlineStr">
        <is>
          <t>https://investor.id/lifestyle/432385/teknologi-tavi-tangani-penyakit-katup-jantung</t>
        </is>
      </c>
    </row>
    <row r="209">
      <c r="A209" s="5" t="inlineStr">
        <is>
          <t>Sapporo Cardio Vascular Clinic</t>
        </is>
      </c>
      <c r="B209" s="5" t="inlineStr">
        <is>
          <t>Bali International Hospital (PT Pertamedika Bali Hospital, IHC)</t>
        </is>
      </c>
      <c r="C209" s="5" t="inlineStr">
        <is>
          <t>Bali International Hospital (press release) Bali International Hospital Hosts Meet &amp; Greet with Global Medical Partners</t>
        </is>
      </c>
      <c r="D209" s="5" t="inlineStr">
        <is>
          <t>2025-04-25</t>
        </is>
      </c>
      <c r="E209" s="5" t="inlineStr">
        <is>
          <t>https://bali.com/news/press-releases/bali-international-hospital-hosts-meet-greet-with-global-medical-partners</t>
        </is>
      </c>
    </row>
    <row r="210">
      <c r="A210" s="5" t="inlineStr">
        <is>
          <t>Sapporo Cardio Vascular Clinic</t>
        </is>
      </c>
      <c r="B210" s="5" t="inlineStr">
        <is>
          <t>Bali International Hospital (PT Pertamedika Bali Hospital, IHC)</t>
        </is>
      </c>
      <c r="C210" s="5" t="inlineStr">
        <is>
          <t>Ministry of Health of Indonesia Atasi Kekurangan Dokter Spesialis, Kemenkes Berangkatkan 27 Dokter Belajar ke RRT dan Jepang</t>
        </is>
      </c>
      <c r="D210" s="5" t="inlineStr">
        <is>
          <t>2025-01-06</t>
        </is>
      </c>
      <c r="E210" s="5" t="inlineStr">
        <is>
          <t>https://kemkes.go.id/eng/atasi-kekurangan-dokter-spesialis-kemenkes-berangkatkan-27-dokter-belajar-ke-rrt-dan-jepang</t>
        </is>
      </c>
    </row>
    <row r="211">
      <c r="A211" s="5" t="inlineStr">
        <is>
          <t>Seoul National University Hospital (SNUH)</t>
        </is>
      </c>
      <c r="B211" s="5" t="inlineStr">
        <is>
          <t>Faculty of Medicine Universitas Indonesia and RSUPN Dr. Cipto Mangunkusumo (RSCM)</t>
        </is>
      </c>
      <c r="C211" s="5" t="inlineStr">
        <is>
          <t>Noh Jae-young, Medipharm Health 서울대병원-인도네시아 의대-RSCM 병원 간 AOI 체결</t>
        </is>
      </c>
      <c r="D211" s="5" t="inlineStr">
        <is>
          <t>2025-02-04</t>
        </is>
      </c>
      <c r="E211" s="5" t="inlineStr">
        <is>
          <t>https://medipharmhealth.co.kr/news/article.html?no=105006</t>
        </is>
      </c>
    </row>
    <row r="212">
      <c r="A212" s="5" t="inlineStr">
        <is>
          <t>Seoul National University Hospital (SNUH)</t>
        </is>
      </c>
      <c r="B212" s="5" t="inlineStr">
        <is>
          <t>RSUP Fatmawati (Ministry of Health hospital)</t>
        </is>
      </c>
      <c r="C212" s="5" t="inlineStr">
        <is>
          <t>Ministry of Health of Indonesia Lakukan Transplantasi Hati Ketiga RSUP Fatmawati Perkuat Kemandirian Layanan Dalam Negeri</t>
        </is>
      </c>
      <c r="D212" s="5" t="inlineStr">
        <is>
          <t>2026-04-10</t>
        </is>
      </c>
      <c r="E212" s="5" t="inlineStr">
        <is>
          <t>https://www.kemkes.go.id/eng/lakukan-transplantasi-hati-ketiga-rsup-fatmawati-perkuat-kemandirian-layanan-dalam-negeri</t>
        </is>
      </c>
    </row>
    <row r="213">
      <c r="A213" s="5" t="inlineStr">
        <is>
          <t>Seoul National University Hospital (SNUH)</t>
        </is>
      </c>
      <c r="B213" s="5" t="inlineStr">
        <is>
          <t>RSUP Fatmawati (Ministry of Health hospital)</t>
        </is>
      </c>
      <c r="C213" s="5" t="inlineStr">
        <is>
          <t>Ministry of Health of Indonesia Kerja Sama Indonesia-Korea Dukung Implementasi Transformasi Kesehatan</t>
        </is>
      </c>
      <c r="D213" s="5" t="inlineStr">
        <is>
          <t>2023-03-27</t>
        </is>
      </c>
      <c r="E213" s="5" t="inlineStr">
        <is>
          <t>https://www.kemkes.go.id/eng/kerja-sama-indonesia-korea-dukung-implementasi-transformasi-kesehatan</t>
        </is>
      </c>
    </row>
    <row r="214">
      <c r="A214" s="5" t="inlineStr">
        <is>
          <t>SingHealth</t>
        </is>
      </c>
      <c r="B214" s="5" t="inlineStr">
        <is>
          <t>Indonesia Healthcare Corporation (PT Pertamina Bina Medika) and Bali International Hospital</t>
        </is>
      </c>
      <c r="C214" s="5" t="inlineStr">
        <is>
          <t>Bali International Hospital (press release) Bali International Hospital Hosts Meet &amp; Greet with Global Medical Partners</t>
        </is>
      </c>
      <c r="D214" s="5" t="inlineStr">
        <is>
          <t>2025-04-25</t>
        </is>
      </c>
      <c r="E214" s="5" t="inlineStr">
        <is>
          <t>https://bali.com/news/press-releases/bali-international-hospital-hosts-meet-greet-with-global-medical-partners</t>
        </is>
      </c>
    </row>
    <row r="215">
      <c r="A215" s="5" t="inlineStr">
        <is>
          <t>SingHealth</t>
        </is>
      </c>
      <c r="B215" s="5" t="inlineStr">
        <is>
          <t>Indonesia Healthcare Corporation (PT Pertamina Bina Medika) and Bali International Hospital</t>
        </is>
      </c>
      <c r="C215" s="5" t="inlineStr">
        <is>
          <t>Indonesia Business Post IHC, Singhealth seals deal collaboration to improve patient care</t>
        </is>
      </c>
      <c r="D215" s="5" t="inlineStr">
        <is>
          <t>2024-05-02</t>
        </is>
      </c>
      <c r="E215" s="5" t="inlineStr">
        <is>
          <t>https://indonesiabusinesspost.com/1823/Politics/ihc-singhealth-seals-deal-collaboration-to-improve-patient-care</t>
        </is>
      </c>
    </row>
    <row r="216">
      <c r="A216" s="5" t="inlineStr">
        <is>
          <t>SingHealth</t>
        </is>
      </c>
      <c r="B216" s="5" t="inlineStr">
        <is>
          <t>Indonesia Healthcare Corporation (PT Pertamina Bina Medika) and Bali International Hospital</t>
        </is>
      </c>
      <c r="C216" s="5" t="inlineStr">
        <is>
          <t>Pertamina Pertamina Bina Medika IHC and SingHealth collaborate to enhance healthcare services</t>
        </is>
      </c>
      <c r="D216" s="5" t="inlineStr">
        <is>
          <t>2024-05-02</t>
        </is>
      </c>
      <c r="E216" s="5" t="inlineStr">
        <is>
          <t>https://pertamina.com/en/news-room/news-release/pertamina-bina-medika-ihc-and-singhealth-collaborate-to-enhance-healthcare-services</t>
        </is>
      </c>
    </row>
    <row r="217">
      <c r="A217" s="5" t="inlineStr">
        <is>
          <t>SingHealth Duke-NUS Global Health Institute (SingHealth and Duke-NUS Medical School)</t>
        </is>
      </c>
      <c r="B217" s="5" t="inlineStr">
        <is>
          <t>Universitas Sumatera Utara (Faculty of Medicine)</t>
        </is>
      </c>
      <c r="C217" s="5" t="inlineStr">
        <is>
          <t>Universitas Sumatera Utara Collaboration between the Faculty of Medicine, Universitas Sumatera Utara (USU) and SingHealth Duke-NUS Global Health Institute on the 2025 Summer Course</t>
        </is>
      </c>
      <c r="D217" s="5" t="inlineStr">
        <is>
          <t>2025-08-01</t>
        </is>
      </c>
      <c r="E217" s="5" t="inlineStr">
        <is>
          <t>https://www.usu.ac.id/en/news/collaboration-between-the-faculty-of-medicine-universitas-sumatera-utara-usu-and-singhealth-duke-nus-global-health-institute-on-the-2025-summer-course</t>
        </is>
      </c>
    </row>
    <row r="218">
      <c r="A218" s="5" t="inlineStr">
        <is>
          <t>SingHealth Duke-NUS Global Health Institute (SingHealth and Duke-NUS Medical School)</t>
        </is>
      </c>
      <c r="B218" s="5" t="inlineStr">
        <is>
          <t>Universitas Sumatera Utara (Faculty of Medicine)</t>
        </is>
      </c>
      <c r="C218" s="5" t="inlineStr">
        <is>
          <t>Universitas Sumatera Utara USU-Duke NUS Global Health Strengthen Partnerships</t>
        </is>
      </c>
      <c r="D218" s="5" t="inlineStr">
        <is>
          <t>2023-08-08</t>
        </is>
      </c>
      <c r="E218" s="5" t="inlineStr">
        <is>
          <t>https://www.usu.ac.id/en/news/usu-duke-nus-global-health-strengthen-partnerships</t>
        </is>
      </c>
    </row>
    <row r="219">
      <c r="A219" s="5" t="inlineStr">
        <is>
          <t>Sun Medical Center (Sun Healthcare International)</t>
        </is>
      </c>
      <c r="B219" s="5" t="inlineStr">
        <is>
          <t>RSUP Prof. Dr. I.G.N.G. Ngoerah</t>
        </is>
      </c>
      <c r="C219" s="5" t="inlineStr">
        <is>
          <t>Benedikta Desideria, Liputan6 Dorong Wisata Medis Bali, Menkes Budi: Jangan Pilih yang Kuratif tapi Wellness</t>
        </is>
      </c>
      <c r="D219" s="5" t="inlineStr">
        <is>
          <t>2024-10-05</t>
        </is>
      </c>
      <c r="E219" s="5" t="inlineStr">
        <is>
          <t>https://www.liputan6.com/health/read/5731675/dorong-wisata-medis-bali-menkes-budi-jangan-pilih-yang-kuratif-tapi-wellness</t>
        </is>
      </c>
    </row>
    <row r="220">
      <c r="A220" s="5" t="inlineStr">
        <is>
          <t>Sun Medical Center (Sun Healthcare International)</t>
        </is>
      </c>
      <c r="B220" s="5" t="inlineStr">
        <is>
          <t>RSUP Prof. Dr. I.G.N.G. Ngoerah</t>
        </is>
      </c>
      <c r="C220" s="5" t="inlineStr">
        <is>
          <t>Ministry of Health of Indonesia Kerja Sama Indonesia-Korea Dukung Implementasi Transformasi Kesehatan</t>
        </is>
      </c>
      <c r="D220" s="5" t="inlineStr">
        <is>
          <t>2023-03-27</t>
        </is>
      </c>
      <c r="E220" s="5" t="inlineStr">
        <is>
          <t>https://www.kemkes.go.id/eng/kerja-sama-indonesia-korea-dukung-implementasi-transformasi-kesehatan</t>
        </is>
      </c>
    </row>
    <row r="221">
      <c r="A221" s="5" t="inlineStr">
        <is>
          <t>Taipei Veterans General Hospital</t>
        </is>
      </c>
      <c r="B221" s="5" t="inlineStr">
        <is>
          <t>DKH Hospitals Group</t>
        </is>
      </c>
      <c r="C221" s="5" t="inlineStr">
        <is>
          <t>Antara DKH Hospitals dan TVGH teken MoU tingkatkan layanan kesehatan di RI</t>
        </is>
      </c>
      <c r="D221" s="5" t="inlineStr">
        <is>
          <t>2025-05-23</t>
        </is>
      </c>
      <c r="E221" s="5" t="inlineStr">
        <is>
          <t>https://www.antaranews.com/berita/4853713/dkh-hospitals-dan-tvgh-teken-mou-tingkatkan-layanan-kesehatan-di-ri</t>
        </is>
      </c>
    </row>
    <row r="222">
      <c r="A222" s="5" t="inlineStr">
        <is>
          <t>Tokushukai Medical Group</t>
        </is>
      </c>
      <c r="B222" s="5" t="inlineStr">
        <is>
          <t>RSJPD Harapan Kita (National Heart Center) and Ministry of Health</t>
        </is>
      </c>
      <c r="C222" s="5" t="inlineStr">
        <is>
          <t>Ministry of Health of Indonesia Perkuat Layanan Jantung Berkelas Dunia di Indonesia, Gedung Baru RS Harkit Resmi Topping Off</t>
        </is>
      </c>
      <c r="D222" s="5" t="inlineStr">
        <is>
          <t>2026-04-15</t>
        </is>
      </c>
      <c r="E222" s="5" t="inlineStr">
        <is>
          <t>https://www.kemkes.go.id/eng/perkuat-layanan-jantung-berkelas-dunia-di-indonesia-gedung-baru-rs-harkit-resmi-topping-off</t>
        </is>
      </c>
    </row>
    <row r="223">
      <c r="A223" s="5" t="inlineStr">
        <is>
          <t>Tokushukai Medical Group</t>
        </is>
      </c>
      <c r="B223" s="5" t="inlineStr">
        <is>
          <t>RSJPD Harapan Kita (National Heart Center) and Ministry of Health</t>
        </is>
      </c>
      <c r="C223" s="5" t="inlineStr">
        <is>
          <t>Antara Indonesia, Japan back Harapan Kita as Asia's biggest cardiac hub</t>
        </is>
      </c>
      <c r="D223" s="5" t="inlineStr">
        <is>
          <t>2026-04-15</t>
        </is>
      </c>
      <c r="E223" s="5" t="inlineStr">
        <is>
          <t>https://en.antaranews.com/news/412388/indonesia-japan-back-harapan-kita-as-asias-biggest-cardiac-hub</t>
        </is>
      </c>
    </row>
    <row r="224">
      <c r="A224" s="5" t="inlineStr">
        <is>
          <t>Tokushukai Medical Group</t>
        </is>
      </c>
      <c r="B224" s="5" t="inlineStr">
        <is>
          <t>RSJPD Harapan Kita (National Heart Center) and Ministry of Health</t>
        </is>
      </c>
      <c r="C224" s="5" t="inlineStr">
        <is>
          <t>SSEK SSEK Acts for Tokushukai Medical Corporation Group in Major Cooperation Project in Indonesian Health Sector</t>
        </is>
      </c>
      <c r="D224" s="5" t="inlineStr">
        <is>
          <t>2023-12-11</t>
        </is>
      </c>
      <c r="E224" s="5" t="inlineStr">
        <is>
          <t>https://ssek.com/blog/ssek-acts-for-tokushukai-medical-corporation-group-in-major-cooperation-project-in-indonesian-health-sector/?lang=id</t>
        </is>
      </c>
    </row>
    <row r="225">
      <c r="A225" s="5" t="inlineStr">
        <is>
          <t>Wuhan Asia Heart Hospital</t>
        </is>
      </c>
      <c r="B225" s="5" t="inlineStr">
        <is>
          <t>Ministry of Health (Kemenkes)</t>
        </is>
      </c>
      <c r="C225" s="5" t="inlineStr">
        <is>
          <t>Ministry of Health of Indonesia Perkuat Layanan Jantung Nasional: 13 Dokter Spesialis Jantung Indonesia Berguru ke Tiongkok</t>
        </is>
      </c>
      <c r="D225" s="5" t="inlineStr">
        <is>
          <t>2024-11-12</t>
        </is>
      </c>
      <c r="E225" s="5" t="inlineStr">
        <is>
          <t>https://kemkes.go.id/id/perkuat-layanan-jantung-nasional-13-dokter-spesialis-jantung-indonesia-berguru-ke-tiongkok</t>
        </is>
      </c>
    </row>
    <row r="226">
      <c r="A226" s="5" t="inlineStr">
        <is>
          <t>Zhongda Hospital (Southeast University)</t>
        </is>
      </c>
      <c r="B226" s="5" t="inlineStr">
        <is>
          <t>Ministry of Health (Kemenkes)</t>
        </is>
      </c>
      <c r="C226" s="5" t="inlineStr">
        <is>
          <t>Ministry of Health of Indonesia Atasi Kekurangan Dokter Spesialis, Kemenkes Berangkatkan 27 Dokter Belajar ke RRT dan Jepang</t>
        </is>
      </c>
      <c r="D226" s="5" t="inlineStr">
        <is>
          <t>2025-01-06</t>
        </is>
      </c>
      <c r="E226" s="5" t="inlineStr">
        <is>
          <t>https://kemkes.go.id/eng/atasi-kekurangan-dokter-spesialis-kemenkes-berangkatkan-27-dokter-belajar-ke-rrt-dan-jepang</t>
        </is>
      </c>
    </row>
    <row r="227">
      <c r="A227" s="5" t="inlineStr">
        <is>
          <t>Zhongshan Hospital (Fudan University)</t>
        </is>
      </c>
      <c r="B227" s="5" t="inlineStr">
        <is>
          <t>Ministry of Health (Kemenkes)</t>
        </is>
      </c>
      <c r="C227" s="5" t="inlineStr">
        <is>
          <t>Ministry of Health of Indonesia Atasi Kekurangan Dokter Spesialis, Kemenkes Berangkatkan 27 Dokter Belajar ke RRT dan Jepang</t>
        </is>
      </c>
      <c r="D227" s="5" t="inlineStr">
        <is>
          <t>2025-01-06</t>
        </is>
      </c>
      <c r="E227" s="5" t="inlineStr">
        <is>
          <t>https://kemkes.go.id/eng/atasi-kekurangan-dokter-spesialis-kemenkes-berangkatkan-27-dokter-belajar-ke-rrt-dan-jepang</t>
        </is>
      </c>
    </row>
    <row r="228">
      <c r="A228" s="5" t="inlineStr">
        <is>
          <t>Zhongshan Hospital (Fudan University)</t>
        </is>
      </c>
      <c r="B228" s="5" t="inlineStr">
        <is>
          <t>Ministry of Health (Kemenkes)</t>
        </is>
      </c>
      <c r="C228" s="5" t="inlineStr">
        <is>
          <t>Ministry of Health of Indonesia Perkuat Layanan Jantung Nasional: 13 Dokter Spesialis Jantung Indonesia Berguru ke Tiongkok</t>
        </is>
      </c>
      <c r="D228" s="5" t="inlineStr">
        <is>
          <t>2024-11-12</t>
        </is>
      </c>
      <c r="E228" s="5" t="inlineStr">
        <is>
          <t>https://kemkes.go.id/id/perkuat-layanan-jantung-nasional-13-dokter-spesialis-jantung-indonesia-berguru-ke-tiongkok</t>
        </is>
      </c>
    </row>
    <row r="229">
      <c r="A229" s="5" t="inlineStr">
        <is>
          <t>Zhongshan Hospital (Fudan University)</t>
        </is>
      </c>
      <c r="B229" s="5" t="inlineStr">
        <is>
          <t>Ministry of Health (Kemenkes)</t>
        </is>
      </c>
      <c r="C229" s="5" t="inlineStr">
        <is>
          <t>Kemenkes Kemenkes RI dan RS Rizhao Xinyi Kerja Sama Pelatihan Dokter Kardiovaskular</t>
        </is>
      </c>
      <c r="D229" s="5" t="inlineStr">
        <is>
          <t>2024-06-11</t>
        </is>
      </c>
      <c r="E229" s="5" t="inlineStr">
        <is>
          <t>https://www.kemkes.go.id/eng/kemenkes-ri-dan-rs-rizhao-xinyi-kerja-sama-pelatihan-dokter-kardiovaskular</t>
        </is>
      </c>
    </row>
    <row r="230">
      <c r="A230" s="5" t="inlineStr">
        <is>
          <t>Mayo Clinic</t>
        </is>
      </c>
      <c r="B230" s="5" t="inlineStr">
        <is>
          <t>Bali International Hospital (Indonesia Healthcare Corporation)</t>
        </is>
      </c>
      <c r="C230" s="5" t="inlineStr">
        <is>
          <t>The Jakarta Post Mayo Clinic only acting as consultant for Bali International Hospital, executive says</t>
        </is>
      </c>
      <c r="D230" s="5" t="inlineStr">
        <is>
          <t>2023-03-17</t>
        </is>
      </c>
      <c r="E230" s="5" t="inlineStr">
        <is>
          <t>https://www.thejakartapost.com/business/2023/03/17/mayo-clinic-only-acting-as-consultant-for-bali-international-hospital-executive-says</t>
        </is>
      </c>
    </row>
    <row r="231">
      <c r="A231" s="5" t="inlineStr">
        <is>
          <t>Mayo Clinic</t>
        </is>
      </c>
      <c r="B231" s="5" t="inlineStr">
        <is>
          <t>Bali International Hospital (Indonesia Healthcare Corporation)</t>
        </is>
      </c>
      <c r="C231" s="5" t="inlineStr">
        <is>
          <t>Becker's Hospital Review Mayo Clinic to advise on building, operating hospital in Indonesia</t>
        </is>
      </c>
      <c r="D231" s="5" t="inlineStr">
        <is>
          <t>2021-12</t>
        </is>
      </c>
      <c r="E231" s="5" t="inlineStr">
        <is>
          <t>https://www.beckershospitalreview.com/capital/mayo-clinic-to-help-build-operate-hospital-in-indonesia/</t>
        </is>
      </c>
    </row>
    <row r="232">
      <c r="A232" s="5" t="inlineStr">
        <is>
          <t>Mayo Clinic</t>
        </is>
      </c>
      <c r="B232" s="5" t="inlineStr">
        <is>
          <t>Bali International Hospital (Indonesia Healthcare Corporation)</t>
        </is>
      </c>
      <c r="C232" s="5" t="inlineStr">
        <is>
          <t>Bali International Hospital (press release) Bali International Hospital Hosts Meet &amp; Greet with Global Medical Partners</t>
        </is>
      </c>
      <c r="D232" s="5" t="inlineStr">
        <is>
          <t>2025-04-25</t>
        </is>
      </c>
      <c r="E232" s="5" t="inlineStr">
        <is>
          <t>https://bali.com/news/press-releases/bali-international-hospital-hosts-meet-greet-with-global-medical-partners</t>
        </is>
      </c>
    </row>
    <row r="233">
      <c r="A233" s="5" t="inlineStr">
        <is>
          <t>UCLA Health</t>
        </is>
      </c>
      <c r="B233" s="5" t="inlineStr">
        <is>
          <t>RS Jantung dan Pembuluh Darah Harapan Kita</t>
        </is>
      </c>
      <c r="C233" s="5" t="inlineStr">
        <is>
          <t>Kementerian Kesehatan RI Wujudkan Transformasi Layanan Rujukan, RS Jantung Harapan Kita jadi RS Pertama Transplantasi Jantung di Indonesia</t>
        </is>
      </c>
      <c r="D233" s="5" t="inlineStr">
        <is>
          <t>2022-11-09</t>
        </is>
      </c>
      <c r="E233" s="5" t="inlineStr">
        <is>
          <t>https://kemkes.go.id/eng/wujudkan-transformasi-layanan-rujukan-rs-jantung-harapan-kita-jadi-rs-pertama-transplantasi-jantung-di-indonesia</t>
        </is>
      </c>
    </row>
    <row r="234">
      <c r="A234" s="5" t="inlineStr">
        <is>
          <t>Asan Medical Center</t>
        </is>
      </c>
      <c r="B234" s="5" t="inlineStr">
        <is>
          <t>Siloam Hospitals Group</t>
        </is>
      </c>
      <c r="C234" s="5" t="inlineStr">
        <is>
          <t>Adv Team Grup RS Siloam Jalin Kerja Sama dengan Asan Medical Center Korea Selatan</t>
        </is>
      </c>
      <c r="D234" s="5" t="inlineStr">
        <is>
          <t>2023-11-03</t>
        </is>
      </c>
      <c r="E234" s="5" t="inlineStr">
        <is>
          <t>https://www.kompas.tv/advertorial/457691/grup-rs-siloam-jalin-kerja-sama-dengan-asan-medical-center-korea-selatan</t>
        </is>
      </c>
    </row>
    <row r="235">
      <c r="A235" s="5" t="inlineStr">
        <is>
          <t>Icon Group (Icon Cancer Centre, Singapore)</t>
        </is>
      </c>
      <c r="B235" s="5" t="inlineStr">
        <is>
          <t>RS Universitas Airlangga (RSUA)</t>
        </is>
      </c>
      <c r="C235" s="5" t="inlineStr">
        <is>
          <t>BioSpectrum Asia Airlangga University Hospital signs MoU with Singapore's Icon Cancer Center</t>
        </is>
      </c>
      <c r="D235" s="5" t="inlineStr">
        <is>
          <t>2023-04-10</t>
        </is>
      </c>
      <c r="E235" s="5" t="inlineStr">
        <is>
          <t>https://www.biospectrumasia.com/news/54/22260/airlangga-university-hospital-signs-mou-with-singapores-icon-cancer-center.html</t>
        </is>
      </c>
    </row>
    <row r="236">
      <c r="A236" s="5" t="inlineStr">
        <is>
          <t>National Center for Global Health and Medicine (NCGM)</t>
        </is>
      </c>
      <c r="B236" s="5" t="inlineStr">
        <is>
          <t>Siloam Hospitals Group</t>
        </is>
      </c>
      <c r="C236" s="5" t="inlineStr">
        <is>
          <t>National Center for Global Health and Medicine The National Center for Global Health and Medicine and the Siloam Hospitals Group have signed a Memorandum of Understanding (MoU) for clinical research cooperation</t>
        </is>
      </c>
      <c r="D236" s="5" t="inlineStr">
        <is>
          <t>2022-10-07</t>
        </is>
      </c>
      <c r="E236" s="5" t="inlineStr">
        <is>
          <t>https://www.ncgm.go.jp/en/news/FY2022/20221007.html</t>
        </is>
      </c>
    </row>
    <row r="237">
      <c r="A237" s="5" t="inlineStr">
        <is>
          <t>Peking Union Medical College Hospital</t>
        </is>
      </c>
      <c r="B237" s="5" t="inlineStr">
        <is>
          <t>Ministry of Health (Kemenkes)</t>
        </is>
      </c>
      <c r="C237" s="5" t="inlineStr">
        <is>
          <t>Kemenkes Kemenkes RI dan RS Rizhao Xinyi Kerja Sama Pelatihan Dokter Kardiovaskular</t>
        </is>
      </c>
      <c r="D237" s="5" t="inlineStr">
        <is>
          <t>2024-06-11</t>
        </is>
      </c>
      <c r="E237" s="5" t="inlineStr">
        <is>
          <t>https://www.kemkes.go.id/eng/kemenkes-ri-dan-rs-rizhao-xinyi-kerja-sama-pelatihan-dokter-kardiovaskular</t>
        </is>
      </c>
    </row>
    <row r="238">
      <c r="A238" s="5" t="inlineStr">
        <is>
          <t>Rizhao Xinyi Hospital (Rizhao Heart Hospital)</t>
        </is>
      </c>
      <c r="B238" s="5" t="inlineStr">
        <is>
          <t>Ministry of Health (Kemenkes)</t>
        </is>
      </c>
      <c r="C238" s="5" t="inlineStr">
        <is>
          <t>Kemenkes Kemenkes RI dan RS Rizhao Xinyi Kerja Sama Pelatihan Dokter Kardiovaskular</t>
        </is>
      </c>
      <c r="D238" s="5" t="inlineStr">
        <is>
          <t>2024-06-11</t>
        </is>
      </c>
      <c r="E238" s="5" t="inlineStr">
        <is>
          <t>https://www.kemkes.go.id/eng/kemenkes-ri-dan-rs-rizhao-xinyi-kerja-sama-pelatihan-dokter-kardiovaskular</t>
        </is>
      </c>
    </row>
    <row r="239">
      <c r="A239" s="5" t="inlineStr">
        <is>
          <t>Royal Brompton and Harefield Hospitals (Guy's and St Thomas' NHS Foundation Trust)</t>
        </is>
      </c>
      <c r="B239" s="5" t="inlineStr">
        <is>
          <t>Mandaya Royal Hospital Puri</t>
        </is>
      </c>
      <c r="C239" s="5" t="inlineStr">
        <is>
          <t>Mandaya Hospital Group Mandaya Royal Hospital Puri and London's Royal Brompton &amp; Harefield Hospitals Announce Strategic Partnership</t>
        </is>
      </c>
      <c r="D239" s="5" t="inlineStr">
        <is>
          <t>2020-12-19</t>
        </is>
      </c>
      <c r="E239" s="5" t="inlineStr">
        <is>
          <t>https://mandayahospitalgroup.com/?p=11304</t>
        </is>
      </c>
    </row>
    <row r="240">
      <c r="A240" s="5" t="inlineStr">
        <is>
          <t>Royal Brompton and Harefield Hospitals (Guy's and St Thomas' NHS Foundation Trust)</t>
        </is>
      </c>
      <c r="B240" s="5" t="inlineStr">
        <is>
          <t>Mandaya Royal Hospital Puri</t>
        </is>
      </c>
      <c r="C240" s="5" t="inlineStr">
        <is>
          <t>RM.id Gandeng Royal Brompton, Mandaya Hospital resmikan pusat jantung anak</t>
        </is>
      </c>
      <c r="D240" s="5" t="inlineStr">
        <is>
          <t>2023-05-22</t>
        </is>
      </c>
      <c r="E240" s="5" t="inlineStr">
        <is>
          <t>https://rm.id/baca-berita/life-style/172779/gandeng-royal-brompton-mandaya-hospital-resmikan-pusat-jantung-anak</t>
        </is>
      </c>
    </row>
    <row r="241">
      <c r="A241" s="5" t="inlineStr">
        <is>
          <t>UMC Utrecht</t>
        </is>
      </c>
      <c r="B241" s="5" t="inlineStr">
        <is>
          <t>RS Jantung dan Pembuluh Darah Harapan Kita</t>
        </is>
      </c>
      <c r="C241" s="5" t="inlineStr">
        <is>
          <t>Ministry of Health of Indonesia Wujudkan Transformasi Layanan Rujukan, RS Jantung Harapan Kita jadi RS Pertama Transplantasi Jantung di Indonesia</t>
        </is>
      </c>
      <c r="D241" s="5" t="inlineStr">
        <is>
          <t>2022-11-09</t>
        </is>
      </c>
      <c r="E241" s="5" t="inlineStr">
        <is>
          <t>https://kemkes.go.id/eng/wujudkan-transformasi-layanan-rujukan-rs-jantung-harapan-kita-jadi-rs-pertama-transplantasi-jantung-di-indonesia</t>
        </is>
      </c>
    </row>
    <row r="242">
      <c r="A242" s="5" t="inlineStr">
        <is>
          <t>KPJ Healthcare</t>
        </is>
      </c>
      <c r="B242" s="5" t="inlineStr">
        <is>
          <t>RS Medika BSD</t>
        </is>
      </c>
      <c r="C242" s="5" t="inlineStr">
        <is>
          <t>Warta Ekonomi Ekspansi Besar-besaran, RS Columbia Asia Buka Dua Rumah Sakit dalam Seminggu</t>
        </is>
      </c>
      <c r="D242" s="5" t="inlineStr">
        <is>
          <t>2023-10-02</t>
        </is>
      </c>
      <c r="E242" s="5" t="inlineStr">
        <is>
          <t>https://wartaekonomi.co.id/read515939/ekspansi-besar-besaran-rs-columbia-asia-buka-dua-rumah-sakit-dalam-seminggu</t>
        </is>
      </c>
    </row>
    <row r="243">
      <c r="A243" s="5" t="inlineStr">
        <is>
          <t>KPJ Healthcare</t>
        </is>
      </c>
      <c r="B243" s="5" t="inlineStr">
        <is>
          <t>RS Medika BSD</t>
        </is>
      </c>
      <c r="C243" s="5" t="inlineStr">
        <is>
          <t>Vina Elvira, Kontan Rumah Sakit Internasional Columbia Asia Resmi Akuisisi RS Medika BSD</t>
        </is>
      </c>
      <c r="D243" s="5" t="inlineStr">
        <is>
          <t>2023-09-19</t>
        </is>
      </c>
      <c r="E243" s="5" t="inlineStr">
        <is>
          <t>https://industri.kontan.co.id/news/rumah-sakit-internasional-columbia-asia-resmi-akuisisi-rs-medika-bsd</t>
        </is>
      </c>
    </row>
    <row r="244">
      <c r="A244" s="5" t="inlineStr">
        <is>
          <t>Ramsay Health Care</t>
        </is>
      </c>
      <c r="B244" s="5" t="inlineStr">
        <is>
          <t>RS Premier Jatinegara, Bintaro and Surabaya</t>
        </is>
      </c>
      <c r="C244" s="5" t="inlineStr">
        <is>
          <t>The Edge Malaysia Columbia Asia Healthcare renamed Asia OneHealthcare (A1Health) after consolidating assets in Malaysia, Indonesia and Vietnam</t>
        </is>
      </c>
      <c r="D244" s="5" t="inlineStr">
        <is>
          <t>2024-09-06</t>
        </is>
      </c>
      <c r="E244" s="5" t="inlineStr">
        <is>
          <t>https://theedgemalaysia.com/node/725855</t>
        </is>
      </c>
    </row>
    <row r="245">
      <c r="A245" s="5" t="inlineStr">
        <is>
          <t>Johns Hopkins University (Bloomberg School of Public Health, Center for Indigenous Health)</t>
        </is>
      </c>
      <c r="B245" s="5" t="inlineStr">
        <is>
          <t>University of Otago, Te Rōpū Rangahau Hauora a Eru Pōmare (Eru Pōmare Māori Health Research Centre)</t>
        </is>
      </c>
      <c r="C245" s="5" t="inlineStr">
        <is>
          <t>Johns Hopkins Center for Indigenous Health SPIRIT Program Q&amp;A: A Global Collaboration Rooted In Indigenous Play</t>
        </is>
      </c>
      <c r="D245" s="5" t="inlineStr">
        <is>
          <t>2026-01-21</t>
        </is>
      </c>
      <c r="E245" s="5" t="inlineStr">
        <is>
          <t>https://cih.jhu.edu/spirit-program-qa</t>
        </is>
      </c>
    </row>
    <row r="246">
      <c r="A246" s="5" t="inlineStr">
        <is>
          <t>Johns Hopkins University (Bloomberg School of Public Health, Center for Indigenous Health)</t>
        </is>
      </c>
      <c r="B246" s="5" t="inlineStr">
        <is>
          <t>University of Otago, Te Rōpū Rangahau Hauora a Eru Pōmare (Eru Pōmare Māori Health Research Centre)</t>
        </is>
      </c>
      <c r="C246" s="5" t="inlineStr">
        <is>
          <t>Johns Hopkins Center for Indigenous Health SPIRIT</t>
        </is>
      </c>
      <c r="D246" s="5" t="inlineStr"/>
      <c r="E246" s="5" t="inlineStr">
        <is>
          <t>https://cih.jhu.edu/programs/spirit/</t>
        </is>
      </c>
    </row>
    <row r="247">
      <c r="A247" s="5" t="inlineStr">
        <is>
          <t>Johns Hopkins University (Bloomberg School of Public Health, Center for Indigenous Health)</t>
        </is>
      </c>
      <c r="B247" s="5" t="inlineStr">
        <is>
          <t>University of Otago, Te Rōpū Rangahau Hauora a Eru Pōmare (Eru Pōmare Māori Health Research Centre)</t>
        </is>
      </c>
      <c r="C247" s="5" t="inlineStr">
        <is>
          <t>Johns Hopkins University Bloomberg School announces expanded Center for Indigenous Health</t>
        </is>
      </c>
      <c r="D247" s="5" t="inlineStr">
        <is>
          <t>2022-09-15</t>
        </is>
      </c>
      <c r="E247" s="5" t="inlineStr">
        <is>
          <t>https://hub.jhu.edu/2022/09/15/center-for-indigenous-health-johns-hopkins/</t>
        </is>
      </c>
    </row>
    <row r="248">
      <c r="A248" s="5" t="inlineStr">
        <is>
          <t>Icon Oncology Group (Icon Group)</t>
        </is>
      </c>
      <c r="B248" s="5" t="inlineStr">
        <is>
          <t>Bowen Icon Cancer Centre (joint venture with Evolution Healthcare, Bowen Hospital)</t>
        </is>
      </c>
      <c r="C248" s="5" t="inlineStr">
        <is>
          <t>Icon Oncology Group About us</t>
        </is>
      </c>
      <c r="D248" s="5" t="inlineStr">
        <is>
          <t>2026</t>
        </is>
      </c>
      <c r="E248" s="5" t="inlineStr">
        <is>
          <t>https://icongroup.global/about-us/</t>
        </is>
      </c>
    </row>
    <row r="249">
      <c r="A249" s="5" t="inlineStr">
        <is>
          <t>Icon Oncology Group (Icon Group)</t>
        </is>
      </c>
      <c r="B249" s="5" t="inlineStr">
        <is>
          <t>Bowen Icon Cancer Centre (joint venture with Evolution Healthcare, Bowen Hospital)</t>
        </is>
      </c>
      <c r="C249" s="5" t="inlineStr">
        <is>
          <t>Icon Oncology Group Cancer Services – New Zealand</t>
        </is>
      </c>
      <c r="D249" s="5" t="inlineStr">
        <is>
          <t>2026</t>
        </is>
      </c>
      <c r="E249" s="5" t="inlineStr">
        <is>
          <t>https://icongroup.global/our-services/cancer-services-new-zealand/</t>
        </is>
      </c>
    </row>
    <row r="250">
      <c r="A250" s="5" t="inlineStr">
        <is>
          <t>Icon Oncology Group (Icon Group)</t>
        </is>
      </c>
      <c r="B250" s="5" t="inlineStr">
        <is>
          <t>Bowen Icon Cancer Centre (joint venture with Evolution Healthcare, Bowen Hospital)</t>
        </is>
      </c>
      <c r="C250" s="5" t="inlineStr">
        <is>
          <t>Newshub PM opens Wellington's first private cancer care facility</t>
        </is>
      </c>
      <c r="D250" s="5" t="inlineStr">
        <is>
          <t>2017-07</t>
        </is>
      </c>
      <c r="E250" s="5" t="inlineStr">
        <is>
          <t>https://www.newshub.co.nz/home/health/2017/07/pm-opens-wellington-s-first-private-cancer-care-facility.html</t>
        </is>
      </c>
    </row>
    <row r="251">
      <c r="A251" s="5" t="inlineStr">
        <is>
          <t>Icon Oncology Group (Icon Group)</t>
        </is>
      </c>
      <c r="B251" s="5" t="inlineStr">
        <is>
          <t>Bowen Icon Cancer Centre (joint venture with Evolution Healthcare, Bowen Hospital)</t>
        </is>
      </c>
      <c r="C251" s="5" t="inlineStr">
        <is>
          <t>Icon Writers United by Unique this World Cancer Day</t>
        </is>
      </c>
      <c r="D251" s="5" t="inlineStr">
        <is>
          <t>2025-02-04</t>
        </is>
      </c>
      <c r="E251" s="5" t="inlineStr">
        <is>
          <t>https://icongroup.global/en/news/2025-02-04/world-cancer-day/</t>
        </is>
      </c>
    </row>
    <row r="252">
      <c r="A252" s="5" t="inlineStr">
        <is>
          <t>National University of Singapore and National University Health System</t>
        </is>
      </c>
      <c r="B252" s="5" t="inlineStr">
        <is>
          <t>Liggins Institute, University of Auckland</t>
        </is>
      </c>
      <c r="C252" s="5" t="inlineStr">
        <is>
          <t>Liggins Institute Research partnerships</t>
        </is>
      </c>
      <c r="D252" s="5" t="inlineStr"/>
      <c r="E252" s="5" t="inlineStr">
        <is>
          <t>https://www.auckland.ac.nz/en/liggins/in-the-community/scientists-researchers/research-partnerships.html</t>
        </is>
      </c>
    </row>
    <row r="253">
      <c r="A253" s="5" t="inlineStr">
        <is>
          <t>National University of Singapore and National University Health System</t>
        </is>
      </c>
      <c r="B253" s="5" t="inlineStr">
        <is>
          <t>Liggins Institute, University of Auckland</t>
        </is>
      </c>
      <c r="C253" s="5" t="inlineStr">
        <is>
          <t>University of Southampton NiPPeR Randomised Trial - Child Follow Up Study (NCT05934422)</t>
        </is>
      </c>
      <c r="D253" s="5" t="inlineStr">
        <is>
          <t>2025-11-19</t>
        </is>
      </c>
      <c r="E253" s="5" t="inlineStr">
        <is>
          <t>https://clinicaltrials.gov/study/NCT05934422</t>
        </is>
      </c>
    </row>
    <row r="254">
      <c r="A254" s="5" t="inlineStr">
        <is>
          <t>UCLPartners</t>
        </is>
      </c>
      <c r="B254" s="5" t="inlineStr">
        <is>
          <t>Health New Zealand Te Whatu Ora (HealthX programme)</t>
        </is>
      </c>
      <c r="C254" s="5" t="inlineStr">
        <is>
          <t>Health New Zealand Te Whatu Ora Health NZ international partnership strengthens approach to digital and AI innovation</t>
        </is>
      </c>
      <c r="D254" s="5" t="inlineStr">
        <is>
          <t>2026-07-08</t>
        </is>
      </c>
      <c r="E254" s="5" t="inlineStr">
        <is>
          <t>https://www.hinz.org.nz/news/730824/Health-NZ-international-partnership-strengthens-digital-innovation.htm</t>
        </is>
      </c>
    </row>
    <row r="255">
      <c r="A255" s="5" t="inlineStr">
        <is>
          <t>Universitas Indonesia (Faculty of Public Health)</t>
        </is>
      </c>
      <c r="B255" s="5" t="inlineStr">
        <is>
          <t>University of Otago (Faculty of Medicine)</t>
        </is>
      </c>
      <c r="C255" s="5" t="inlineStr">
        <is>
          <t>Faculty of Public Health, Universitas Indonesia FPH UI and the University of Otago, New Zealand: joint Master of Public Health agreement</t>
        </is>
      </c>
      <c r="D255" s="5" t="inlineStr">
        <is>
          <t>2025-11-04</t>
        </is>
      </c>
      <c r="E255" s="5" t="inlineStr">
        <is>
          <t>https://fkm.ui.ac.id/?p=44053</t>
        </is>
      </c>
    </row>
    <row r="256">
      <c r="A256" s="5" t="inlineStr">
        <is>
          <t>University of Southampton (MRC Lifecourse Epidemiology Centre, EpiGen Global Research Consortium)</t>
        </is>
      </c>
      <c r="B256" s="5" t="inlineStr">
        <is>
          <t>Liggins Institute, University of Auckland</t>
        </is>
      </c>
      <c r="C256" s="5" t="inlineStr">
        <is>
          <t>Liggins Institute EpiGen Global Research Consortium</t>
        </is>
      </c>
      <c r="D256" s="5" t="inlineStr"/>
      <c r="E256" s="5" t="inlineStr">
        <is>
          <t>https://auckland.ac.nz/en/liggins/in-the-community/scientists-researchers/research-partnerships/epigen.html</t>
        </is>
      </c>
    </row>
    <row r="257">
      <c r="A257" s="5" t="inlineStr">
        <is>
          <t>University of Southampton (MRC Lifecourse Epidemiology Centre, EpiGen Global Research Consortium)</t>
        </is>
      </c>
      <c r="B257" s="5" t="inlineStr">
        <is>
          <t>Liggins Institute, University of Auckland</t>
        </is>
      </c>
      <c r="C257" s="5" t="inlineStr">
        <is>
          <t>University of Southampton NiPPeR Randomised Trial - Child Follow Up Study (NCT05934422)</t>
        </is>
      </c>
      <c r="D257" s="5" t="inlineStr">
        <is>
          <t>2025-11-19</t>
        </is>
      </c>
      <c r="E257" s="5" t="inlineStr">
        <is>
          <t>https://clinicaltrials.gov/study/NCT05934422</t>
        </is>
      </c>
    </row>
    <row r="258">
      <c r="A258" s="5" t="inlineStr">
        <is>
          <t>University of Wollongong (Graduate School of Medicine)</t>
        </is>
      </c>
      <c r="B258" s="5" t="inlineStr">
        <is>
          <t>University of Waikato (New Zealand Graduate School of Medicine)</t>
        </is>
      </c>
      <c r="C258" s="5" t="inlineStr">
        <is>
          <t>University of Wollongong Wollongong and Waikato partner to shape future of rural health in New Zealand</t>
        </is>
      </c>
      <c r="D258" s="5" t="inlineStr">
        <is>
          <t>2025-10-20</t>
        </is>
      </c>
      <c r="E258" s="5" t="inlineStr">
        <is>
          <t>https://www.uow.edu.au/media/2025/wollongong-and-waikato-partner-to-shape-future-of-rural-health-in-new-zealand.php</t>
        </is>
      </c>
    </row>
    <row r="259">
      <c r="A259" s="5" t="inlineStr">
        <is>
          <t>University of Wollongong (Graduate School of Medicine)</t>
        </is>
      </c>
      <c r="B259" s="5" t="inlineStr">
        <is>
          <t>University of Waikato (New Zealand Graduate School of Medicine)</t>
        </is>
      </c>
      <c r="C259" s="5" t="inlineStr">
        <is>
          <t>University of Waikato Waikato to work with regional health education experts to shape med school curriculum</t>
        </is>
      </c>
      <c r="D259" s="5" t="inlineStr">
        <is>
          <t>2025-10-20</t>
        </is>
      </c>
      <c r="E259" s="5" t="inlineStr">
        <is>
          <t>https://www.waikato.ac.nz/news-events/news/waikato-wollongong-mou/</t>
        </is>
      </c>
    </row>
    <row r="260">
      <c r="A260" s="5" t="inlineStr">
        <is>
          <t>West Visayas State University</t>
        </is>
      </c>
      <c r="B260" s="5" t="inlineStr">
        <is>
          <t>University of Otago</t>
        </is>
      </c>
      <c r="C260" s="5" t="inlineStr">
        <is>
          <t>West Visayas State University WVSU forges digital health alliance with New Zealand's University of Otago</t>
        </is>
      </c>
      <c r="D260" s="5" t="inlineStr">
        <is>
          <t>2025-06</t>
        </is>
      </c>
      <c r="E260" s="5" t="inlineStr">
        <is>
          <t>https://wvsu.edu.ph/wvsu-forges-digital-health-alliance-with-new-zealands-university-of-otago/</t>
        </is>
      </c>
    </row>
    <row r="261">
      <c r="A261" s="5" t="inlineStr">
        <is>
          <t>Sanford Health (Sanford World Clinic)</t>
        </is>
      </c>
      <c r="B261" s="5" t="inlineStr">
        <is>
          <t>Omni Health (OmniHealth) primary care network</t>
        </is>
      </c>
      <c r="C261" s="5" t="inlineStr">
        <is>
          <t>Sanford Health Sanford World Clinic New Zealand</t>
        </is>
      </c>
      <c r="D261" s="5" t="inlineStr"/>
      <c r="E261" s="5" t="inlineStr">
        <is>
          <t>https://www.sanfordhealth.org/initiatives/world-clinic/new-zealand</t>
        </is>
      </c>
    </row>
    <row r="262">
      <c r="A262" s="5" t="inlineStr">
        <is>
          <t>Sanford Health (Sanford World Clinic)</t>
        </is>
      </c>
      <c r="B262" s="5" t="inlineStr">
        <is>
          <t>Omni Health (OmniHealth) primary care network</t>
        </is>
      </c>
      <c r="C262" s="5" t="inlineStr">
        <is>
          <t>Jodi Schwan Sanford World Clinic finds broader global reach despite pandemic</t>
        </is>
      </c>
      <c r="D262" s="5" t="inlineStr">
        <is>
          <t>2021-05-17</t>
        </is>
      </c>
      <c r="E262" s="5" t="inlineStr">
        <is>
          <t>https://siouxfalls.business/?p=89679</t>
        </is>
      </c>
    </row>
    <row r="263">
      <c r="A263" s="5" t="inlineStr">
        <is>
          <t>Sanford Health (Sanford World Clinic)</t>
        </is>
      </c>
      <c r="B263" s="5" t="inlineStr">
        <is>
          <t>Omni Health (OmniHealth) primary care network</t>
        </is>
      </c>
      <c r="C263" s="5" t="inlineStr">
        <is>
          <t>Sanford World Clinic Sanford World Clinic Partnering with Omni Health</t>
        </is>
      </c>
      <c r="D263" s="5" t="inlineStr">
        <is>
          <t>2025-10-06</t>
        </is>
      </c>
      <c r="E263" s="5" t="inlineStr">
        <is>
          <t>https://employer.practicematch.com/employer/sanford-world-clinic/968142</t>
        </is>
      </c>
    </row>
    <row r="264">
      <c r="A264" s="5" t="inlineStr">
        <is>
          <t>Sanford Health (Sanford World Clinic)</t>
        </is>
      </c>
      <c r="B264" s="5" t="inlineStr">
        <is>
          <t>Omni Health (OmniHealth) primary care network</t>
        </is>
      </c>
      <c r="C264" s="5" t="inlineStr">
        <is>
          <t>New Zealand Doctor Big US health player buddies up with local network in new Auckland clinic</t>
        </is>
      </c>
      <c r="D264" s="5" t="inlineStr"/>
      <c r="E264" s="5" t="inlineStr">
        <is>
          <t>https://nzdoctor.co.nz/node/2668</t>
        </is>
      </c>
    </row>
    <row r="265">
      <c r="A265" s="5" t="inlineStr">
        <is>
          <t>Children's Cancer Institute and Sydney Children's Hospital, Randwick (Zero Childhood Cancer Program)</t>
        </is>
      </c>
      <c r="B265" s="5" t="inlineStr">
        <is>
          <t>Starship Children's Hospital and Christchurch Hospital (Health New Zealand)</t>
        </is>
      </c>
      <c r="C265" s="5" t="inlineStr">
        <is>
          <t>ANZCHOG ZERO2 opens in NZ</t>
        </is>
      </c>
      <c r="D265" s="5" t="inlineStr">
        <is>
          <t>2024-08-19</t>
        </is>
      </c>
      <c r="E265" s="5" t="inlineStr">
        <is>
          <t>https://anzchog.org/zero2-opens-in-nz/</t>
        </is>
      </c>
    </row>
    <row r="266">
      <c r="A266" s="5" t="inlineStr">
        <is>
          <t>Children's Cancer Institute and Sydney Children's Hospital, Randwick (Zero Childhood Cancer Program)</t>
        </is>
      </c>
      <c r="B266" s="5" t="inlineStr">
        <is>
          <t>Starship Children's Hospital and Christchurch Hospital (Health New Zealand)</t>
        </is>
      </c>
      <c r="C266" s="5" t="inlineStr">
        <is>
          <t>Children's Cancer Institute Zero Childhood Cancer</t>
        </is>
      </c>
      <c r="D266" s="5" t="inlineStr"/>
      <c r="E266" s="5" t="inlineStr">
        <is>
          <t>https://www.ccia.org.au/personalised-medicine/zero-childhood-cancer</t>
        </is>
      </c>
    </row>
    <row r="267">
      <c r="A267" s="5" t="inlineStr">
        <is>
          <t>Children's Cancer Institute and Sydney Children's Hospital, Randwick (Zero Childhood Cancer Program)</t>
        </is>
      </c>
      <c r="B267" s="5" t="inlineStr">
        <is>
          <t>Starship Children's Hospital and Christchurch Hospital (Health New Zealand)</t>
        </is>
      </c>
      <c r="C267" s="5" t="inlineStr">
        <is>
          <t>ANZCHOG Precision Medicine for Every Child With Cancer (NCT05504772)</t>
        </is>
      </c>
      <c r="D267" s="5" t="inlineStr">
        <is>
          <t>2024-07-17</t>
        </is>
      </c>
      <c r="E267" s="5" t="inlineStr">
        <is>
          <t>https://clinicaltrials.gov/study/NCT05504772</t>
        </is>
      </c>
    </row>
    <row r="268">
      <c r="A268" s="5" t="inlineStr">
        <is>
          <t>Children's Hospital of Zhejiang University School of Medicine</t>
        </is>
      </c>
      <c r="B268" s="5" t="inlineStr">
        <is>
          <t>NZ-China Non-Communicable Diseases Research Collaboration Centre (University of Otago)</t>
        </is>
      </c>
      <c r="C268" s="5" t="inlineStr">
        <is>
          <t>NZ-China NCD Research Collaboration Centre NZ-China non-communicable disease research strengthened</t>
        </is>
      </c>
      <c r="D268" s="5" t="inlineStr">
        <is>
          <t>2017-11-02</t>
        </is>
      </c>
      <c r="E268" s="5" t="inlineStr">
        <is>
          <t>https://crcc.nz/crcc/?p=374</t>
        </is>
      </c>
    </row>
    <row r="269">
      <c r="A269" s="5" t="inlineStr">
        <is>
          <t>Children's Hospital of Zhejiang University School of Medicine</t>
        </is>
      </c>
      <c r="B269" s="5" t="inlineStr">
        <is>
          <t>NZ-China Non-Communicable Diseases Research Collaboration Centre (University of Otago)</t>
        </is>
      </c>
      <c r="C269" s="5" t="inlineStr">
        <is>
          <t>NZ-China NCD Research Collaboration Centre The 3rd NZ-China Non-Communicable Diseases Research Cooperation Forum deemed major success</t>
        </is>
      </c>
      <c r="D269" s="5" t="inlineStr">
        <is>
          <t>2022-07</t>
        </is>
      </c>
      <c r="E269" s="5" t="inlineStr">
        <is>
          <t>https://crcc.nz/crcc/?p=80</t>
        </is>
      </c>
    </row>
    <row r="270">
      <c r="A270" s="5" t="inlineStr">
        <is>
          <t>Fiji National University (College of Medicine, Nursing and Health Sciences)</t>
        </is>
      </c>
      <c r="B270" s="5" t="inlineStr">
        <is>
          <t>University of Auckland</t>
        </is>
      </c>
      <c r="C270" s="5" t="inlineStr">
        <is>
          <t>Fiji National University FNU formalises collaboration with the University of Auckland</t>
        </is>
      </c>
      <c r="D270" s="5" t="inlineStr">
        <is>
          <t>2022-05-09</t>
        </is>
      </c>
      <c r="E270" s="5" t="inlineStr">
        <is>
          <t>https://www.fnu.ac.fj/?p=17198</t>
        </is>
      </c>
    </row>
    <row r="271">
      <c r="A271" s="5" t="inlineStr">
        <is>
          <t>Huashan Hospital (Fudan University)</t>
        </is>
      </c>
      <c r="B271" s="5" t="inlineStr">
        <is>
          <t>NZ-China Non-Communicable Diseases Research Collaboration Centre (University of Otago)</t>
        </is>
      </c>
      <c r="C271" s="5" t="inlineStr">
        <is>
          <t>NZ-China NCD Research Collaboration Centre NZ-China non-communicable disease research strengthened</t>
        </is>
      </c>
      <c r="D271" s="5" t="inlineStr">
        <is>
          <t>2017-11-02</t>
        </is>
      </c>
      <c r="E271" s="5" t="inlineStr">
        <is>
          <t>https://crcc.nz/crcc/?p=374</t>
        </is>
      </c>
    </row>
    <row r="272">
      <c r="A272" s="5" t="inlineStr">
        <is>
          <t>Huashan Hospital (Fudan University)</t>
        </is>
      </c>
      <c r="B272" s="5" t="inlineStr">
        <is>
          <t>NZ-China Non-Communicable Diseases Research Collaboration Centre (University of Otago)</t>
        </is>
      </c>
      <c r="C272" s="5" t="inlineStr">
        <is>
          <t>NZ-China NCD Research Collaboration Centre The 3rd NZ-China Non-Communicable Diseases Research Cooperation Forum deemed major success</t>
        </is>
      </c>
      <c r="D272" s="5" t="inlineStr">
        <is>
          <t>2022-07</t>
        </is>
      </c>
      <c r="E272" s="5" t="inlineStr">
        <is>
          <t>https://crcc.nz/crcc/?p=80</t>
        </is>
      </c>
    </row>
    <row r="273">
      <c r="A273" s="5" t="inlineStr">
        <is>
          <t>Shanghai Ninth People's Hospital (Shanghai Jiao Tong University School of Medicine)</t>
        </is>
      </c>
      <c r="B273" s="5" t="inlineStr">
        <is>
          <t>University of Otago Faculty of Dentistry</t>
        </is>
      </c>
      <c r="C273" s="5" t="inlineStr">
        <is>
          <t>Shanghai Jiao Tong University School of Medicine Shanghai Ninth People's Hospital and University of Otago Faculty of Dentistry in New Zealand Signed Memorandum of Understanding and Launched Joint Laboratory</t>
        </is>
      </c>
      <c r="D273" s="5" t="inlineStr">
        <is>
          <t>2023-11-28</t>
        </is>
      </c>
      <c r="E273" s="5" t="inlineStr">
        <is>
          <t>https://www.shsmu.edu.cn/english/info/1021/4710.htm</t>
        </is>
      </c>
    </row>
    <row r="274">
      <c r="A274" s="5" t="inlineStr">
        <is>
          <t>Healthe Care Australia (then a subsidiary of Luye Medical Group)</t>
        </is>
      </c>
      <c r="B274" s="5" t="inlineStr">
        <is>
          <t>Boulcott Hospital (Pulse Health NZ)</t>
        </is>
      </c>
      <c r="C274" s="5" t="inlineStr">
        <is>
          <t>Commerce Commission Commission clears private hospitals merger subject to divestment</t>
        </is>
      </c>
      <c r="D274" s="5" t="inlineStr">
        <is>
          <t>2021-11-17</t>
        </is>
      </c>
      <c r="E274" s="5" t="inlineStr">
        <is>
          <t>https://comcom.govt.nz/news-and-media/media-releases/2021/commission-clears-private-hospitals-merger-subject-to-divestment</t>
        </is>
      </c>
    </row>
    <row r="275">
      <c r="A275" s="5" t="inlineStr">
        <is>
          <t>Healthe Care Australia (then a subsidiary of Luye Medical Group)</t>
        </is>
      </c>
      <c r="B275" s="5" t="inlineStr">
        <is>
          <t>Boulcott Hospital (Pulse Health NZ)</t>
        </is>
      </c>
      <c r="C275" s="5" t="inlineStr">
        <is>
          <t>Andrew Bevin Rangatira buys Boulcott Hospital operations for undisclosed sum</t>
        </is>
      </c>
      <c r="D275" s="5" t="inlineStr">
        <is>
          <t>2022-03-02</t>
        </is>
      </c>
      <c r="E275" s="5" t="inlineStr">
        <is>
          <t>https://nbr.co.nz/story/rangatira-buys-boulcott-hospital-operations</t>
        </is>
      </c>
    </row>
    <row r="276">
      <c r="A276" s="5" t="inlineStr">
        <is>
          <t>Johns Hopkins University (Johns Hopkins Hospital)</t>
        </is>
      </c>
      <c r="B276" s="5" t="inlineStr">
        <is>
          <t>Afe Babalola University (ABUAD)</t>
        </is>
      </c>
      <c r="C276" s="5" t="inlineStr">
        <is>
          <t>Afe Babalola University ABUAD Tripartite agreement with John Hopkins University USA and Little by Little Foundation</t>
        </is>
      </c>
      <c r="D276" s="5" t="inlineStr">
        <is>
          <t>2023-01-17</t>
        </is>
      </c>
      <c r="E276" s="5" t="inlineStr">
        <is>
          <t>https://www.abuad.edu.ng/abuad-tripartite-agreement-with-john-hopkins-university-usa-and-little-by-little-foundation/</t>
        </is>
      </c>
    </row>
    <row r="277">
      <c r="A277" s="5" t="inlineStr">
        <is>
          <t>Johns Hopkins University (Johns Hopkins Hospital)</t>
        </is>
      </c>
      <c r="B277" s="5" t="inlineStr">
        <is>
          <t>Afe Babalola University (ABUAD)</t>
        </is>
      </c>
      <c r="C277" s="5" t="inlineStr">
        <is>
          <t>ThisDay ABUAD, John Hopkins Partner to Boost Medical Training</t>
        </is>
      </c>
      <c r="D277" s="5" t="inlineStr">
        <is>
          <t>2023-01-18</t>
        </is>
      </c>
      <c r="E277" s="5" t="inlineStr">
        <is>
          <t>https://www.thisdaylive.com/2023/01/18/abuad-john-hopkins-partner-to-boost-medical-training/</t>
        </is>
      </c>
    </row>
    <row r="278">
      <c r="A278" s="5" t="inlineStr">
        <is>
          <t>Johns Hopkins University (Johns Hopkins Hospital)</t>
        </is>
      </c>
      <c r="B278" s="5" t="inlineStr">
        <is>
          <t>Afe Babalola University (ABUAD)</t>
        </is>
      </c>
      <c r="C278" s="5" t="inlineStr">
        <is>
          <t>Afe Babalola University ABUAD Holds Seventh Induction Ceremony for Fresh Doctors</t>
        </is>
      </c>
      <c r="D278" s="5" t="inlineStr">
        <is>
          <t>5 February 2025</t>
        </is>
      </c>
      <c r="E278" s="5" t="inlineStr">
        <is>
          <t>https://vc.abuad.edu.ng/abuad-holds-seventh-induction-ceremony-for-fresh-doctors/</t>
        </is>
      </c>
    </row>
    <row r="279">
      <c r="A279" s="5" t="inlineStr">
        <is>
          <t>Mayo Clinic (Mayo Clinic Global Consulting)</t>
        </is>
      </c>
      <c r="B279" s="5" t="inlineStr">
        <is>
          <t>Iwosan Investments Limited (Iwosan Lagoon Hospitals and Lagos Medipark Hospital)</t>
        </is>
      </c>
      <c r="C279" s="5" t="inlineStr">
        <is>
          <t>The Sun Iwosan engages Mayo Clinic to advance high-quality patient-centered healthcare</t>
        </is>
      </c>
      <c r="D279" s="5" t="inlineStr">
        <is>
          <t>2025-04-17</t>
        </is>
      </c>
      <c r="E279" s="5" t="inlineStr">
        <is>
          <t>https://thesun.ng/iwosan-engages-mayo-clinic-to-advance-high-quality-patient-centered-healthcare/</t>
        </is>
      </c>
    </row>
    <row r="280">
      <c r="A280" s="5" t="inlineStr">
        <is>
          <t>Mayo Clinic (Mayo Clinic Global Consulting)</t>
        </is>
      </c>
      <c r="B280" s="5" t="inlineStr">
        <is>
          <t>Iwosan Investments Limited (Iwosan Lagoon Hospitals and Lagos Medipark Hospital)</t>
        </is>
      </c>
      <c r="C280" s="5" t="inlineStr">
        <is>
          <t>BrandIconImage Iwosan Investments Limited Engages Mayo Clinic Global Consulting to Advance High-Quality Patient-Centered Healthcare in Nigeria</t>
        </is>
      </c>
      <c r="D280" s="5" t="inlineStr">
        <is>
          <t>2025-04</t>
        </is>
      </c>
      <c r="E280" s="5" t="inlineStr">
        <is>
          <t>https://www.brandiconimage.com/2025/04/iwosan-investments-limited-engages-mayo.html</t>
        </is>
      </c>
    </row>
    <row r="281">
      <c r="A281" s="5" t="inlineStr">
        <is>
          <t>Mayo Clinic (Mayo Clinic Global Consulting)</t>
        </is>
      </c>
      <c r="B281" s="5" t="inlineStr">
        <is>
          <t>Iwosan Investments Limited (Iwosan Lagoon Hospitals and Lagos Medipark Hospital)</t>
        </is>
      </c>
      <c r="C281" s="5" t="inlineStr">
        <is>
          <t>BusinessDay Iwosan engages Mayo Clinic to advance high quality patient centered healthcare in Nigeria</t>
        </is>
      </c>
      <c r="D281" s="5" t="inlineStr">
        <is>
          <t>8 April 2025</t>
        </is>
      </c>
      <c r="E281" s="5" t="inlineStr">
        <is>
          <t>https://businessday.ng/health/article/iwosan-engages-mayo-clinic-to-advance-high-quality-patient-centered-healthcare-in-nigeria/</t>
        </is>
      </c>
    </row>
    <row r="282">
      <c r="A282" s="5" t="inlineStr">
        <is>
          <t>Memorial Sloan Kettering Cancer Center</t>
        </is>
      </c>
      <c r="B282" s="5" t="inlineStr">
        <is>
          <t>Lagos University Teaching Hospital (LUTH) and College of Medicine, University of Lagos</t>
        </is>
      </c>
      <c r="C282" s="5" t="inlineStr">
        <is>
          <t>Memorial Sloan Kettering Cancer Center Global Cancer Research and Training Program 2025 Update</t>
        </is>
      </c>
      <c r="D282" s="5" t="inlineStr">
        <is>
          <t>2026</t>
        </is>
      </c>
      <c r="E282" s="5" t="inlineStr">
        <is>
          <t>https://www.mskcc.org/sites/default/files/node/118066/documents/gcrt_report_2026_6_01-29-98-44.pdf</t>
        </is>
      </c>
    </row>
    <row r="283">
      <c r="A283" s="5" t="inlineStr">
        <is>
          <t>Memorial Sloan Kettering Cancer Center</t>
        </is>
      </c>
      <c r="B283" s="5" t="inlineStr">
        <is>
          <t>Obafemi Awolowo University Teaching Hospitals Complex (OAUTHC)</t>
        </is>
      </c>
      <c r="C283" s="5" t="inlineStr">
        <is>
          <t>Memorial Sloan Kettering Cancer Center Global Cancer Research and Training Program 2025 Update</t>
        </is>
      </c>
      <c r="D283" s="5" t="inlineStr">
        <is>
          <t>2026</t>
        </is>
      </c>
      <c r="E283" s="5" t="inlineStr">
        <is>
          <t>https://www.mskcc.org/sites/default/files/node/118066/documents/gcrt_report_2026_6_01-29-98-44.pdf</t>
        </is>
      </c>
    </row>
    <row r="284">
      <c r="A284" s="5" t="inlineStr">
        <is>
          <t>Memorial Sloan Kettering Cancer Center</t>
        </is>
      </c>
      <c r="B284" s="5" t="inlineStr">
        <is>
          <t>Obafemi Awolowo University Teaching Hospitals Complex (OAUTHC)</t>
        </is>
      </c>
      <c r="C284" s="5" t="inlineStr">
        <is>
          <t>Memorial Sloan Kettering Cancer Center MSK's Global Cancer Research and Training (GCRT) Program</t>
        </is>
      </c>
      <c r="D284" s="5" t="inlineStr"/>
      <c r="E284" s="5" t="inlineStr">
        <is>
          <t>https://www.mskcc.org/hcp-education-training/international/global-cancer-disparities-initiatives</t>
        </is>
      </c>
    </row>
    <row r="285">
      <c r="A285" s="5" t="inlineStr">
        <is>
          <t>St. Jude Children's Research Hospital</t>
        </is>
      </c>
      <c r="B285" s="5" t="inlineStr">
        <is>
          <t>Abubakar Tafawa Balewa University Teaching Hospital (ATBUTH)</t>
        </is>
      </c>
      <c r="C285" s="5" t="inlineStr">
        <is>
          <t>Leadership Bauchi Teaching Hospital Seeks Alliance To Strengthen Cancer Care</t>
        </is>
      </c>
      <c r="D285" s="5" t="inlineStr">
        <is>
          <t>2025-10-26</t>
        </is>
      </c>
      <c r="E285" s="5" t="inlineStr">
        <is>
          <t>https://leadership.ng/bauchi-teaching-hospital-seeks-alliance-to-strengthen-cancer-care/</t>
        </is>
      </c>
    </row>
    <row r="286">
      <c r="A286" s="5" t="inlineStr">
        <is>
          <t>St. Jude Children's Research Hospital</t>
        </is>
      </c>
      <c r="B286" s="5" t="inlineStr">
        <is>
          <t>The Dorcas Cancer Foundation (TDCF)</t>
        </is>
      </c>
      <c r="C286" s="5" t="inlineStr">
        <is>
          <t>Sunday Ehigiator TDCF, St. Jude Global Alliance, Partner on Improving Pediatric Cancer Outcomes in Nigeria, Others</t>
        </is>
      </c>
      <c r="D286" s="5" t="inlineStr">
        <is>
          <t>2024-12-17</t>
        </is>
      </c>
      <c r="E286" s="5" t="inlineStr">
        <is>
          <t>https://www.thisdaylive.com/2024/12/17/tdcf-st-jude-global-alliance-partner-on-improving-pediatric-cancer-outcomes-in-nigeria-others/</t>
        </is>
      </c>
    </row>
    <row r="287">
      <c r="A287" s="5" t="inlineStr">
        <is>
          <t>St. Jude Children's Research Hospital</t>
        </is>
      </c>
      <c r="B287" s="5" t="inlineStr">
        <is>
          <t>The Dorcas Cancer Foundation (TDCF)</t>
        </is>
      </c>
      <c r="C287" s="5" t="inlineStr">
        <is>
          <t>BusinessDay TDCF admitted into St Jude Global Alliance to improve pediatric cancer outcomes in Nigeria</t>
        </is>
      </c>
      <c r="D287" s="5" t="inlineStr">
        <is>
          <t>2024-12</t>
        </is>
      </c>
      <c r="E287" s="5" t="inlineStr">
        <is>
          <t>https://businessday.ng/life/article/tdcf-admitted-into-st-jude-global-alliance-to-improve-pediatric-cancer-outcomes-in-nigeria/</t>
        </is>
      </c>
    </row>
    <row r="288">
      <c r="A288" s="5" t="inlineStr">
        <is>
          <t>University of Illinois Chicago (UIC School of Public Health)</t>
        </is>
      </c>
      <c r="B288" s="5" t="inlineStr">
        <is>
          <t>Lagos State University (LASU)</t>
        </is>
      </c>
      <c r="C288" s="5" t="inlineStr">
        <is>
          <t>UIC School of Public Health UIC and Lagos State University Sign Memorandum of Agreement</t>
        </is>
      </c>
      <c r="D288" s="5" t="inlineStr">
        <is>
          <t>2026-08-04</t>
        </is>
      </c>
      <c r="E288" s="5" t="inlineStr">
        <is>
          <t>https://publichealth.uic.edu/news-stories/uic-and-lagos-state-university-sign-memorandum-of-agreement/</t>
        </is>
      </c>
    </row>
    <row r="289">
      <c r="A289" s="5" t="inlineStr">
        <is>
          <t>University of Maryland School of Medicine (Institute of Human Virology)</t>
        </is>
      </c>
      <c r="B289" s="5" t="inlineStr">
        <is>
          <t>Institute of Human Virology Nigeria (IHVN)</t>
        </is>
      </c>
      <c r="C289" s="5" t="inlineStr">
        <is>
          <t>University of Maryland School of Medicine University of Maryland Baltimore leadership helps IHV Nigeria launch campus in Abuja</t>
        </is>
      </c>
      <c r="D289" s="5" t="inlineStr">
        <is>
          <t>2023-06</t>
        </is>
      </c>
      <c r="E289" s="5" t="inlineStr">
        <is>
          <t>https://ihv.umaryland.edu/news/2023/university-of-maryland-baltimore-leadership-helps-ihv-nigeria-launch-state-of-the-art-campus-in-public-healthcare-treatment-training-and-research-in-nigeria.html</t>
        </is>
      </c>
    </row>
    <row r="290">
      <c r="A290" s="5" t="inlineStr">
        <is>
          <t>University of Maryland School of Medicine (Institute of Human Virology)</t>
        </is>
      </c>
      <c r="B290" s="5" t="inlineStr">
        <is>
          <t>Institute of Human Virology Nigeria (IHVN)</t>
        </is>
      </c>
      <c r="C290" s="5" t="inlineStr">
        <is>
          <t>US National Institutes of Health RePORTER: 5D43TW012280-05, Expanding the pool of Independent Investigators in Implementation Science (Institute of Human Virology Nigeria)</t>
        </is>
      </c>
      <c r="D290" s="5" t="inlineStr">
        <is>
          <t>FY2026 (budget start 1 February 2026)</t>
        </is>
      </c>
      <c r="E290" s="5" t="inlineStr">
        <is>
          <t>https://reporter.nih.gov/project-details/11251575</t>
        </is>
      </c>
    </row>
    <row r="291">
      <c r="A291" s="5" t="inlineStr">
        <is>
          <t>University of Miami (Sylvester Comprehensive Cancer Center)</t>
        </is>
      </c>
      <c r="B291" s="5" t="inlineStr">
        <is>
          <t>Ahmadu Bello University Teaching Hospital (ABUTH)</t>
        </is>
      </c>
      <c r="C291" s="5" t="inlineStr">
        <is>
          <t>ClinicalTrials.gov Study Evaluating Safety, Tolerability, and Metabolism of Niraparib (NCT06412120)</t>
        </is>
      </c>
      <c r="D291" s="5" t="inlineStr">
        <is>
          <t>2026-08-05</t>
        </is>
      </c>
      <c r="E291" s="5" t="inlineStr">
        <is>
          <t>https://clinicaltrials.gov/study/NCT06412120</t>
        </is>
      </c>
    </row>
    <row r="292">
      <c r="A292" s="5" t="inlineStr">
        <is>
          <t>University of Miami (Sylvester Comprehensive Cancer Center)</t>
        </is>
      </c>
      <c r="B292" s="5" t="inlineStr">
        <is>
          <t>Ahmadu Bello University Teaching Hospital (ABUTH)</t>
        </is>
      </c>
      <c r="C292" s="5" t="inlineStr">
        <is>
          <t>Ahmadu Bello University ABUTH to begin clinical trials on ovarian cancer next year</t>
        </is>
      </c>
      <c r="D292" s="5" t="inlineStr">
        <is>
          <t>2023-08</t>
        </is>
      </c>
      <c r="E292" s="5" t="inlineStr">
        <is>
          <t>https://abu.edu.ng/abuth-to-begin-clinical-trials-on-ovarian-cancer-next-year/</t>
        </is>
      </c>
    </row>
    <row r="293">
      <c r="A293" s="5" t="inlineStr">
        <is>
          <t>University of Miami (Sylvester Comprehensive Cancer Center)</t>
        </is>
      </c>
      <c r="B293" s="5" t="inlineStr">
        <is>
          <t>Ahmadu Bello University Teaching Hospital (ABUTH)</t>
        </is>
      </c>
      <c r="C293" s="5" t="inlineStr">
        <is>
          <t>US National Library of Medicine NCT06412120: Niraparib as Maintenance Following Front-Line Treatment for Ovarian Cancer in Women of African Ancestry</t>
        </is>
      </c>
      <c r="D293" s="5" t="inlineStr">
        <is>
          <t>5 August 2026</t>
        </is>
      </c>
      <c r="E293" s="5" t="inlineStr">
        <is>
          <t>https://clinicaltrials.gov/study/NCT06412120</t>
        </is>
      </c>
    </row>
    <row r="294">
      <c r="A294" s="5" t="inlineStr">
        <is>
          <t>University of Virginia Health System</t>
        </is>
      </c>
      <c r="B294" s="5" t="inlineStr">
        <is>
          <t>Federal Medical Centre Umuahia</t>
        </is>
      </c>
      <c r="C294" s="5" t="inlineStr">
        <is>
          <t>UVA School of Medicine UVA Partners With Federal Medical Center in Nigeria to Elevate Global Kidney Care</t>
        </is>
      </c>
      <c r="D294" s="5" t="inlineStr">
        <is>
          <t>2026-05-13</t>
        </is>
      </c>
      <c r="E294" s="5" t="inlineStr">
        <is>
          <t>https://news.med.virginia.edu/community/uva-nigeria-elevating-global-kidney-care/</t>
        </is>
      </c>
    </row>
    <row r="295">
      <c r="A295" s="5" t="inlineStr">
        <is>
          <t>Vanderbilt University Medical Center (Vanderbilt Institute for Global Health)</t>
        </is>
      </c>
      <c r="B295" s="5" t="inlineStr">
        <is>
          <t>Aminu Kano Teaching Hospital and Bayero University Kano</t>
        </is>
      </c>
      <c r="C295" s="5" t="inlineStr">
        <is>
          <t>Fogarty International Center Vanderbilt-Nigeria Building Research Capacity in HIV and NCDs (V-BRCH)</t>
        </is>
      </c>
      <c r="D295" s="5" t="inlineStr"/>
      <c r="E295" s="5" t="inlineStr">
        <is>
          <t>https://fic.nih.gov/Grants/Search/Pages/hiv-research-training-d43tw011544.aspx</t>
        </is>
      </c>
    </row>
    <row r="296">
      <c r="A296" s="5" t="inlineStr">
        <is>
          <t>Vanderbilt University Medical Center (Vanderbilt Institute for Global Health)</t>
        </is>
      </c>
      <c r="B296" s="5" t="inlineStr">
        <is>
          <t>Aminu Kano Teaching Hospital and Bayero University Kano</t>
        </is>
      </c>
      <c r="C296" s="5" t="inlineStr">
        <is>
          <t>Vanderbilt Institute for Global Health V-BRCH</t>
        </is>
      </c>
      <c r="D296" s="5" t="inlineStr"/>
      <c r="E296" s="5" t="inlineStr">
        <is>
          <t>https://www.vumc.org/global-health/v-brch</t>
        </is>
      </c>
    </row>
    <row r="297">
      <c r="A297" s="5" t="inlineStr">
        <is>
          <t>Vanderbilt University Medical Center (Vanderbilt Institute for Global Health)</t>
        </is>
      </c>
      <c r="B297" s="5" t="inlineStr">
        <is>
          <t>Aminu Kano Teaching Hospital and Bayero University Kano</t>
        </is>
      </c>
      <c r="C297" s="5" t="inlineStr">
        <is>
          <t>US National Institutes of Health RePORTER: 5D43TW011544-07, Vanderbilt-Nigeria Building Research Capacity in HIV and Non-communicable Diseases (V-BRCH)</t>
        </is>
      </c>
      <c r="D297" s="5" t="inlineStr">
        <is>
          <t>FY2026 (budget start 1 January 2026)</t>
        </is>
      </c>
      <c r="E297" s="5" t="inlineStr">
        <is>
          <t>https://reporter.nih.gov/project-details/11378551</t>
        </is>
      </c>
    </row>
    <row r="298">
      <c r="A298" s="5" t="inlineStr">
        <is>
          <t>Virginia Commonwealth University (VCU Massey Comprehensive Cancer Center)</t>
        </is>
      </c>
      <c r="B298" s="5" t="inlineStr">
        <is>
          <t>National Hospital Abuja</t>
        </is>
      </c>
      <c r="C298" s="5" t="inlineStr">
        <is>
          <t>Anthonia Obokoh National Hospital signs MoU with U.S. cancer center to boost research, clinical trials in Nigeria</t>
        </is>
      </c>
      <c r="D298" s="5" t="inlineStr">
        <is>
          <t>2025-07-01</t>
        </is>
      </c>
      <c r="E298" s="5" t="inlineStr">
        <is>
          <t>https://nairametrics.com/2025/07/01/national-hospital-signs-mou-with-u-s-cancer-center-to-boost-research-clinical-trials-in-nigeria/</t>
        </is>
      </c>
    </row>
    <row r="299">
      <c r="A299" s="5" t="inlineStr">
        <is>
          <t>Evercare Group (owned at its 2021 launch by the TPG-managed Evercare Health Fund)</t>
        </is>
      </c>
      <c r="B299" s="5" t="inlineStr">
        <is>
          <t>Evercare Hospital Lekki</t>
        </is>
      </c>
      <c r="C299" s="5" t="inlineStr">
        <is>
          <t>Esther Oluku Evercare, MedEI, Commence Advanced Cochlear Implant Surgery in Nigeria</t>
        </is>
      </c>
      <c r="D299" s="5" t="inlineStr">
        <is>
          <t>2024-10-10</t>
        </is>
      </c>
      <c r="E299" s="5" t="inlineStr">
        <is>
          <t>https://www.thisdaylive.com/2024/10/10/evercare-medei-commence-advanced-cochlear-implant-surgery-in-nigeria/</t>
        </is>
      </c>
    </row>
    <row r="300">
      <c r="A300" s="5" t="inlineStr">
        <is>
          <t>Evercare Group (owned at its 2021 launch by the TPG-managed Evercare Health Fund)</t>
        </is>
      </c>
      <c r="B300" s="5" t="inlineStr">
        <is>
          <t>Evercare Hospital Lekki</t>
        </is>
      </c>
      <c r="C300" s="5" t="inlineStr">
        <is>
          <t>TPG Evercare Group set to deliver accessible, quality healthcare in Nigeria</t>
        </is>
      </c>
      <c r="D300" s="5" t="inlineStr">
        <is>
          <t>2021</t>
        </is>
      </c>
      <c r="E300" s="5" t="inlineStr">
        <is>
          <t>https://www.tpg.com/news-and-insights/evercare-group-set-deliver-accessible-quality-healthcare-nigeria</t>
        </is>
      </c>
    </row>
    <row r="301">
      <c r="A301" s="5" t="inlineStr">
        <is>
          <t>Evercare Group (owned at its 2021 launch by the TPG-managed Evercare Health Fund)</t>
        </is>
      </c>
      <c r="B301" s="5" t="inlineStr">
        <is>
          <t>Evercare Hospital Lekki</t>
        </is>
      </c>
      <c r="C301" s="5" t="inlineStr">
        <is>
          <t>TPG Evercare Group set to deliver accessible, quality healthcare in Nigeria through a new world-class multispecialty hospital</t>
        </is>
      </c>
      <c r="D301" s="5" t="inlineStr">
        <is>
          <t>26 February 2021</t>
        </is>
      </c>
      <c r="E301" s="5" t="inlineStr">
        <is>
          <t>https://www.tpg.com/news-and-insights/evercare-group-set-deliver-accessible-quality-healthcare-nigeria</t>
        </is>
      </c>
    </row>
    <row r="302">
      <c r="A302" s="5" t="inlineStr">
        <is>
          <t>King's College Hospital NHS Foundation Trust</t>
        </is>
      </c>
      <c r="B302" s="5" t="inlineStr">
        <is>
          <t>African Medical Centre of Excellence (AMCE), developed by Afreximbank</t>
        </is>
      </c>
      <c r="C302" s="5" t="inlineStr">
        <is>
          <t>Afreximbank King's College Hospital, London (KCH) affirmed as Clinical Partner</t>
        </is>
      </c>
      <c r="D302" s="5" t="inlineStr">
        <is>
          <t>2021-06-03</t>
        </is>
      </c>
      <c r="E302" s="5" t="inlineStr">
        <is>
          <t>https://www.amce.net/?p=10738</t>
        </is>
      </c>
    </row>
    <row r="303">
      <c r="A303" s="5" t="inlineStr">
        <is>
          <t>King's College Hospital NHS Foundation Trust</t>
        </is>
      </c>
      <c r="B303" s="5" t="inlineStr">
        <is>
          <t>African Medical Centre of Excellence (AMCE), developed by Afreximbank</t>
        </is>
      </c>
      <c r="C303" s="5" t="inlineStr">
        <is>
          <t>Nnaemeka Onyekachi Afreximbank, BOI sign $75 million financing support for local manufacturers in Nigerian healthcare sector (reports AMCE commissioning)</t>
        </is>
      </c>
      <c r="D303" s="5" t="inlineStr">
        <is>
          <t>2025-06-05</t>
        </is>
      </c>
      <c r="E303" s="5" t="inlineStr">
        <is>
          <t>https://nairametrics.com/2025/06/05/afreximbank-boi-sign-75-million-financing-support-for-local-manufacturers-in-nigerian-healthcare-sector/</t>
        </is>
      </c>
    </row>
    <row r="304">
      <c r="A304" s="5" t="inlineStr">
        <is>
          <t>King's College Hospital NHS Foundation Trust</t>
        </is>
      </c>
      <c r="B304" s="5" t="inlineStr">
        <is>
          <t>African Medical Centre of Excellence (AMCE), developed by Afreximbank</t>
        </is>
      </c>
      <c r="C304" s="5" t="inlineStr">
        <is>
          <t>Brand Spur African Medical Centre Of Excellence Opens In Abuja As Nigeria Targets $2.2bn Health Sector Overhaul</t>
        </is>
      </c>
      <c r="D304" s="5" t="inlineStr">
        <is>
          <t>2026-09-19</t>
        </is>
      </c>
      <c r="E304" s="5" t="inlineStr">
        <is>
          <t>https://brandspurng.com/2026/09/19/african-medical-centre-of-excellence-opens-in-abuja-as-nigeria-targets-2-2bn-health-sector-overhaul/</t>
        </is>
      </c>
    </row>
    <row r="305">
      <c r="A305" s="5" t="inlineStr">
        <is>
          <t>King's College London</t>
        </is>
      </c>
      <c r="B305" s="5" t="inlineStr">
        <is>
          <t>African Medical Centre of Excellence (AMCE), developed by Afreximbank</t>
        </is>
      </c>
      <c r="C305" s="5" t="inlineStr">
        <is>
          <t>King's College London New partnership to deliver medical excellence in Nigeria</t>
        </is>
      </c>
      <c r="D305" s="5" t="inlineStr">
        <is>
          <t>2023-11-28</t>
        </is>
      </c>
      <c r="E305" s="5" t="inlineStr">
        <is>
          <t>https://www.kcl.ac.uk/news/new-partnership-to-deliver-medical-excellence-in-nigeria</t>
        </is>
      </c>
    </row>
    <row r="306">
      <c r="A306" s="5" t="inlineStr">
        <is>
          <t>King's College London</t>
        </is>
      </c>
      <c r="B306" s="5" t="inlineStr">
        <is>
          <t>African Medical Centre of Excellence (AMCE), developed by Afreximbank</t>
        </is>
      </c>
      <c r="C306" s="5" t="inlineStr">
        <is>
          <t>Nnaemeka Onyekachi Afreximbank, BOI sign $75 million financing support for local manufacturers in Nigerian healthcare sector (reports KCL terms of agreement)</t>
        </is>
      </c>
      <c r="D306" s="5" t="inlineStr">
        <is>
          <t>2025-06-05</t>
        </is>
      </c>
      <c r="E306" s="5" t="inlineStr">
        <is>
          <t>https://nairametrics.com/2025/06/05/afreximbank-boi-sign-75-million-financing-support-for-local-manufacturers-in-nigerian-healthcare-sector/</t>
        </is>
      </c>
    </row>
    <row r="307">
      <c r="A307" s="5" t="inlineStr">
        <is>
          <t>Liverpool School of Tropical Medicine</t>
        </is>
      </c>
      <c r="B307" s="5" t="inlineStr">
        <is>
          <t>National Postgraduate Medical College of Nigeria (with Wellbeing Foundation Africa)</t>
        </is>
      </c>
      <c r="C307" s="5" t="inlineStr">
        <is>
          <t>Liverpool School of Tropical Medicine LSTM and Wellbeing Foundation Africa launch Advanced Training for Resident Doctors in Nigeria</t>
        </is>
      </c>
      <c r="D307" s="5" t="inlineStr">
        <is>
          <t>2024-05</t>
        </is>
      </c>
      <c r="E307" s="5" t="inlineStr">
        <is>
          <t>https://lstmed.ac.uk/news/liverpool-school-of-tropical-medicine-and-wellbeing-foundation-africa-launch-advanced-training-for-resident-doctors-in-nigeria/</t>
        </is>
      </c>
    </row>
    <row r="308">
      <c r="A308" s="5" t="inlineStr">
        <is>
          <t>Liverpool School of Tropical Medicine</t>
        </is>
      </c>
      <c r="B308" s="5" t="inlineStr">
        <is>
          <t>National Postgraduate Medical College of Nigeria (with Wellbeing Foundation Africa)</t>
        </is>
      </c>
      <c r="C308" s="5" t="inlineStr">
        <is>
          <t>Wellbeing Foundation Africa AOSS Training Expands to Port Harcourt and Gombe</t>
        </is>
      </c>
      <c r="D308" s="5" t="inlineStr">
        <is>
          <t>2025-05-22</t>
        </is>
      </c>
      <c r="E308" s="5" t="inlineStr">
        <is>
          <t>https://wbfafrica.org/aoss-training-expands-to-port-harcourt-and-gombe-ghwp/</t>
        </is>
      </c>
    </row>
    <row r="309">
      <c r="A309" s="5" t="inlineStr">
        <is>
          <t>Liverpool School of Tropical Medicine</t>
        </is>
      </c>
      <c r="B309" s="5" t="inlineStr">
        <is>
          <t>National Postgraduate Medical College of Nigeria (with Wellbeing Foundation Africa)</t>
        </is>
      </c>
      <c r="C309" s="5" t="inlineStr">
        <is>
          <t>Wellbeing Foundation Africa Liverpool School of Tropical Medicine, Wellbeing Foundation Africa, and Global Health Workforce Partnership</t>
        </is>
      </c>
      <c r="D309" s="5" t="inlineStr">
        <is>
          <t>2025-02-12</t>
        </is>
      </c>
      <c r="E309" s="5" t="inlineStr">
        <is>
          <t>https://wbfafrica.org/liverpool-school-of-tropical-medicine-wellbeing-foundation-africa-and-global-health-workforce-partnership/</t>
        </is>
      </c>
    </row>
    <row r="310">
      <c r="A310" s="5" t="inlineStr">
        <is>
          <t>Manipal Hospitals</t>
        </is>
      </c>
      <c r="B310" s="5" t="inlineStr">
        <is>
          <t>Afe Babalola University Multi-System Hospital</t>
        </is>
      </c>
      <c r="C310" s="5" t="inlineStr">
        <is>
          <t>Folasade Akpan ABUAD multi-system hospital records 50 successful kidney transplants</t>
        </is>
      </c>
      <c r="D310" s="5" t="inlineStr">
        <is>
          <t>2026-06-26</t>
        </is>
      </c>
      <c r="E310" s="5" t="inlineStr">
        <is>
          <t>https://nannews.ng/abuad-multi-system-hospital-records-50-successful-kidney-transplants/</t>
        </is>
      </c>
    </row>
    <row r="311">
      <c r="A311" s="5" t="inlineStr">
        <is>
          <t>The Christie NHS Foundation Trust</t>
        </is>
      </c>
      <c r="B311" s="5" t="inlineStr">
        <is>
          <t>African Medical Centre of Excellence (AMCE), developed by Afreximbank</t>
        </is>
      </c>
      <c r="C311" s="5" t="inlineStr">
        <is>
          <t>The Christie NHS Foundation Trust The Christie International hosts African Medical Centre of Excellence visit</t>
        </is>
      </c>
      <c r="D311" s="5" t="inlineStr">
        <is>
          <t>2024-10-25</t>
        </is>
      </c>
      <c r="E311" s="5" t="inlineStr">
        <is>
          <t>https://christie.nhs.uk/about-us/news-at-the-christie/latest-news-stories/the-christie-international-hosts-african-medical-centre-of-excellence-visit</t>
        </is>
      </c>
    </row>
    <row r="312">
      <c r="A312" s="5" t="inlineStr">
        <is>
          <t>The Christie NHS Foundation Trust</t>
        </is>
      </c>
      <c r="B312" s="5" t="inlineStr">
        <is>
          <t>African Medical Centre of Excellence (AMCE), developed by Afreximbank</t>
        </is>
      </c>
      <c r="C312" s="5" t="inlineStr">
        <is>
          <t>The Christie NHS Foundation Trust The Christie supporting a new African Medical Centre of Excellence project</t>
        </is>
      </c>
      <c r="D312" s="5" t="inlineStr"/>
      <c r="E312" s="5" t="inlineStr">
        <is>
          <t>https://christie.nhs.uk/about-us/about-the-christie/the-christie-international/partnerships-experience/the-christie-supporting-a-new-african-medical-centre-of-excellence-project</t>
        </is>
      </c>
    </row>
    <row r="313">
      <c r="A313" s="5" t="inlineStr">
        <is>
          <t>The Royal Marsden NHS Foundation Trust</t>
        </is>
      </c>
      <c r="B313" s="5" t="inlineStr">
        <is>
          <t>Marcelle Ruth Cancer Centre &amp; Specialist Hospital</t>
        </is>
      </c>
      <c r="C313" s="5" t="inlineStr">
        <is>
          <t>BusinessDay Marcelle Ruth Cancer Centre partners UK's Royal Marsden to improve healthcare delivery in West Africa</t>
        </is>
      </c>
      <c r="D313" s="5" t="inlineStr">
        <is>
          <t>2026-09-24</t>
        </is>
      </c>
      <c r="E313" s="5" t="inlineStr">
        <is>
          <t>https://businessday.ng/news/article/marcelle-ruth-cancer-centre-royal-marsden-partner-to-elevate-west-africas-oncology-care/</t>
        </is>
      </c>
    </row>
    <row r="314">
      <c r="A314" s="5" t="inlineStr">
        <is>
          <t>University of Birmingham</t>
        </is>
      </c>
      <c r="B314" s="5" t="inlineStr">
        <is>
          <t>University of Lagos (with Lagos University Teaching Hospital)</t>
        </is>
      </c>
      <c r="C314" s="5" t="inlineStr">
        <is>
          <t>Adesina Wahab UNILAG, University of Birmingham sign MoU on Transnational Education Engagement</t>
        </is>
      </c>
      <c r="D314" s="5" t="inlineStr">
        <is>
          <t>29 January 2026</t>
        </is>
      </c>
      <c r="E314" s="5" t="inlineStr">
        <is>
          <t>https://www.vanguardngr.com/2026/01/unilag-university-of-birmingham-sign-mou-on-transnational-education-engagement/</t>
        </is>
      </c>
    </row>
    <row r="315">
      <c r="A315" s="5" t="inlineStr">
        <is>
          <t>University of Glasgow</t>
        </is>
      </c>
      <c r="B315" s="5" t="inlineStr">
        <is>
          <t>Ahmadu Bello University</t>
        </is>
      </c>
      <c r="C315" s="5" t="inlineStr">
        <is>
          <t>University of Glasgow School of Infection &amp; Immunity's Professor Harry de-Koning helps facilitate UofG-ABU MoU</t>
        </is>
      </c>
      <c r="D315" s="5" t="inlineStr">
        <is>
          <t>2026-05-12</t>
        </is>
      </c>
      <c r="E315" s="5" t="inlineStr">
        <is>
          <t>https://www.gla.ac.uk/schools/infectionimmunity/newsevents/headline_1265451_en.html</t>
        </is>
      </c>
    </row>
    <row r="316">
      <c r="A316" s="5" t="inlineStr">
        <is>
          <t>University of Maryland School of Medicine</t>
        </is>
      </c>
      <c r="B316" s="5" t="inlineStr">
        <is>
          <t>Lagos University Teaching Hospital (LUTH)</t>
        </is>
      </c>
      <c r="C316" s="5" t="inlineStr">
        <is>
          <t>Lagos University Teaching Hospital Maryland LUTH</t>
        </is>
      </c>
      <c r="D316" s="5" t="inlineStr">
        <is>
          <t>2024-08</t>
        </is>
      </c>
      <c r="E316" s="5" t="inlineStr">
        <is>
          <t>https://luth.gov.ng/news/maryland-luth</t>
        </is>
      </c>
    </row>
    <row r="317">
      <c r="A317" s="5" t="inlineStr">
        <is>
          <t>University of Maryland School of Medicine</t>
        </is>
      </c>
      <c r="B317" s="5" t="inlineStr">
        <is>
          <t>Lagos University Teaching Hospital (LUTH)</t>
        </is>
      </c>
      <c r="C317" s="5" t="inlineStr">
        <is>
          <t>Lagos University Teaching Hospital University of Maryland School of Medicine Collaborates with Lagos University Teaching Hospital on Non-Communicable Diseases</t>
        </is>
      </c>
      <c r="D317" s="5" t="inlineStr">
        <is>
          <t>August 2024</t>
        </is>
      </c>
      <c r="E317" s="5" t="inlineStr">
        <is>
          <t>https://luth.gov.ng/news/maryland-luth</t>
        </is>
      </c>
    </row>
    <row r="318">
      <c r="A318" s="5" t="inlineStr">
        <is>
          <t>University of Maryland School of Medicine</t>
        </is>
      </c>
      <c r="B318" s="5" t="inlineStr">
        <is>
          <t>Lagos University Teaching Hospital (LUTH)</t>
        </is>
      </c>
      <c r="C318" s="5" t="inlineStr">
        <is>
          <t>IHV Nigeria University of Maryland Dean of Medicine Visits LUTH</t>
        </is>
      </c>
      <c r="D318" s="5" t="inlineStr">
        <is>
          <t>August 2024</t>
        </is>
      </c>
      <c r="E318" s="5" t="inlineStr">
        <is>
          <t>https://www.ihvnigeria.org/university-of-maryland-dean-of-medicine-visits-luth/</t>
        </is>
      </c>
    </row>
    <row r="319">
      <c r="A319" s="5" t="inlineStr">
        <is>
          <t>University of Virginia Health System</t>
        </is>
      </c>
      <c r="B319" s="5" t="inlineStr">
        <is>
          <t>Federal Medical Centre Owo</t>
        </is>
      </c>
      <c r="C319" s="5" t="inlineStr">
        <is>
          <t>UVA School of Medicine UVA Department of Nephrology Partners With Nigerian Federal Medical Center</t>
        </is>
      </c>
      <c r="D319" s="5" t="inlineStr">
        <is>
          <t>2023-01</t>
        </is>
      </c>
      <c r="E319" s="5" t="inlineStr">
        <is>
          <t>https://news.med.virginia.edu/community/uva-department-of-nephrology-partners-with-nigerian-federal-medical-center/</t>
        </is>
      </c>
    </row>
    <row r="320">
      <c r="A320" s="5" t="inlineStr">
        <is>
          <t>Yale School of Medicine (Department of Psychiatry)</t>
        </is>
      </c>
      <c r="B320" s="5" t="inlineStr">
        <is>
          <t>Imo State University Teaching Hospital</t>
        </is>
      </c>
      <c r="C320" s="5" t="inlineStr">
        <is>
          <t>Nigeria Health Watch Making Happiness Local: How a Project is Improving Access to Mental Healthcare in Imo State</t>
        </is>
      </c>
      <c r="D320" s="5" t="inlineStr">
        <is>
          <t>2023-09-06</t>
        </is>
      </c>
      <c r="E320" s="5" t="inlineStr">
        <is>
          <t>https://nigeriahealthwatch.com/articles/torchlight/making-happiness-local-how-a-project-is-improving-access-to-mental-healthcare-in-imo-state/</t>
        </is>
      </c>
    </row>
    <row r="321">
      <c r="A321" s="5" t="inlineStr">
        <is>
          <t>Yale School of Medicine (Department of Psychiatry)</t>
        </is>
      </c>
      <c r="B321" s="5" t="inlineStr">
        <is>
          <t>Imo State University Teaching Hospital</t>
        </is>
      </c>
      <c r="C321" s="5" t="inlineStr">
        <is>
          <t>Yale School of Medicine The HAPPINESS Project</t>
        </is>
      </c>
      <c r="D321" s="5" t="inlineStr"/>
      <c r="E321" s="5" t="inlineStr">
        <is>
          <t>https://medicine.yale.edu/psychiatry/education/programs-and-initiatives/happiness</t>
        </is>
      </c>
    </row>
    <row r="322">
      <c r="A322" s="5" t="inlineStr">
        <is>
          <t>Apollo Hospitals</t>
        </is>
      </c>
      <c r="B322" s="5" t="inlineStr">
        <is>
          <t>Duchess International Hospital (Reddington Hospital Group)</t>
        </is>
      </c>
      <c r="C322" s="5" t="inlineStr">
        <is>
          <t>ThisDay Duchess International Hospital Has Put Lagos on World Healthcare Map, Says US Consul General</t>
        </is>
      </c>
      <c r="D322" s="5" t="inlineStr">
        <is>
          <t>11 November 2021</t>
        </is>
      </c>
      <c r="E322" s="5" t="inlineStr">
        <is>
          <t>https://www.thisdaylive.com/index.php/2021/11/11/duchess-international-hospital-has-put-lagos-on-world-healthcare-map-says-us-consul-general/</t>
        </is>
      </c>
    </row>
    <row r="323">
      <c r="A323" s="5" t="inlineStr">
        <is>
          <t>Apollo Hospitals</t>
        </is>
      </c>
      <c r="B323" s="5" t="inlineStr">
        <is>
          <t>Duchess International Hospital (Reddington Hospital Group)</t>
        </is>
      </c>
      <c r="C323" s="5" t="inlineStr">
        <is>
          <t>Appolonia Adeyemi Duchess International Hospital debuts in Lagos, builds capacity</t>
        </is>
      </c>
      <c r="D323" s="5" t="inlineStr">
        <is>
          <t>2021</t>
        </is>
      </c>
      <c r="E323" s="5" t="inlineStr">
        <is>
          <t>https://newtelegraphng.com/?p=192437</t>
        </is>
      </c>
    </row>
    <row r="324">
      <c r="A324" s="5" t="inlineStr">
        <is>
          <t>Apollo Hospitals</t>
        </is>
      </c>
      <c r="B324" s="5" t="inlineStr">
        <is>
          <t>State House Clinic</t>
        </is>
      </c>
      <c r="C324" s="5" t="inlineStr">
        <is>
          <t>Blueprint State House Clinic, Indian hospital collaborate to assist heart, kidney, cancer patients</t>
        </is>
      </c>
      <c r="D324" s="5" t="inlineStr">
        <is>
          <t>2022-07-29</t>
        </is>
      </c>
      <c r="E324" s="5" t="inlineStr">
        <is>
          <t>https://blueprint.ng/state-house-clinic-indian-hospital-collaborate-to-assist-heart-kidney-cancer-patients/</t>
        </is>
      </c>
    </row>
    <row r="325">
      <c r="A325" s="5" t="inlineStr">
        <is>
          <t>Apollo Hospitals</t>
        </is>
      </c>
      <c r="B325" s="5" t="inlineStr">
        <is>
          <t>State House Clinic</t>
        </is>
      </c>
      <c r="C325" s="5" t="inlineStr">
        <is>
          <t>ThisDay Medical Tourism: Indian Hospital to Train Nigerian Doctors on Cancer Treatment</t>
        </is>
      </c>
      <c r="D325" s="5" t="inlineStr">
        <is>
          <t>2024-03-05</t>
        </is>
      </c>
      <c r="E325" s="5" t="inlineStr">
        <is>
          <t>https://www.thisdaylive.com/2024/03/05/medical-tourism-indian-hospital-to-train-nigerian-doctors-on-cancer-treatment/</t>
        </is>
      </c>
    </row>
    <row r="326">
      <c r="A326" s="5" t="inlineStr">
        <is>
          <t>Memorial Hospitals Group</t>
        </is>
      </c>
      <c r="B326" s="5" t="inlineStr">
        <is>
          <t>Kasi Healthcare</t>
        </is>
      </c>
      <c r="C326" s="5" t="inlineStr">
        <is>
          <t>Temitayo Ayetoto-Oladehinde Nigeria partners Turkey to tap $8.5trn healthcare market</t>
        </is>
      </c>
      <c r="D326" s="5" t="inlineStr">
        <is>
          <t>2024-09-27</t>
        </is>
      </c>
      <c r="E326" s="5" t="inlineStr">
        <is>
          <t>https://businessday.ng/news/article/nigeria-partners-turkey-to-tap-8-5trn-healthcare-market/</t>
        </is>
      </c>
    </row>
    <row r="327">
      <c r="A327" s="5" t="inlineStr">
        <is>
          <t>Peking University People's Hospital (named variously in press as People's University Hospital, Beijing)</t>
        </is>
      </c>
      <c r="B327" s="5" t="inlineStr">
        <is>
          <t>University of Abuja Teaching Hospital</t>
        </is>
      </c>
      <c r="C327" s="5" t="inlineStr">
        <is>
          <t>Within Nigeria Nigeria signs letter of intent with China to improve health sector</t>
        </is>
      </c>
      <c r="D327" s="5" t="inlineStr">
        <is>
          <t>2022-08-20</t>
        </is>
      </c>
      <c r="E327" s="5" t="inlineStr">
        <is>
          <t>https://www.withinnigeria.com/broadnews/2022/08/20/nigeria-signs-letter-of-intent-with-china-to-improve-health-sector/</t>
        </is>
      </c>
    </row>
    <row r="328">
      <c r="A328" s="5" t="inlineStr">
        <is>
          <t>Peking University People's Hospital (named variously in press as People's University Hospital, Beijing)</t>
        </is>
      </c>
      <c r="B328" s="5" t="inlineStr">
        <is>
          <t>University of Abuja Teaching Hospital</t>
        </is>
      </c>
      <c r="C328" s="5" t="inlineStr">
        <is>
          <t>University of Abuja Teaching Hospital Nigeria, China signs letter of intent to improve health sector</t>
        </is>
      </c>
      <c r="D328" s="5" t="inlineStr">
        <is>
          <t>2022-08</t>
        </is>
      </c>
      <c r="E328" s="5" t="inlineStr">
        <is>
          <t>https://uathospital.ng/nigeria-china-signs-letter-of-intent-to-improve-health-sector/</t>
        </is>
      </c>
    </row>
    <row r="329">
      <c r="A329" s="5" t="inlineStr">
        <is>
          <t>Cleveland Clinic</t>
        </is>
      </c>
      <c r="B329" s="5" t="inlineStr">
        <is>
          <t>Vall d'Hebron University Hospital (Advanced Clinical Simulation Centre)</t>
        </is>
      </c>
      <c r="C329" s="5" t="inlineStr">
        <is>
          <t>Vall d'Hebron Vall d'Hebron and Cleveland Clinic sign an agreement to strengthen educational collaboration in the field of simulation</t>
        </is>
      </c>
      <c r="D329" s="5" t="inlineStr">
        <is>
          <t>2025-02-07</t>
        </is>
      </c>
      <c r="E329" s="5" t="inlineStr">
        <is>
          <t>https://www.vallhebron.com/en/news/news/vall-dhebron-and-cleveland-clinic-sign-agreement-strengthen-educational-collaboration-field-simulation</t>
        </is>
      </c>
    </row>
    <row r="330">
      <c r="A330" s="5" t="inlineStr">
        <is>
          <t>Cleveland Clinic</t>
        </is>
      </c>
      <c r="B330" s="5" t="inlineStr">
        <is>
          <t>Vall d'Hebron University Hospital (Advanced Clinical Simulation Centre)</t>
        </is>
      </c>
      <c r="C330" s="5" t="inlineStr">
        <is>
          <t>Vall d'Hebron Report 2025</t>
        </is>
      </c>
      <c r="D330" s="5" t="inlineStr">
        <is>
          <t>2026</t>
        </is>
      </c>
      <c r="E330" s="5" t="inlineStr">
        <is>
          <t>https://hospital.vallhebron.com/en/about-us/corporate-documentation/report-2025</t>
        </is>
      </c>
    </row>
    <row r="331">
      <c r="A331" s="5" t="inlineStr">
        <is>
          <t>George Washington University (School of Medicine and Health Sciences)</t>
        </is>
      </c>
      <c r="B331" s="5" t="inlineStr">
        <is>
          <t>Universidad Autonoma de Madrid (Faculty of Medicine)</t>
        </is>
      </c>
      <c r="C331" s="5" t="inlineStr">
        <is>
          <t>Universidad Autonoma de Madrid, Facultad de Medicina Convocatoria de ayudas 2026-2027 para practicas clinicas en George Washington University</t>
        </is>
      </c>
      <c r="D331" s="5" t="inlineStr">
        <is>
          <t>2026-10</t>
        </is>
      </c>
      <c r="E331" s="5" t="inlineStr">
        <is>
          <t>https://www.uam.es/medicina/estudios/practicas-externas/convocatoria-george-washington-university</t>
        </is>
      </c>
    </row>
    <row r="332">
      <c r="A332" s="5" t="inlineStr">
        <is>
          <t>Harvard Medical School (Harvard University)</t>
        </is>
      </c>
      <c r="B332" s="5" t="inlineStr">
        <is>
          <t>Universidad Complutense de Madrid (Faculty of Medicine; Hospital Clinico San Carlos, Hospital 12 de Octubre, Hospital Gregorio Maranon)</t>
        </is>
      </c>
      <c r="C332" s="5" t="inlineStr">
        <is>
          <t>Universidad Complutense de Madrid, Facultad de Medicina Clinical rotation at Complutense Medical School (CMS) 2025-26: elective description</t>
        </is>
      </c>
      <c r="D332" s="5" t="inlineStr">
        <is>
          <t>2025-10-28</t>
        </is>
      </c>
      <c r="E332" s="5" t="inlineStr">
        <is>
          <t>https://medicina.ucm.es/file/elective-description-clinical-rotations-hms-cms-2025-2026-1</t>
        </is>
      </c>
    </row>
    <row r="333">
      <c r="A333" s="5" t="inlineStr">
        <is>
          <t>Harvard Medical School (Harvard University)</t>
        </is>
      </c>
      <c r="B333" s="5" t="inlineStr">
        <is>
          <t>Universidad Complutense de Madrid (Faculty of Medicine; Hospital Clinico San Carlos, Hospital 12 de Octubre, Hospital Gregorio Maranon)</t>
        </is>
      </c>
      <c r="C333" s="5" t="inlineStr">
        <is>
          <t>Alberto Martin Siete estudiantes de Medicina realizaran una estancia de un mes en Harvard</t>
        </is>
      </c>
      <c r="D333" s="5" t="inlineStr">
        <is>
          <t>2020-01-30</t>
        </is>
      </c>
      <c r="E333" s="5" t="inlineStr">
        <is>
          <t>https://www.ucm.es/tribunacomplutense/264/art3995.php</t>
        </is>
      </c>
    </row>
    <row r="334">
      <c r="A334" s="5" t="inlineStr">
        <is>
          <t>Harvard Medical School (Harvard University)</t>
        </is>
      </c>
      <c r="B334" s="5" t="inlineStr">
        <is>
          <t>Universidad Complutense de Madrid (Faculty of Medicine; Hospital Clinico San Carlos, Hospital 12 de Octubre, Hospital Gregorio Maranon)</t>
        </is>
      </c>
      <c r="C334" s="5" t="inlineStr">
        <is>
          <t>Universidad Complutense de Madrid, Facultad de Medicina Convocatoria Becas Harvard Medical School 2022-2023</t>
        </is>
      </c>
      <c r="D334" s="5" t="inlineStr">
        <is>
          <t>2022</t>
        </is>
      </c>
      <c r="E334" s="5" t="inlineStr">
        <is>
          <t>https://medicina.ucm.es/data/cont/media/www/805/Convocatoria%20Harvard%202022%20-%2023%20EV-1.pdf</t>
        </is>
      </c>
    </row>
    <row r="335">
      <c r="A335" s="5" t="inlineStr">
        <is>
          <t>Johns Hopkins University (Bloomberg School of Public Health)</t>
        </is>
      </c>
      <c r="B335" s="5" t="inlineStr">
        <is>
          <t>Universitat Pompeu Fabra (JHU-UPF Public Policy Center), with the Agencia de Salut Publica de Barcelona</t>
        </is>
      </c>
      <c r="C335" s="5" t="inlineStr">
        <is>
          <t>JHU-UPF Public Policy Center Annual report: academic year 2024-2025: critical knowledge for decision-making</t>
        </is>
      </c>
      <c r="D335" s="5" t="inlineStr">
        <is>
          <t>2025-11</t>
        </is>
      </c>
      <c r="E335" s="5" t="inlineStr">
        <is>
          <t>https://repositori.upf.edu/items/3552909c-eb4b-47bd-91c3-47699ba09b59/full</t>
        </is>
      </c>
    </row>
    <row r="336">
      <c r="A336" s="5" t="inlineStr">
        <is>
          <t>Johns Hopkins University (Bloomberg School of Public Health)</t>
        </is>
      </c>
      <c r="B336" s="5" t="inlineStr">
        <is>
          <t>Universitat Pompeu Fabra (JHU-UPF Public Policy Center), with the Agencia de Salut Publica de Barcelona</t>
        </is>
      </c>
      <c r="C336" s="5" t="inlineStr">
        <is>
          <t>JHU-UPF Public Policy Center Hopkins Fall Institute</t>
        </is>
      </c>
      <c r="D336" s="5" t="inlineStr"/>
      <c r="E336" s="5" t="inlineStr">
        <is>
          <t>https://www.upf.edu/web/jhu-ppc/hopkins-fall-institute</t>
        </is>
      </c>
    </row>
    <row r="337">
      <c r="A337" s="5" t="inlineStr">
        <is>
          <t>Johns Hopkins University (Bloomberg School of Public Health)</t>
        </is>
      </c>
      <c r="B337" s="5" t="inlineStr">
        <is>
          <t>Universitat Pompeu Fabra (JHU-UPF Public Policy Center), with the Agencia de Salut Publica de Barcelona</t>
        </is>
      </c>
      <c r="C337" s="5" t="inlineStr">
        <is>
          <t>Johns Hopkins Bloomberg School of Public Health Fall Institute in Health Policy and Management</t>
        </is>
      </c>
      <c r="D337" s="5" t="inlineStr"/>
      <c r="E337" s="5" t="inlineStr">
        <is>
          <t>https://publichealth.jhu.edu/academics/fall-institute-in-health-policy-and-management</t>
        </is>
      </c>
    </row>
    <row r="338">
      <c r="A338" s="5" t="inlineStr">
        <is>
          <t>MD Anderson Cancer Center</t>
        </is>
      </c>
      <c r="B338" s="5" t="inlineStr">
        <is>
          <t>MD Anderson Cancer Center Madrid (operated by Grupo Hospiten)</t>
        </is>
      </c>
      <c r="C338" s="5" t="inlineStr">
        <is>
          <t>Hospiten MD Anderson Cancer Center Madrid - Hospiten, recognised among the world's leading cancer hospitals by Newsweek and Statista</t>
        </is>
      </c>
      <c r="D338" s="5" t="inlineStr">
        <is>
          <t>2026-09-18</t>
        </is>
      </c>
      <c r="E338" s="5" t="inlineStr">
        <is>
          <t>https://hospiten.com/en/news/md-anderson-cancer-center-madrid-hospiten-reconocido-los-mejores-hospitales-oncologicos</t>
        </is>
      </c>
    </row>
    <row r="339">
      <c r="A339" s="5" t="inlineStr">
        <is>
          <t>MD Anderson Cancer Center</t>
        </is>
      </c>
      <c r="B339" s="5" t="inlineStr">
        <is>
          <t>MD Anderson Cancer Center Madrid (operated by Grupo Hospiten)</t>
        </is>
      </c>
      <c r="C339" s="5" t="inlineStr">
        <is>
          <t>Hospiten MD Anderson Cancer Center Madrid Hospiten, recognized by Forbes among the three best oncology hospitals in Spain</t>
        </is>
      </c>
      <c r="D339" s="5" t="inlineStr">
        <is>
          <t>2025-12</t>
        </is>
      </c>
      <c r="E339" s="5" t="inlineStr">
        <is>
          <t>https://hospiten.com/en/news/md-anderson-cancer-center-madrid-hospiten-recognized-by-forbes</t>
        </is>
      </c>
    </row>
    <row r="340">
      <c r="A340" s="5" t="inlineStr">
        <is>
          <t>MD Anderson Cancer Center</t>
        </is>
      </c>
      <c r="B340" s="5" t="inlineStr">
        <is>
          <t>MD Anderson Cancer Center Madrid (operated by Grupo Hospiten)</t>
        </is>
      </c>
      <c r="C340" s="5" t="inlineStr">
        <is>
          <t>Hospiten Grupo Hospiten adquiere el 39,98% de las acciones de MD Anderson Cancer Center Madrid</t>
        </is>
      </c>
      <c r="D340" s="5" t="inlineStr">
        <is>
          <t>2013-01-10</t>
        </is>
      </c>
      <c r="E340" s="5" t="inlineStr">
        <is>
          <t>https://hospiten.com/noticias/grupo-hospiten-compra-a-cartera-industrial-rea-su-participacion-en-el-md-anderson-cancer-center-madrid-1</t>
        </is>
      </c>
    </row>
    <row r="341">
      <c r="A341" s="5" t="inlineStr">
        <is>
          <t>MD Anderson Cancer Center</t>
        </is>
      </c>
      <c r="B341" s="5" t="inlineStr">
        <is>
          <t>MD Anderson Cancer Center Madrid (operated by Grupo Hospiten)</t>
        </is>
      </c>
      <c r="C341" s="5" t="inlineStr">
        <is>
          <t>MD Anderson Cancer Center Chapter 22: Sister Institutions (John Mendelsohn oral history)</t>
        </is>
      </c>
      <c r="D341" s="5" t="inlineStr"/>
      <c r="E341" s="5" t="inlineStr">
        <is>
          <t>https://openworks.mdanderson.org/mchv_interviewchapters/1438/</t>
        </is>
      </c>
    </row>
    <row r="342">
      <c r="A342" s="5" t="inlineStr">
        <is>
          <t>Mount Sinai Health System (Icahn School of Medicine, Mount Sinai Fuster Heart Hospital)</t>
        </is>
      </c>
      <c r="B342" s="5" t="inlineStr">
        <is>
          <t>Centro Nacional de Investigaciones Cardiovasculares Carlos III (CNIC)</t>
        </is>
      </c>
      <c r="C342" s="5" t="inlineStr">
        <is>
          <t>Mount Sinai Health System Beta blockers, the standard treatment after a heart attack, may offer no benefit for heart attack patients and women can have worse outcomes</t>
        </is>
      </c>
      <c r="D342" s="5" t="inlineStr">
        <is>
          <t>2025-08-30</t>
        </is>
      </c>
      <c r="E342" s="5" t="inlineStr">
        <is>
          <t>https://www.eurekalert.org/news-releases/1096364</t>
        </is>
      </c>
    </row>
    <row r="343">
      <c r="A343" s="5" t="inlineStr">
        <is>
          <t>Mount Sinai Health System (Icahn School of Medicine, Mount Sinai Fuster Heart Hospital)</t>
        </is>
      </c>
      <c r="B343" s="5" t="inlineStr">
        <is>
          <t>Centro Nacional de Investigaciones Cardiovasculares Carlos III (CNIC)</t>
        </is>
      </c>
      <c r="C343" s="5" t="inlineStr">
        <is>
          <t>Mount Sinai Health System Presence of subclinical atherosclerosis is marker of mortality and its progression increases risk of death</t>
        </is>
      </c>
      <c r="D343" s="5" t="inlineStr">
        <is>
          <t>2024-09-30</t>
        </is>
      </c>
      <c r="E343" s="5" t="inlineStr">
        <is>
          <t>https://www.eurekalert.org/news-releases/1059621</t>
        </is>
      </c>
    </row>
    <row r="344">
      <c r="A344" s="5" t="inlineStr">
        <is>
          <t>Mount Sinai Health System (Icahn School of Medicine, Mount Sinai Fuster Heart Hospital)</t>
        </is>
      </c>
      <c r="B344" s="5" t="inlineStr">
        <is>
          <t>Centro Nacional de Investigaciones Cardiovasculares Carlos III (CNIC)</t>
        </is>
      </c>
      <c r="C344" s="5" t="inlineStr">
        <is>
          <t>CNIC Shared learning between two giants of cardiovascular research</t>
        </is>
      </c>
      <c r="D344" s="5" t="inlineStr">
        <is>
          <t>2015</t>
        </is>
      </c>
      <c r="E344" s="5" t="inlineStr">
        <is>
          <t>https://www.cnic.es/en/node/821</t>
        </is>
      </c>
    </row>
    <row r="345">
      <c r="A345" s="5" t="inlineStr">
        <is>
          <t>Penn State College of Medicine and Penn State Health (Beat Childhood Cancer Research Consortium)</t>
        </is>
      </c>
      <c r="B345" s="5" t="inlineStr">
        <is>
          <t>Hospital Sant Joan de Déu Barcelona (Pediatric Cancer Center Barcelona)</t>
        </is>
      </c>
      <c r="C345" s="5" t="inlineStr">
        <is>
          <t>SJD Barcelona Children's Hospital The SJD Barcelona Children's Hospital will be the first member of the Beat Childhood Cancer Consortium based outside of North America</t>
        </is>
      </c>
      <c r="D345" s="5" t="inlineStr">
        <is>
          <t>2025-11</t>
        </is>
      </c>
      <c r="E345" s="5" t="inlineStr">
        <is>
          <t>https://www.sjdhospitalbarcelona.org/en/news/sjd-barcelona-childrens-hospital-will-be-first-member-beat-childhood-cancer-consortium-based-outside-north-america</t>
        </is>
      </c>
    </row>
    <row r="346">
      <c r="A346" s="5" t="inlineStr">
        <is>
          <t>Penn State College of Medicine and Penn State Health (Beat Childhood Cancer Research Consortium)</t>
        </is>
      </c>
      <c r="B346" s="5" t="inlineStr">
        <is>
          <t>Hospital Sant Joan de Déu Barcelona (Pediatric Cancer Center Barcelona)</t>
        </is>
      </c>
      <c r="C346" s="5" t="inlineStr">
        <is>
          <t>Penn State Health News Penn State's Beat Childhood Cancer Research Consortium welcomes SJD Pediatric Cancer Center Barcelona</t>
        </is>
      </c>
      <c r="D346" s="5" t="inlineStr">
        <is>
          <t>2025-11</t>
        </is>
      </c>
      <c r="E346" s="5" t="inlineStr">
        <is>
          <t>https://pennstatehealthnews.org/2025/11/penn-states-beat-childhood-cancer-research-consortium-welcomes-sjd-pediatric-cancer-center-barcelona/</t>
        </is>
      </c>
    </row>
    <row r="347">
      <c r="A347" s="5" t="inlineStr">
        <is>
          <t>University of Illinois Chicago (College of Applied Health Sciences)</t>
        </is>
      </c>
      <c r="B347" s="5" t="inlineStr">
        <is>
          <t>TecnoCampus School of Health Sciences (Universitat Pompeu Fabra)</t>
        </is>
      </c>
      <c r="C347" s="5" t="inlineStr">
        <is>
          <t>Emily Parenti-Lopez AHS dean formalizes international collaboration between UIC and Spanish university</t>
        </is>
      </c>
      <c r="D347" s="5" t="inlineStr">
        <is>
          <t>2025-10-20</t>
        </is>
      </c>
      <c r="E347" s="5" t="inlineStr">
        <is>
          <t>https://ahs.uic.edu/news-stories/ahs-dean-formalizes-international-collaboration-between-uic-and-spanish-university</t>
        </is>
      </c>
    </row>
    <row r="348">
      <c r="A348" s="5" t="inlineStr">
        <is>
          <t>University of Kansas Medical Center</t>
        </is>
      </c>
      <c r="B348" s="5" t="inlineStr">
        <is>
          <t>Universitat Internacional de Catalunya (UIC Barcelona) Faculty of Medicine and Health Sciences</t>
        </is>
      </c>
      <c r="C348" s="5" t="inlineStr">
        <is>
          <t>Universitat Internacional de Catalunya Medicine degree brochure (English)</t>
        </is>
      </c>
      <c r="D348" s="5" t="inlineStr">
        <is>
          <t>2026-02-16</t>
        </is>
      </c>
      <c r="E348" s="5" t="inlineStr">
        <is>
          <t>https://www.uic.es/sites/default/files/folleto-medicina-eng.pdf</t>
        </is>
      </c>
    </row>
    <row r="349">
      <c r="A349" s="5" t="inlineStr">
        <is>
          <t>University of Kansas Medical Center</t>
        </is>
      </c>
      <c r="B349" s="5" t="inlineStr">
        <is>
          <t>Universitat Internacional de Catalunya (UIC Barcelona) Faculty of Medicine and Health Sciences</t>
        </is>
      </c>
      <c r="C349" s="5" t="inlineStr">
        <is>
          <t>University of Kansas Medical Center, Office of International Programs International Educational Experiences: Spain</t>
        </is>
      </c>
      <c r="D349" s="5" t="inlineStr"/>
      <c r="E349" s="5" t="inlineStr">
        <is>
          <t>https://www.kumc.edu/academic-and-student-affairs/departments/office-of-international-programs/outbound-programs/international-educational-experiences/program-locations/spain.html</t>
        </is>
      </c>
    </row>
    <row r="350">
      <c r="A350" s="5" t="inlineStr">
        <is>
          <t>ABC Medical Center (Centro Médico ABC)</t>
        </is>
      </c>
      <c r="B350" s="5" t="inlineStr">
        <is>
          <t>Hospital Sant Joan de Déu Barcelona (SJD Barcelona Children's Hospital)</t>
        </is>
      </c>
      <c r="C350" s="5" t="inlineStr">
        <is>
          <t>Hospital Sant Joan de Déu Barcelona The SJD Barcelona Children's Hospital and the ABC Medical Center in Mexico collaborate to advance pediatric oncology</t>
        </is>
      </c>
      <c r="D350" s="5" t="inlineStr">
        <is>
          <t>2025-08-29</t>
        </is>
      </c>
      <c r="E350" s="5" t="inlineStr">
        <is>
          <t>https://www.sjdhospitalbarcelona.org/en/news/sjd-barcelona-childrens-hospital-abc-medical-center-mexico-collaborate-advance-pediatric-oncology</t>
        </is>
      </c>
    </row>
    <row r="351">
      <c r="A351" s="5" t="inlineStr">
        <is>
          <t>Aier Eye Hospital Group</t>
        </is>
      </c>
      <c r="B351" s="5" t="inlineStr">
        <is>
          <t>Clínica Baviera</t>
        </is>
      </c>
      <c r="C351" s="5" t="inlineStr">
        <is>
          <t>Alimarket Sanidad La china Aier Eye Hospital toma el control de Clínica Baviera</t>
        </is>
      </c>
      <c r="D351" s="5" t="inlineStr">
        <is>
          <t>2017</t>
        </is>
      </c>
      <c r="E351" s="5" t="inlineStr">
        <is>
          <t>https://www.alimarket.es/sanidad/noticia/239028/la-china-aier-eye-hospital-toma-el-control-de-clinica-baviera</t>
        </is>
      </c>
    </row>
    <row r="352">
      <c r="A352" s="5" t="inlineStr">
        <is>
          <t>Aier Eye Hospital Group</t>
        </is>
      </c>
      <c r="B352" s="5" t="inlineStr">
        <is>
          <t>Clínica Baviera</t>
        </is>
      </c>
      <c r="C352" s="5" t="inlineStr">
        <is>
          <t>Alantra Alantra Acts as Global Coordinator in the c.EUR42.4mn Placement of Clinica Baviera's Shares</t>
        </is>
      </c>
      <c r="D352" s="5" t="inlineStr">
        <is>
          <t>2025-04</t>
        </is>
      </c>
      <c r="E352" s="5" t="inlineStr">
        <is>
          <t>https://www.alantra.com/ib-transaction/clinica-baviera-accelerated-bookbuilding/</t>
        </is>
      </c>
    </row>
    <row r="353">
      <c r="A353" s="5" t="inlineStr">
        <is>
          <t>Aier Eye Hospital Group</t>
        </is>
      </c>
      <c r="B353" s="5" t="inlineStr">
        <is>
          <t>Clínica Baviera</t>
        </is>
      </c>
      <c r="C353" s="5" t="inlineStr">
        <is>
          <t>elEconomista Los dueños de Clínica Baviera venden un 8% de la compañía por 42,4 millones</t>
        </is>
      </c>
      <c r="D353" s="5" t="inlineStr">
        <is>
          <t>2025-04</t>
        </is>
      </c>
      <c r="E353" s="5" t="inlineStr">
        <is>
          <t>https://www.eleconomista.es/salud-bienestar/noticias/13301420/04/25/los-duenos-de-clinica-baviera-venden-un-8-de-la-compania-por-424-millones.html</t>
        </is>
      </c>
    </row>
    <row r="354">
      <c r="A354" s="5" t="inlineStr">
        <is>
          <t>Aier Eye Hospital Group</t>
        </is>
      </c>
      <c r="B354" s="5" t="inlineStr">
        <is>
          <t>Clínica Baviera</t>
        </is>
      </c>
      <c r="C354" s="5" t="inlineStr">
        <is>
          <t>Clínica Baviera Aier Eye Hospital (shareholder page)</t>
        </is>
      </c>
      <c r="D354" s="5" t="inlineStr"/>
      <c r="E354" s="5" t="inlineStr">
        <is>
          <t>https://grupobaviera.es/accionistas-inversores/en/aier-eye-hospital/</t>
        </is>
      </c>
    </row>
    <row r="355">
      <c r="A355" s="5" t="inlineStr">
        <is>
          <t>Bupa</t>
        </is>
      </c>
      <c r="B355" s="5" t="inlineStr">
        <is>
          <t>Sanitas (Sanitas hospitals)</t>
        </is>
      </c>
      <c r="C355" s="5" t="inlineStr">
        <is>
          <t>Bupa Bupa Group full year financial results 2025</t>
        </is>
      </c>
      <c r="D355" s="5" t="inlineStr">
        <is>
          <t>2026-03-05</t>
        </is>
      </c>
      <c r="E355" s="5" t="inlineStr">
        <is>
          <t>https://www.bupa.com/news-and-press/press-releases/2026/bupa-group-full-year-financial-results-2025</t>
        </is>
      </c>
    </row>
    <row r="356">
      <c r="A356" s="5" t="inlineStr">
        <is>
          <t>Bupa</t>
        </is>
      </c>
      <c r="B356" s="5" t="inlineStr">
        <is>
          <t>Sanitas (Sanitas hospitals)</t>
        </is>
      </c>
      <c r="C356" s="5" t="inlineStr">
        <is>
          <t>Bupa Results announcement and financial statement FY2025</t>
        </is>
      </c>
      <c r="D356" s="5" t="inlineStr">
        <is>
          <t>2026-03-05</t>
        </is>
      </c>
      <c r="E356" s="5" t="inlineStr">
        <is>
          <t>https://www.bupa.com/~/media/files/b/bupa-v5/documents/financials/results-centre/2025/bupa-group-results-and-financial-statement-fy2025.pdf</t>
        </is>
      </c>
    </row>
    <row r="357">
      <c r="A357" s="5" t="inlineStr">
        <is>
          <t>Bupa</t>
        </is>
      </c>
      <c r="B357" s="5" t="inlineStr">
        <is>
          <t>Sanitas (Sanitas hospitals)</t>
        </is>
      </c>
      <c r="C357" s="5" t="inlineStr">
        <is>
          <t>Sanitas Sanitas 2026 executive summary</t>
        </is>
      </c>
      <c r="D357" s="5" t="inlineStr">
        <is>
          <t>2026-07</t>
        </is>
      </c>
      <c r="E357" s="5" t="inlineStr">
        <is>
          <t>https://informeanual.sanitas.es/wp-content/uploads/2026/07/Sanitas_2026_resumen-ejecutivo_EN.pdf</t>
        </is>
      </c>
    </row>
    <row r="358">
      <c r="A358" s="5" t="inlineStr">
        <is>
          <t>Burjeel Cancer Institute (Burjeel Holdings)</t>
        </is>
      </c>
      <c r="B358" s="5" t="inlineStr">
        <is>
          <t>Hospital Sant Joan de Déu Barcelona (SJD Barcelona Children's Hospital)</t>
        </is>
      </c>
      <c r="C358" s="5" t="inlineStr">
        <is>
          <t>Hospital Sant Joan de Déu Barcelona New international partnership between the SJD Barcelona Children's Hospital and the Burjeel Cancer Institute</t>
        </is>
      </c>
      <c r="D358" s="5" t="inlineStr">
        <is>
          <t>2025-06-09</t>
        </is>
      </c>
      <c r="E358" s="5" t="inlineStr">
        <is>
          <t>https://www.sjdhospitalbarcelona.org/en/news/new-international-partnership-between-sjd-barcelona-childrens-hospital-burjeel-cancer-institute</t>
        </is>
      </c>
    </row>
    <row r="359">
      <c r="A359" s="5" t="inlineStr">
        <is>
          <t>Cancer Core Europe (Gustave Roussy, DKFZ and NCT Heidelberg, Netherlands Cancer Institute, Karolinska Institutet, Cancer Research UK Cambridge Centre, Istituto Nazionale dei Tumori Milan)</t>
        </is>
      </c>
      <c r="B359" s="5" t="inlineStr">
        <is>
          <t>Vall d'Hebron Institute of Oncology (VHIO)</t>
        </is>
      </c>
      <c r="C359" s="5" t="inlineStr">
        <is>
          <t>VHIO Dr. Josep Tabernero, director of VHIO, chairman of the European consortium Cancer Core Europe</t>
        </is>
      </c>
      <c r="D359" s="5" t="inlineStr">
        <is>
          <t>2023-10-18</t>
        </is>
      </c>
      <c r="E359" s="5" t="inlineStr">
        <is>
          <t>https://vhio.net/2023/10/18/dr-josep-tabernero-director-of-vhio-assumes-the-presidency-of-the-european-project-cancer-core-europe</t>
        </is>
      </c>
    </row>
    <row r="360">
      <c r="A360" s="5" t="inlineStr">
        <is>
          <t>Cancer Core Europe (Gustave Roussy, DKFZ and NCT Heidelberg, Netherlands Cancer Institute, Karolinska Institutet, Cancer Research UK Cambridge Centre, Istituto Nazionale dei Tumori Milan)</t>
        </is>
      </c>
      <c r="B360" s="5" t="inlineStr">
        <is>
          <t>Vall d'Hebron Institute of Oncology (VHIO)</t>
        </is>
      </c>
      <c r="C360" s="5" t="inlineStr">
        <is>
          <t>Karolinska Institutet About Cancer Core Europe (CCE Annual Meeting and Karolinska CCC Days 2026)</t>
        </is>
      </c>
      <c r="D360" s="5" t="inlineStr">
        <is>
          <t>2026-03</t>
        </is>
      </c>
      <c r="E360" s="5" t="inlineStr">
        <is>
          <t>https://ki.se/en/cancer-research-ki/collaborations/cce-annual-meeting-karolinska-ccc-days-2026/about-cancer-core-europe</t>
        </is>
      </c>
    </row>
    <row r="361">
      <c r="A361" s="5" t="inlineStr">
        <is>
          <t>Clariane (formerly Korian)</t>
        </is>
      </c>
      <c r="B361" s="5" t="inlineStr">
        <is>
          <t>Clariane España (Ita Salud Mental, Grupo 5, Iterias)</t>
        </is>
      </c>
      <c r="C361" s="5" t="inlineStr">
        <is>
          <t>Korian Korian Closes the Acquisition of Grupo 5 Reinforcing Korian Position in Mental Health in Spain</t>
        </is>
      </c>
      <c r="D361" s="5" t="inlineStr">
        <is>
          <t>2023-01-11</t>
        </is>
      </c>
      <c r="E361" s="5" t="inlineStr">
        <is>
          <t>https://www.businesswire.com/news/home/20230111005688/en/Korian-Closes-the-Acquisition-of-Grupo-5-Reinforcing-Korian-Position-in-Mental-Health-in-Spain</t>
        </is>
      </c>
    </row>
    <row r="362">
      <c r="A362" s="5" t="inlineStr">
        <is>
          <t>Clariane (formerly Korian)</t>
        </is>
      </c>
      <c r="B362" s="5" t="inlineStr">
        <is>
          <t>Clariane España (Ita Salud Mental, Grupo 5, Iterias)</t>
        </is>
      </c>
      <c r="C362" s="5" t="inlineStr">
        <is>
          <t>Clariane Clariane launches Iterias in Spain, a new brand dedicated to psychotherapy for all</t>
        </is>
      </c>
      <c r="D362" s="5" t="inlineStr">
        <is>
          <t>2025-10-21</t>
        </is>
      </c>
      <c r="E362" s="5" t="inlineStr">
        <is>
          <t>https://www.clariane.com/en/press-room/press-releases/clariane-launches-iterias-in-spain-a-new-brand-dedicated-to-psychotherapy</t>
        </is>
      </c>
    </row>
    <row r="363">
      <c r="A363" s="5" t="inlineStr">
        <is>
          <t>Clariane (formerly Korian)</t>
        </is>
      </c>
      <c r="B363" s="5" t="inlineStr">
        <is>
          <t>Clariane España (Ita Salud Mental, Grupo 5, Iterias)</t>
        </is>
      </c>
      <c r="C363" s="5" t="inlineStr">
        <is>
          <t>Clariane Clariane in Spain</t>
        </is>
      </c>
      <c r="D363" s="5" t="inlineStr">
        <is>
          <t>2026</t>
        </is>
      </c>
      <c r="E363" s="5" t="inlineStr">
        <is>
          <t>https://clariane.com/en/our-locations/clariane-in-spain</t>
        </is>
      </c>
    </row>
    <row r="364">
      <c r="A364" s="5" t="inlineStr">
        <is>
          <t>Fresenius Helios (Helios Health)</t>
        </is>
      </c>
      <c r="B364" s="5" t="inlineStr">
        <is>
          <t>Quirónsalud</t>
        </is>
      </c>
      <c r="C364" s="5" t="inlineStr">
        <is>
          <t>Quirónsalud Quirónsalud y Helios crean un grupo sanitario hispano-alemán, el mayor de Europa y uno de los mayores del mundo</t>
        </is>
      </c>
      <c r="D364" s="5" t="inlineStr">
        <is>
          <t>2016-09-05</t>
        </is>
      </c>
      <c r="E364" s="5" t="inlineStr">
        <is>
          <t>https://www.quironsalud.com/en/communication/news/quironsalud-helios-crean-grupo-sanitario-hispano-alem-25d03</t>
        </is>
      </c>
    </row>
    <row r="365">
      <c r="A365" s="5" t="inlineStr">
        <is>
          <t>Fresenius Helios (Helios Health)</t>
        </is>
      </c>
      <c r="B365" s="5" t="inlineStr">
        <is>
          <t>Quirónsalud</t>
        </is>
      </c>
      <c r="C365" s="5" t="inlineStr">
        <is>
          <t>Fresenius SE &amp; Co. KGaA #FutureFresenius: REJUVENATE in action (Q4 and FY 2025 results)</t>
        </is>
      </c>
      <c r="D365" s="5" t="inlineStr">
        <is>
          <t>2026-02-25</t>
        </is>
      </c>
      <c r="E365" s="5" t="inlineStr">
        <is>
          <t>https://www.fresenius.com/press-release-q4-2025</t>
        </is>
      </c>
    </row>
    <row r="366">
      <c r="A366" s="5" t="inlineStr">
        <is>
          <t>Fresenius Helios (Helios Health)</t>
        </is>
      </c>
      <c r="B366" s="5" t="inlineStr">
        <is>
          <t>Quirónsalud</t>
        </is>
      </c>
      <c r="C366" s="5" t="inlineStr">
        <is>
          <t>Fresenius SE &amp; Co. KGaA Fresenius Press Release Q4 and FY 2025</t>
        </is>
      </c>
      <c r="D366" s="5" t="inlineStr">
        <is>
          <t>2026-02-25</t>
        </is>
      </c>
      <c r="E366" s="5" t="inlineStr">
        <is>
          <t>https://www.fresenius.com/sites/default/files/2026-02/20260225_fse_presserelease_q4_2025.pdf</t>
        </is>
      </c>
    </row>
    <row r="367">
      <c r="A367" s="5" t="inlineStr">
        <is>
          <t>Fresenius Helios (Helios Health)</t>
        </is>
      </c>
      <c r="B367" s="5" t="inlineStr">
        <is>
          <t>Quirónsalud</t>
        </is>
      </c>
      <c r="C367" s="5" t="inlineStr">
        <is>
          <t>Quirónsalud Quirónsalud corporate site</t>
        </is>
      </c>
      <c r="D367" s="5" t="inlineStr">
        <is>
          <t>2026</t>
        </is>
      </c>
      <c r="E367" s="5" t="inlineStr">
        <is>
          <t>https://www.quironsalud.com/en</t>
        </is>
      </c>
    </row>
    <row r="368">
      <c r="A368" s="5" t="inlineStr">
        <is>
          <t>GenesisCare</t>
        </is>
      </c>
      <c r="B368" s="5" t="inlineStr">
        <is>
          <t>GenesisCare España (IMOncology and Oncosur radiotherapy centres)</t>
        </is>
      </c>
      <c r="C368" s="5" t="inlineStr">
        <is>
          <t>Alimarket Sanidad El grupo australiano GenesisCare entra en España con la compra del 100% de IMOncology</t>
        </is>
      </c>
      <c r="D368" s="5" t="inlineStr">
        <is>
          <t>2016</t>
        </is>
      </c>
      <c r="E368" s="5" t="inlineStr">
        <is>
          <t>https://www.alimarket.es/noticia/214426/el-grupo-australiano-genesiscare-entra-en-espana-con-la-compra-del-100--de--imoncology</t>
        </is>
      </c>
    </row>
    <row r="369">
      <c r="A369" s="5" t="inlineStr">
        <is>
          <t>GenesisCare</t>
        </is>
      </c>
      <c r="B369" s="5" t="inlineStr">
        <is>
          <t>GenesisCare España (IMOncology and Oncosur radiotherapy centres)</t>
        </is>
      </c>
      <c r="C369" s="5" t="inlineStr">
        <is>
          <t>Eva de Frutos Vithas cierra la compra de GenesisCare España</t>
        </is>
      </c>
      <c r="D369" s="5" t="inlineStr">
        <is>
          <t>2026-07-22</t>
        </is>
      </c>
      <c r="E369" s="5" t="inlineStr">
        <is>
          <t>https://www.alimarket.es/sanidad/noticia/429416/vithas-cierra-la-compra-de-genesiscare-espana</t>
        </is>
      </c>
    </row>
    <row r="370">
      <c r="A370" s="5" t="inlineStr">
        <is>
          <t>GenesisCare</t>
        </is>
      </c>
      <c r="B370" s="5" t="inlineStr">
        <is>
          <t>GenesisCare España (IMOncology and Oncosur radiotherapy centres)</t>
        </is>
      </c>
      <c r="C370" s="5" t="inlineStr">
        <is>
          <t>El Español Invertia Vithas adquiere GenesisCare para reforzar su red asistencial oncológica</t>
        </is>
      </c>
      <c r="D370" s="5" t="inlineStr">
        <is>
          <t>2026-07-21</t>
        </is>
      </c>
      <c r="E370" s="5" t="inlineStr">
        <is>
          <t>https://www.elespanol.com/invertia/observatorios/sanidad/20260721/vithas-adquiere-genesiscare-reforzar-red-asistencial-oncologica-nuevos-centros-hospitalarios/1003744328844_0.html</t>
        </is>
      </c>
    </row>
    <row r="371">
      <c r="A371" s="5" t="inlineStr">
        <is>
          <t>Grupo Médico Joya (Hospitales Joya)</t>
        </is>
      </c>
      <c r="B371" s="5" t="inlineStr">
        <is>
          <t>HM Hospitales</t>
        </is>
      </c>
      <c r="C371" s="5" t="inlineStr">
        <is>
          <t>Alimarket Sanidad HM Hospitales y Grupo Médico Joya sellan una alianza estratégica para impulsar la continuidad asistencial entre España y México</t>
        </is>
      </c>
      <c r="D371" s="5" t="inlineStr">
        <is>
          <t>2026-09-11</t>
        </is>
      </c>
      <c r="E371" s="5" t="inlineStr">
        <is>
          <t>https://www.alimarket.es/sanidad/noticia/430873/hm-hospitales-y-grupo-medico-joya-sellan-una-alianza-estrategica-para-impulsar-la-continuidad-asistencial-entre-espana-y-mexico</t>
        </is>
      </c>
    </row>
    <row r="372">
      <c r="A372" s="5" t="inlineStr">
        <is>
          <t>Sun Yat-sen University Cancer Center</t>
        </is>
      </c>
      <c r="B372" s="5" t="inlineStr">
        <is>
          <t>Hospital Sant Joan de Déu Barcelona (SJD Barcelona Children's Hospital)</t>
        </is>
      </c>
      <c r="C372" s="5" t="inlineStr">
        <is>
          <t>Hospital Sant Joan de Déu Barcelona The SJD Barcelona Children's Hospital signs an agreement with the Sun Yat-sen University Cancer Center to help further research in pediatric oncology</t>
        </is>
      </c>
      <c r="D372" s="5" t="inlineStr">
        <is>
          <t>2025-06-02</t>
        </is>
      </c>
      <c r="E372" s="5" t="inlineStr">
        <is>
          <t>https://www.sjdhospitalbarcelona.org/en/news/sjd-barcelona-childrens-hospital-signs-agreement-sun-yat-sen-university-cancer-center-help-further-research-pediatric-oncology</t>
        </is>
      </c>
    </row>
    <row r="373">
      <c r="A373" s="5" t="inlineStr">
        <is>
          <t>Sun Yat-sen University Cancer Center</t>
        </is>
      </c>
      <c r="B373" s="5" t="inlineStr">
        <is>
          <t>Hospital Sant Joan de Déu Barcelona (SJD Barcelona Children's Hospital)</t>
        </is>
      </c>
      <c r="C373" s="5" t="inlineStr">
        <is>
          <t>Hospital Sant Joan de Déu Barcelona SJD Barcelona Children's Hospital experts were invited to the 2025 China Pediatric Oncology Frontier Forum</t>
        </is>
      </c>
      <c r="D373" s="5" t="inlineStr">
        <is>
          <t>2025-12-12</t>
        </is>
      </c>
      <c r="E373" s="5" t="inlineStr">
        <is>
          <t>https://www.sjdhospitalbarcelona.org/en/news/sjd-barcelona-childrens-hospital-experts-were-invited-2025-china-pediatric-oncology-frontier-forum</t>
        </is>
      </c>
    </row>
    <row r="374">
      <c r="A374" s="5" t="inlineStr">
        <is>
          <t>Vivalto Santé</t>
        </is>
      </c>
      <c r="B374" s="5" t="inlineStr">
        <is>
          <t>Ribera (Ribera Salud group)</t>
        </is>
      </c>
      <c r="C374" s="5" t="inlineStr">
        <is>
          <t>Becker's Payer Issues Centene completes sale of Spanish, central European businesses</t>
        </is>
      </c>
      <c r="D374" s="5" t="inlineStr">
        <is>
          <t>2022-11-17</t>
        </is>
      </c>
      <c r="E374" s="5" t="inlineStr">
        <is>
          <t>https://www.beckerspayer.com/m-and-a/centene-completes-sale-of-spanish-central-european-businesses.html</t>
        </is>
      </c>
    </row>
    <row r="375">
      <c r="A375" s="5" t="inlineStr">
        <is>
          <t>Vivalto Santé</t>
        </is>
      </c>
      <c r="B375" s="5" t="inlineStr">
        <is>
          <t>Ribera (Ribera Salud group)</t>
        </is>
      </c>
      <c r="C375" s="5" t="inlineStr">
        <is>
          <t>Vivalto Santé Vivalto Santé entame un fort développement en Europe</t>
        </is>
      </c>
      <c r="D375" s="5" t="inlineStr">
        <is>
          <t>2022-11-17</t>
        </is>
      </c>
      <c r="E375" s="5" t="inlineStr">
        <is>
          <t>https://www.vivalto-sante.com/wp-content/uploads/2022/11/2022-11-17-Vivalto-Sante-entame-un-fort-developpement-en-europe.pdf</t>
        </is>
      </c>
    </row>
    <row r="376">
      <c r="A376" s="5" t="inlineStr">
        <is>
          <t>Vivalto Santé</t>
        </is>
      </c>
      <c r="B376" s="5" t="inlineStr">
        <is>
          <t>Ribera (Ribera Salud group)</t>
        </is>
      </c>
      <c r="C376" s="5" t="inlineStr">
        <is>
          <t>Ribera Health Group Ribera signs the acquisition of the HCB Hospitals group and reinforces its growth in the Valencian Community</t>
        </is>
      </c>
      <c r="D376" s="5" t="inlineStr">
        <is>
          <t>2026-02-18</t>
        </is>
      </c>
      <c r="E376" s="5" t="inlineStr">
        <is>
          <t>https://www.riberasalud.com/en/ribera-firma-la-adquisicion-del-grupo-hcb-hospitales-y-refuerza-su-crecimiento-en-la-comunidad-valenciana/</t>
        </is>
      </c>
    </row>
    <row r="377">
      <c r="A377" s="5" t="inlineStr">
        <is>
          <t>Vivalto Santé</t>
        </is>
      </c>
      <c r="B377" s="5" t="inlineStr">
        <is>
          <t>Ribera (Ribera Salud group)</t>
        </is>
      </c>
      <c r="C377" s="5" t="inlineStr">
        <is>
          <t>Alimarket Sanidad La CNMC autoriza en primera fase y con compromisos la adquisición del Grupo HCB Hospitales por parte de Grupo Ribera</t>
        </is>
      </c>
      <c r="D377" s="5" t="inlineStr">
        <is>
          <t>2026-10-01</t>
        </is>
      </c>
      <c r="E377" s="5" t="inlineStr">
        <is>
          <t>https://www.alimarket.es/sanidad/noticia/431931/la-cnmc-autoriza-en-primera-fase-y-con-compromisos-la-adquisicion-del-grupo-hcb-hospitales-por-parte-de-grupo-ribera</t>
        </is>
      </c>
    </row>
    <row r="378">
      <c r="A378" s="5" t="inlineStr">
        <is>
          <t>Vivalto Santé</t>
        </is>
      </c>
      <c r="B378" s="5" t="inlineStr">
        <is>
          <t>Ribera (Ribera Salud group)</t>
        </is>
      </c>
      <c r="C378" s="5" t="inlineStr">
        <is>
          <t>economia3 Ribera culmina la compra de HCB y refuerza su red sanitaria valenciana</t>
        </is>
      </c>
      <c r="D378" s="5" t="inlineStr">
        <is>
          <t>6 October 2026</t>
        </is>
      </c>
      <c r="E378" s="5" t="inlineStr">
        <is>
          <t>https://economia3.com/2026/10/06/762373-ribera-culmina-la-compra-de-hcb-y-refuerza-su-red-sanitaria-valenciana/</t>
        </is>
      </c>
    </row>
    <row r="379">
      <c r="A379" s="5" t="inlineStr">
        <is>
          <t>Johns Hopkins Proton Therapy Center (Johns Hopkins Medicine)</t>
        </is>
      </c>
      <c r="B379" s="5" t="inlineStr">
        <is>
          <t>Clínica Universidad de Navarra (Cancer Center) and Facultad de Medicina, Universidad de Navarra</t>
        </is>
      </c>
      <c r="C379" s="5" t="inlineStr">
        <is>
          <t>Clínica Universidad de Navarra La Clínica Universidad de Navarra y Johns Hopkins se alían para impulsar la formación en protonterapia en España</t>
        </is>
      </c>
      <c r="D379" s="5" t="inlineStr">
        <is>
          <t>2023-10-09</t>
        </is>
      </c>
      <c r="E379" s="5" t="inlineStr">
        <is>
          <t>https://cancercenter.cun.es/noticias/clinica-universidad-navarra-johns-hopkins-alian-impulsar-formacion-protonterapia-espana</t>
        </is>
      </c>
    </row>
    <row r="380">
      <c r="A380" s="5" t="inlineStr">
        <is>
          <t>Hospital de Amor (Barretos Cancer Hospital)</t>
        </is>
      </c>
      <c r="B380" s="5" t="inlineStr">
        <is>
          <t>Hospital Sant Joan de Déu Barcelona (SJD Barcelona Children's Hospital)</t>
        </is>
      </c>
      <c r="C380" s="5" t="inlineStr">
        <is>
          <t>Hospital Sant Joan de Déu Barcelona SJD Barcelona Children's Hospital and the Brazilian cancer hospital in Barretos sign a collaboration agreement</t>
        </is>
      </c>
      <c r="D380" s="5" t="inlineStr">
        <is>
          <t>2021-07-13</t>
        </is>
      </c>
      <c r="E380" s="5" t="inlineStr">
        <is>
          <t>https://www.sjdhospitalbarcelona.org/en/news/sjd-barcelona-childrens-hospital-brazilian-cancer-hospital-barretos-sign-collaboration-agreement</t>
        </is>
      </c>
    </row>
    <row r="381">
      <c r="A381" s="5" t="inlineStr">
        <is>
          <t>Fresenius Helios (Helios Health)</t>
        </is>
      </c>
      <c r="B381" s="5" t="inlineStr">
        <is>
          <t>Eugin Group (fertility clinics)</t>
        </is>
      </c>
      <c r="C381" s="5" t="inlineStr">
        <is>
          <t>Fresenius SE &amp; Co. KGaA Fresenius Helios acquires Eugin Group</t>
        </is>
      </c>
      <c r="D381" s="5" t="inlineStr">
        <is>
          <t>2020-12-21</t>
        </is>
      </c>
      <c r="E381" s="5" t="inlineStr">
        <is>
          <t>https://www.fresenius.com/sites/default/files/2021-11/FSE_Helios_Acquisition_Eugin_e.pdf</t>
        </is>
      </c>
    </row>
    <row r="382">
      <c r="A382" s="5" t="inlineStr">
        <is>
          <t>Fresenius Helios (Helios Health)</t>
        </is>
      </c>
      <c r="B382" s="5" t="inlineStr">
        <is>
          <t>Eugin Group (fertility clinics)</t>
        </is>
      </c>
      <c r="C382" s="5" t="inlineStr">
        <is>
          <t>Fresenius SE &amp; Co. KGaA Fresenius successfully completes divestment of fertility services group Eugin</t>
        </is>
      </c>
      <c r="D382" s="5" t="inlineStr">
        <is>
          <t>2024-01-31</t>
        </is>
      </c>
      <c r="E382" s="5" t="inlineStr">
        <is>
          <t>https://www.fresenius.com/sites/default/files/2024-01/20240131_FSE_Press_Release_ClosingEugin.pdf</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2026-10-30T04:21:34Z</dcterms:created>
  <dcterms:modified xmlns:dcterms="http://purl.org/dc/terms/" xmlns:xsi="http://www.w3.org/2001/XMLSchema-instance" xsi:type="dcterms:W3CDTF">2026-10-30T04:21:34Z</dcterms:modified>
</cp:coreProperties>
</file>