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racker" sheetId="2" state="visible" r:id="rId2"/>
    <sheet xmlns:r="http://schemas.openxmlformats.org/officeDocument/2006/relationships" name="All source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0"/>
    </font>
    <font>
      <name val="Arial"/>
      <sz val="10"/>
    </font>
    <font>
      <name val="Arial"/>
      <color rgb="001F4E99"/>
      <sz val="10"/>
      <u val="single"/>
    </font>
    <font>
      <name val="Arial"/>
      <b val="1"/>
      <color rgb="00FFFFFF"/>
    </font>
    <font>
      <name val="Arial"/>
      <b val="1"/>
      <color rgb="00FFFFFF"/>
      <sz val="10"/>
    </font>
    <font>
      <name val="Arial"/>
      <b val="1"/>
      <color rgb="00D91F2C"/>
      <sz val="14"/>
    </font>
    <font>
      <name val="Arial"/>
      <i val="1"/>
      <color rgb="0052514E"/>
      <sz val="10"/>
    </font>
  </fonts>
  <fills count="6">
    <fill>
      <patternFill/>
    </fill>
    <fill>
      <patternFill patternType="gray125"/>
    </fill>
    <fill>
      <patternFill patternType="solid">
        <fgColor rgb="00D9EAD3"/>
      </patternFill>
    </fill>
    <fill>
      <patternFill patternType="solid">
        <fgColor rgb="00FCE8B2"/>
      </patternFill>
    </fill>
    <fill>
      <patternFill patternType="solid">
        <fgColor rgb="00E7E6E6"/>
      </patternFill>
    </fill>
    <fill>
      <patternFill patternType="solid">
        <fgColor rgb="00D91F2C"/>
      </patternFill>
    </fill>
  </fills>
  <borders count="2">
    <border>
      <left/>
      <right/>
      <top/>
      <bottom/>
      <diagonal/>
    </border>
    <border>
      <bottom style="thin">
        <color rgb="00D9D9D9"/>
      </bottom>
    </border>
  </borders>
  <cellStyleXfs count="1">
    <xf numFmtId="0" fontId="0" fillId="0" borderId="0"/>
  </cellStyleXfs>
  <cellXfs count="18">
    <xf numFmtId="0" fontId="0" fillId="0" borderId="0" pivotButton="0" quotePrefix="0" xfId="0"/>
    <xf numFmtId="0" fontId="6" fillId="0" borderId="0" pivotButton="0" quotePrefix="0" xfId="0"/>
    <xf numFmtId="0" fontId="7" fillId="0" borderId="0" pivotButton="0" quotePrefix="0" xfId="0"/>
    <xf numFmtId="0" fontId="4" fillId="5"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0" borderId="0" pivotButton="0" quotePrefix="0" xfId="0"/>
    <xf numFmtId="0" fontId="2" fillId="0" borderId="0" pivotButton="0" quotePrefix="0" xfId="0"/>
    <xf numFmtId="0" fontId="4" fillId="5" borderId="0" applyAlignment="1" pivotButton="0" quotePrefix="0" xfId="0">
      <alignment vertical="center" wrapText="1"/>
    </xf>
    <xf numFmtId="0" fontId="1" fillId="2" borderId="1" applyAlignment="1" pivotButton="0" quotePrefix="0" xfId="0">
      <alignment vertical="top" wrapText="1"/>
    </xf>
    <xf numFmtId="0" fontId="2" fillId="0" borderId="1" applyAlignment="1" pivotButton="0" quotePrefix="0" xfId="0">
      <alignment vertical="top"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5"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racker" displayName="Tracker" ref="A1:L59" headerRowCount="1">
  <autoFilter ref="A1:L59"/>
  <tableColumns count="12">
    <tableColumn id="1" name="Status"/>
    <tableColumn id="2" name="Country"/>
    <tableColumn id="3" name="Foreign institution"/>
    <tableColumn id="4" name="Based in"/>
    <tableColumn id="5" name="Partner in country"/>
    <tableColumn id="6" name="Type"/>
    <tableColumn id="7" name="What it is"/>
    <tableColumn id="8" name="Since"/>
    <tableColumn id="9" name="Ended"/>
    <tableColumn id="10" name="Latest evidence"/>
    <tableColumn id="11" name="Why we say so"/>
    <tableColumn id="12" name="Source"/>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radearabia.com/News/328805/Saudi-German-Health-boosts-relationship-with-Mayo-Clinic" TargetMode="External" Id="rId1"/><Relationship Type="http://schemas.openxmlformats.org/officeDocument/2006/relationships/hyperlink" Target="https://www.badyauni.edu.eg/about-badya-university/academic-partnership/" TargetMode="External" Id="rId2"/><Relationship Type="http://schemas.openxmlformats.org/officeDocument/2006/relationships/hyperlink" Target="https://www.tbri.sci.eg/en/institute-news/sustainable-academic-and-research-cooperation-with-beaujon-hospital" TargetMode="External" Id="rId3"/><Relationship Type="http://schemas.openxmlformats.org/officeDocument/2006/relationships/hyperlink" Target="https://www.alderhey.nhs.uk/?p=112799" TargetMode="External" Id="rId4"/><Relationship Type="http://schemas.openxmlformats.org/officeDocument/2006/relationships/hyperlink" Target="https://www.barraquer.com/en/news/we-signed-collaboration-agreement-ministry-health-population-egypt" TargetMode="External" Id="rId5"/><Relationship Type="http://schemas.openxmlformats.org/officeDocument/2006/relationships/hyperlink" Target="https://gulftoday.ae/business/2025/01/30/egypts-health-ministry-burjeel-holdings-collaborate-to-develop-advanced-bmt-program" TargetMode="External" Id="rId6"/><Relationship Type="http://schemas.openxmlformats.org/officeDocument/2006/relationships/hyperlink" Target="https://www.dailynewsegypt.com/2024/12/24/500500-hospital-project-to-enhance-cancer-care-says-egyptian-pm/" TargetMode="External" Id="rId7"/><Relationship Type="http://schemas.openxmlformats.org/officeDocument/2006/relationships/hyperlink" Target="https://www.italpress.com/?p=665165" TargetMode="External" Id="rId8"/><Relationship Type="http://schemas.openxmlformats.org/officeDocument/2006/relationships/hyperlink" Target="https://www.gustaveroussy.fr/en/news-opening-first-gustave-roussy-branded-facility-egypt" TargetMode="External" Id="rId9"/><Relationship Type="http://schemas.openxmlformats.org/officeDocument/2006/relationships/hyperlink" Target="https://www.dailynewsegypt.com/2024/12/24/500500-hospital-project-to-enhance-cancer-care-says-egyptian-pm/" TargetMode="External" Id="rId10"/><Relationship Type="http://schemas.openxmlformats.org/officeDocument/2006/relationships/hyperlink" Target="https://www.gov.uk/government/news/gosh-hospital-signs-a-five-year-contract-with-ain-shams-university-hospital" TargetMode="External" Id="rId11"/><Relationship Type="http://schemas.openxmlformats.org/officeDocument/2006/relationships/hyperlink" Target="https://www.asu.edu.eg/3150/news" TargetMode="External" Id="rId12"/><Relationship Type="http://schemas.openxmlformats.org/officeDocument/2006/relationships/hyperlink" Target="https://cleopatrahospitals.com/en/media-center/cleopatra-hospitals-group-is-proud-to-announce-the-signing-of-a-memorandum-of-understanding-mou-with-the-university-of-hertfordshire" TargetMode="External" Id="rId13"/><Relationship Type="http://schemas.openxmlformats.org/officeDocument/2006/relationships/hyperlink" Target="https://childrensheartlink.org/from-philadelphia-to-faridabad-this-hospital-partnership-is-transforming-heart-care-for-children-in-india/" TargetMode="External" Id="rId14"/><Relationship Type="http://schemas.openxmlformats.org/officeDocument/2006/relationships/hyperlink" Target="https://www.freepressjournal.in/mumbai/maharashtra-signs-mou-with-cleveland-clinic-and-brookfield-for-navi-mumbai-international-medicity-indias-first-global-scale-healthcare-hub" TargetMode="External" Id="rId15"/><Relationship Type="http://schemas.openxmlformats.org/officeDocument/2006/relationships/hyperlink" Target="https://news.emory.edu/stories/2025/05/hs_diabetes_care_india_13-05-2025/story.html" TargetMode="External" Id="rId16"/><Relationship Type="http://schemas.openxmlformats.org/officeDocument/2006/relationships/hyperlink" Target="https://www.hackensackmeridianhealth.org/en/news/2025/01/29/hmh-and-apollo-hospitals-bridge-continents-to-advance-healthcare" TargetMode="External" Id="rId17"/><Relationship Type="http://schemas.openxmlformats.org/officeDocument/2006/relationships/hyperlink" Target="https://www.forbesindia.com/article/leadership/from-beginning-to-end-of-life-ajit-and-sarah-isaac-fill-in-the-blanks/2992863/1" TargetMode="External" Id="rId18"/><Relationship Type="http://schemas.openxmlformats.org/officeDocument/2006/relationships/hyperlink" Target="https://pubmed.ncbi.nlm.nih.gov/41928807/" TargetMode="External" Id="rId19"/><Relationship Type="http://schemas.openxmlformats.org/officeDocument/2006/relationships/hyperlink" Target="https://indiainstitute.jhu.edu/news/news-2025/news-from-gkii-2025/" TargetMode="External" Id="rId20"/><Relationship Type="http://schemas.openxmlformats.org/officeDocument/2006/relationships/hyperlink" Target="https://pubmed.ncbi.nlm.nih.gov/42764545/" TargetMode="External" Id="rId21"/><Relationship Type="http://schemas.openxmlformats.org/officeDocument/2006/relationships/hyperlink" Target="https://oncodaily.com/blog/md-anderson-cancer-center-197733" TargetMode="External" Id="rId22"/><Relationship Type="http://schemas.openxmlformats.org/officeDocument/2006/relationships/hyperlink" Target="https://aiimsmayoclinicupdate2024.com/" TargetMode="External" Id="rId23"/><Relationship Type="http://schemas.openxmlformats.org/officeDocument/2006/relationships/hyperlink" Target="https://www.digitalhealthnews.com/adani-group-to-invest-inr-2-500-cr-in-health-city-project-in-west-bengal" TargetMode="External" Id="rId24"/><Relationship Type="http://schemas.openxmlformats.org/officeDocument/2006/relationships/hyperlink" Target="https://theindianpractitioner.com/lilavati-expands-globally-and-domestically-with-mauritius-gift-city-projects/" TargetMode="External" Id="rId25"/><Relationship Type="http://schemas.openxmlformats.org/officeDocument/2006/relationships/hyperlink" Target="https://www.lilavati-hospital.com/news-and-media.php" TargetMode="External" Id="rId26"/><Relationship Type="http://schemas.openxmlformats.org/officeDocument/2006/relationships/hyperlink" Target="https://www.business-standard.com/amp/content/press-releases-ani/ramaiah-memorial-hospital-brings-700-citizens-together-to-put-heart-health-in-motion-126092801082_1.html" TargetMode="External" Id="rId27"/><Relationship Type="http://schemas.openxmlformats.org/officeDocument/2006/relationships/hyperlink" Target="https://www.insidernj.com/press-release/governor-murphy-celebrates-signing-of-mous-between-new-jersey-and-indian-universities-hospitals-to-advance-cardiovascular-research-and-innovation/" TargetMode="External" Id="rId28"/><Relationship Type="http://schemas.openxmlformats.org/officeDocument/2006/relationships/hyperlink" Target="https://globalhealth.stanford.edu/bidirectional-partnerships/9912.html/" TargetMode="External" Id="rId29"/><Relationship Type="http://schemas.openxmlformats.org/officeDocument/2006/relationships/hyperlink" Target="https://globalhealth.stanford.edu/bidirectional-parnterships/longtime-global-emergency-medicine-collaborators-from-indias-emergency-management-and-research-institute-visit-stanford.html/" TargetMode="External" Id="rId30"/><Relationship Type="http://schemas.openxmlformats.org/officeDocument/2006/relationships/hyperlink" Target="https://pubmed.ncbi.nlm.nih.gov/42045095/" TargetMode="External" Id="rId31"/><Relationship Type="http://schemas.openxmlformats.org/officeDocument/2006/relationships/hyperlink" Target="https://www.uclahealth.org/departments/obgyn/about-us/news/newsletter-summer-2025/new-and-noteworthy" TargetMode="External" Id="rId32"/><Relationship Type="http://schemas.openxmlformats.org/officeDocument/2006/relationships/hyperlink" Target="https://www.uclahealth.org/news/article/ucla-obgyn-global-health-initiatives-spark-learning" TargetMode="External" Id="rId33"/><Relationship Type="http://schemas.openxmlformats.org/officeDocument/2006/relationships/hyperlink" Target="https://www.uclahealth.org/departments/obgyn/about-us/news/newsletter-summer-2025/new-and-noteworthy" TargetMode="External" Id="rId34"/><Relationship Type="http://schemas.openxmlformats.org/officeDocument/2006/relationships/hyperlink" Target="https://www.uab.edu/medicine/news/global-health/new-uab-india-partnership-aims-to-enhance-global-health-training" TargetMode="External" Id="rId35"/><Relationship Type="http://schemas.openxmlformats.org/officeDocument/2006/relationships/hyperlink" Target="https://pubmed.ncbi.nlm.nih.gov/42348235/" TargetMode="External" Id="rId36"/><Relationship Type="http://schemas.openxmlformats.org/officeDocument/2006/relationships/hyperlink" Target="https://iowalionseyebank.org/news/2025/02/iowa-lions-eye-bank-shares-expertise-corneal-specialists-india" TargetMode="External" Id="rId37"/><Relationship Type="http://schemas.openxmlformats.org/officeDocument/2006/relationships/hyperlink" Target="https://collegehai.com/news/aiims-jammu-university-of-michigan-international-conferences" TargetMode="External" Id="rId38"/><Relationship Type="http://schemas.openxmlformats.org/officeDocument/2006/relationships/hyperlink" Target="https://www.ophth.wisc.edu/blog/2025/02/28/india_rotation_2025" TargetMode="External" Id="rId39"/><Relationship Type="http://schemas.openxmlformats.org/officeDocument/2006/relationships/hyperlink" Target="https://pubmed.ncbi.nlm.nih.gov/42764545/" TargetMode="External" Id="rId40"/><Relationship Type="http://schemas.openxmlformats.org/officeDocument/2006/relationships/hyperlink" Target="https://www.cuh.nhs.uk/news/health-team-prepare-for-india-mission/" TargetMode="External" Id="rId41"/><Relationship Type="http://schemas.openxmlformats.org/officeDocument/2006/relationships/hyperlink" Target="https://m.thewire.in/article/ptiprnews/sheows-and-juntendo-university-tokyo-sign-mou-to-advance-geriatric-care-and-research-collaboration-between-india-and-japan/amp" TargetMode="External" Id="rId42"/><Relationship Type="http://schemas.openxmlformats.org/officeDocument/2006/relationships/hyperlink" Target="https://www.freepressjournal.in/education/hinduja-foundation-offers-msc-and-phd-scholarships-for-indian-students-at-kings-college-london-for-202627" TargetMode="External" Id="rId43"/><Relationship Type="http://schemas.openxmlformats.org/officeDocument/2006/relationships/hyperlink" Target="https://www.digitalhealthnews.com/monash-university-partners-with-apollo-hospitals-for-digital-health-research" TargetMode="External" Id="rId44"/><Relationship Type="http://schemas.openxmlformats.org/officeDocument/2006/relationships/hyperlink" Target="https://vohnetwork.com/news/hospitals-providers/athulya-senior-care-inks-landmark-mou-with-singhealth-to-advance-senior-care-training-and-research-collaboration" TargetMode="External" Id="rId45"/><Relationship Type="http://schemas.openxmlformats.org/officeDocument/2006/relationships/hyperlink" Target="https://www.ucl.ac.uk/global/news/2025/nov/inaugural-recipients-ucl-aiims-iitd-trilateral-seed-funds-revealed" TargetMode="External" Id="rId46"/><Relationship Type="http://schemas.openxmlformats.org/officeDocument/2006/relationships/hyperlink" Target="https://www.indianpharmapost.com/hospitals/university-of-leicester-apollo-showcase-ai-driven-healthcare-research-to-strengthen-uk-india-collaboration-20937" TargetMode="External" Id="rId47"/><Relationship Type="http://schemas.openxmlformats.org/officeDocument/2006/relationships/hyperlink" Target="https://www.indianpharmapost.com/hospitals/university-of-leicester-apollo-showcase-ai-driven-healthcare-research-to-strengthen-uk-india-collaboration-20937" TargetMode="External" Id="rId48"/><Relationship Type="http://schemas.openxmlformats.org/officeDocument/2006/relationships/hyperlink" Target="https://news.liverpool.ac.uk/2025/07/14/new-partnerships-further-strengthen-liverpool-india-research-and-education-ties/" TargetMode="External" Id="rId49"/><Relationship Type="http://schemas.openxmlformats.org/officeDocument/2006/relationships/hyperlink" Target="https://telanganatoday.com/apollo-hospitals-launches-international-second-opinion-services-for-patients" TargetMode="External" Id="rId50"/><Relationship Type="http://schemas.openxmlformats.org/officeDocument/2006/relationships/hyperlink" Target="https://onlinelibrary.wiley.com/doi/10.1111/jpm.13115" TargetMode="External" Id="rId51"/><Relationship Type="http://schemas.openxmlformats.org/officeDocument/2006/relationships/hyperlink" Target="https://www.postbulletin.com/business/billionaire-to-partner-with-mayo-clinic-on-india-hospitals" TargetMode="External" Id="rId52"/><Relationship Type="http://schemas.openxmlformats.org/officeDocument/2006/relationships/hyperlink" Target="https://www.prnewswire.com/news-releases/memorial-sloan-kettering-cancer-center-launches-mskcc-india-to-expand-access-to-world-renowned-oncologists-cancer-care-research-and-education-301345795.html" TargetMode="External" Id="rId53"/><Relationship Type="http://schemas.openxmlformats.org/officeDocument/2006/relationships/hyperlink" Target="https://www.northwell.edu/news/the-latest/northwell-signs-5-year-strategic-agreement-india-s-cmc-vellore" TargetMode="External" Id="rId54"/><Relationship Type="http://schemas.openxmlformats.org/officeDocument/2006/relationships/hyperlink" Target="https://news.careers360.com/aiims-delhi-munich-based-university-sign-non-binding-mou-for-collaborative-endeavours/amp" TargetMode="External" Id="rId55"/><Relationship Type="http://schemas.openxmlformats.org/officeDocument/2006/relationships/hyperlink" Target="https://newsonair.gov.in/aiims-new-delhi-signed-mou-with-university-of-bolton-institute-of-medicine" TargetMode="External" Id="rId56"/><Relationship Type="http://schemas.openxmlformats.org/officeDocument/2006/relationships/hyperlink" Target="https://www.domain-b.com/companies-organisations/firms-companies/hcl-enters-healthcare-with-hcl-avitas" TargetMode="External" Id="rId57"/><Relationship Type="http://schemas.openxmlformats.org/officeDocument/2006/relationships/hyperlink" Target="https://www.mdanderson.org/education-training/outreach-programs/project-echo/programs/palliative-care-africa.html" TargetMode="External" Id="rId58"/><Relationship Type="http://schemas.openxmlformats.org/officeDocument/2006/relationships/table" Target="/xl/tables/table1.xml" Id="rId59"/></Relationships>
</file>

<file path=xl/worksheets/_rels/sheet3.xml.rels><Relationships xmlns="http://schemas.openxmlformats.org/package/2006/relationships"><Relationship Type="http://schemas.openxmlformats.org/officeDocument/2006/relationships/hyperlink" Target="https://tradearabia.com/News/328805/Saudi-German-Health-boosts-relationship-with-Mayo-Clinic" TargetMode="External" Id="rId1"/><Relationship Type="http://schemas.openxmlformats.org/officeDocument/2006/relationships/hyperlink" Target="https://newsnetwork.mayoclinic.org/discussion/saudi-german-health-strengthens-relationship-with-mayo-clinic-becoming-largest-group-of-mayo-clinic-care-network-members-in-the-region/" TargetMode="External" Id="rId2"/><Relationship Type="http://schemas.openxmlformats.org/officeDocument/2006/relationships/hyperlink" Target="https://newsnetwork.mayoclinic.org/discussion/saudi-german-hospital-cairo-joins-mayo-clinic-care-network/" TargetMode="External" Id="rId3"/><Relationship Type="http://schemas.openxmlformats.org/officeDocument/2006/relationships/hyperlink" Target="https://krocnews.com/egyptian-hospital-joins-mayo-clinic-care-network/" TargetMode="External" Id="rId4"/><Relationship Type="http://schemas.openxmlformats.org/officeDocument/2006/relationships/hyperlink" Target="https://www.badyauni.edu.eg/about-badya-university/academic-partnership/" TargetMode="External" Id="rId5"/><Relationship Type="http://schemas.openxmlformats.org/officeDocument/2006/relationships/hyperlink" Target="https://www.badyauni.edu.eg/utmb-delegation-engages-in-three-week-academic-exchange-with-badya-university/" TargetMode="External" Id="rId6"/><Relationship Type="http://schemas.openxmlformats.org/officeDocument/2006/relationships/hyperlink" Target="https://www.badyauni.edu.eg/presentation-of-research-posters-at-the-2026-utmb-research-summit-in-galveston-texas/" TargetMode="External" Id="rId7"/><Relationship Type="http://schemas.openxmlformats.org/officeDocument/2006/relationships/hyperlink" Target="https://www.badyauni.edu.eg/?p=1534" TargetMode="External" Id="rId8"/><Relationship Type="http://schemas.openxmlformats.org/officeDocument/2006/relationships/hyperlink" Target="https://www.tbri.sci.eg/en/institute-news/sustainable-academic-and-research-cooperation-with-beaujon-hospital" TargetMode="External" Id="rId9"/><Relationship Type="http://schemas.openxmlformats.org/officeDocument/2006/relationships/hyperlink" Target="https://www.alderhey.nhs.uk/?p=112799" TargetMode="External" Id="rId10"/><Relationship Type="http://schemas.openxmlformats.org/officeDocument/2006/relationships/hyperlink" Target="https://www.asu.edu.eg/10235/news" TargetMode="External" Id="rId11"/><Relationship Type="http://schemas.openxmlformats.org/officeDocument/2006/relationships/hyperlink" Target="https://www.barraquer.com/en/news/we-signed-collaboration-agreement-ministry-health-population-egypt" TargetMode="External" Id="rId12"/><Relationship Type="http://schemas.openxmlformats.org/officeDocument/2006/relationships/hyperlink" Target="https://gulftoday.ae/business/2025/01/30/egypts-health-ministry-burjeel-holdings-collaborate-to-develop-advanced-bmt-program" TargetMode="External" Id="rId13"/><Relationship Type="http://schemas.openxmlformats.org/officeDocument/2006/relationships/hyperlink" Target="https://www.dailynewsegypt.com/2024/12/24/500500-hospital-project-to-enhance-cancer-care-says-egyptian-pm/" TargetMode="External" Id="rId14"/><Relationship Type="http://schemas.openxmlformats.org/officeDocument/2006/relationships/hyperlink" Target="https://almalnews.com/2119185/" TargetMode="External" Id="rId15"/><Relationship Type="http://schemas.openxmlformats.org/officeDocument/2006/relationships/hyperlink" Target="https://www.italpress.com/?p=665165" TargetMode="External" Id="rId16"/><Relationship Type="http://schemas.openxmlformats.org/officeDocument/2006/relationships/hyperlink" Target="https://www.lapresse.it/salute/sanita/2026/03/31/il-gruppo-san-donato-gestira-per-15-anni-nuovo-ospedale-al-cairo/" TargetMode="External" Id="rId17"/><Relationship Type="http://schemas.openxmlformats.org/officeDocument/2006/relationships/hyperlink" Target="https://www.dailynewsegypt.com/2026/09/28/health-ministry-accelerates-new-heliopolis-hospital-project-raises-capacity-to-495-beds/" TargetMode="External" Id="rId18"/><Relationship Type="http://schemas.openxmlformats.org/officeDocument/2006/relationships/hyperlink" Target="https://www.dailynewsegypt.com/2026/09/01/health-ministry-reviews-concession-to-operate-new-heliopolis-hospital/" TargetMode="External" Id="rId19"/><Relationship Type="http://schemas.openxmlformats.org/officeDocument/2006/relationships/hyperlink" Target="https://www.gustaveroussy.fr/en/news-opening-first-gustave-roussy-branded-facility-egypt" TargetMode="External" Id="rId20"/><Relationship Type="http://schemas.openxmlformats.org/officeDocument/2006/relationships/hyperlink" Target="https://en.amwalalghad.com/?p=203380" TargetMode="External" Id="rId21"/><Relationship Type="http://schemas.openxmlformats.org/officeDocument/2006/relationships/hyperlink" Target="https://www.dailynewsegypt.com/2024/12/24/500500-hospital-project-to-enhance-cancer-care-says-egyptian-pm/" TargetMode="External" Id="rId22"/><Relationship Type="http://schemas.openxmlformats.org/officeDocument/2006/relationships/hyperlink" Target="https://www.gov.uk/government/news/gosh-hospital-signs-a-five-year-contract-with-ain-shams-university-hospital" TargetMode="External" Id="rId23"/><Relationship Type="http://schemas.openxmlformats.org/officeDocument/2006/relationships/hyperlink" Target="https://www.asu.edu.eg/3337/news" TargetMode="External" Id="rId24"/><Relationship Type="http://schemas.openxmlformats.org/officeDocument/2006/relationships/hyperlink" Target="https://www.asu.edu.eg/3150/news" TargetMode="External" Id="rId25"/><Relationship Type="http://schemas.openxmlformats.org/officeDocument/2006/relationships/hyperlink" Target="https://www.asu.edu.eg/4427/news" TargetMode="External" Id="rId26"/><Relationship Type="http://schemas.openxmlformats.org/officeDocument/2006/relationships/hyperlink" Target="https://www.asu.edu.eg/7191/news" TargetMode="External" Id="rId27"/><Relationship Type="http://schemas.openxmlformats.org/officeDocument/2006/relationships/hyperlink" Target="https://cleopatrahospitals.com/en/media-center/cleopatra-hospitals-group-is-proud-to-announce-the-signing-of-a-memorandum-of-understanding-mou-with-the-university-of-hertfordshire" TargetMode="External" Id="rId28"/><Relationship Type="http://schemas.openxmlformats.org/officeDocument/2006/relationships/hyperlink" Target="https://childrensheartlink.org/from-philadelphia-to-faridabad-this-hospital-partnership-is-transforming-heart-care-for-children-in-india/" TargetMode="External" Id="rId29"/><Relationship Type="http://schemas.openxmlformats.org/officeDocument/2006/relationships/hyperlink" Target="https://www.freepressjournal.in/mumbai/maharashtra-signs-mou-with-cleveland-clinic-and-brookfield-for-navi-mumbai-international-medicity-indias-first-global-scale-healthcare-hub" TargetMode="External" Id="rId30"/><Relationship Type="http://schemas.openxmlformats.org/officeDocument/2006/relationships/hyperlink" Target="https://news.emory.edu/stories/2025/05/hs_diabetes_care_india_13-05-2025/story.html" TargetMode="External" Id="rId31"/><Relationship Type="http://schemas.openxmlformats.org/officeDocument/2006/relationships/hyperlink" Target="https://www.hackensackmeridianhealth.org/en/news/2025/01/29/hmh-and-apollo-hospitals-bridge-continents-to-advance-healthcare" TargetMode="External" Id="rId32"/><Relationship Type="http://schemas.openxmlformats.org/officeDocument/2006/relationships/hyperlink" Target="https://www.bwhealthcareworld.com/article/apollo-hospitals-hackensack-meridian-health-forge-strategic-affiliation-546583" TargetMode="External" Id="rId33"/><Relationship Type="http://schemas.openxmlformats.org/officeDocument/2006/relationships/hyperlink" Target="https://www.forbesindia.com/article/leadership/from-beginning-to-end-of-life-ajit-and-sarah-isaac-fill-in-the-blanks/2992863/1" TargetMode="External" Id="rId34"/><Relationship Type="http://schemas.openxmlformats.org/officeDocument/2006/relationships/hyperlink" Target="https://www.devdiscourse.com/article/health/3165425-global-partnership-pioneers-palliative-care-in-underserved-india" TargetMode="External" Id="rId35"/><Relationship Type="http://schemas.openxmlformats.org/officeDocument/2006/relationships/hyperlink" Target="https://indiamedtoday.com/johns-hopkins-university-signs-mou-with-ajit-isaac-foundation/" TargetMode="External" Id="rId36"/><Relationship Type="http://schemas.openxmlformats.org/officeDocument/2006/relationships/hyperlink" Target="https://pubmed.ncbi.nlm.nih.gov/41928807/" TargetMode="External" Id="rId37"/><Relationship Type="http://schemas.openxmlformats.org/officeDocument/2006/relationships/hyperlink" Target="https://medicaldialogues.in/news/education/medical-colleges/dr-dy-patil-medical-college-johns-hopkins-university-join-hands-for-collaborative-research-125812" TargetMode="External" Id="rId38"/><Relationship Type="http://schemas.openxmlformats.org/officeDocument/2006/relationships/hyperlink" Target="https://indiainstitute.jhu.edu/events-2025/past-events/events-2024/jhu-india-trip-2024/partnership-meetings/" TargetMode="External" Id="rId39"/><Relationship Type="http://schemas.openxmlformats.org/officeDocument/2006/relationships/hyperlink" Target="https://indiainstitute.jhu.edu/news/news-2025/news-from-gkii-2025/" TargetMode="External" Id="rId40"/><Relationship Type="http://schemas.openxmlformats.org/officeDocument/2006/relationships/hyperlink" Target="https://www.kcdh.iitb.ac.in/site/newsletter-document/a6abea01-50ce-11f0-9b5b-fbbec49cc3fb.pdf" TargetMode="External" Id="rId41"/><Relationship Type="http://schemas.openxmlformats.org/officeDocument/2006/relationships/hyperlink" Target="https://indiainstitute.jhu.edu/news/news-2025/news-from-gkii/collaboration-agreement-with-iit-bombay-and-roundtable-discussion-shine-a-spotlight-on-digital-health" TargetMode="External" Id="rId42"/><Relationship Type="http://schemas.openxmlformats.org/officeDocument/2006/relationships/hyperlink" Target="https://indiainstitute.jhu.edu/?p=4857" TargetMode="External" Id="rId43"/><Relationship Type="http://schemas.openxmlformats.org/officeDocument/2006/relationships/hyperlink" Target="https://pubmed.ncbi.nlm.nih.gov/42764545/" TargetMode="External" Id="rId44"/><Relationship Type="http://schemas.openxmlformats.org/officeDocument/2006/relationships/hyperlink" Target="https://pubmed.ncbi.nlm.nih.gov/41730922/" TargetMode="External" Id="rId45"/><Relationship Type="http://schemas.openxmlformats.org/officeDocument/2006/relationships/hyperlink" Target="http://jhubi-ctu.jhu.edu/our-sites/bjgmc-india" TargetMode="External" Id="rId46"/><Relationship Type="http://schemas.openxmlformats.org/officeDocument/2006/relationships/hyperlink" Target="https://oncodaily.com/blog/md-anderson-cancer-center-197733" TargetMode="External" Id="rId47"/><Relationship Type="http://schemas.openxmlformats.org/officeDocument/2006/relationships/hyperlink" Target="https://india-herald.com/md-anderson-cancer-center-signs-sister-institution-accord-with-tata-memoria-p305-19.htm" TargetMode="External" Id="rId48"/><Relationship Type="http://schemas.openxmlformats.org/officeDocument/2006/relationships/hyperlink" Target="https://aiimsmayoclinicupdate2024.com/" TargetMode="External" Id="rId49"/><Relationship Type="http://schemas.openxmlformats.org/officeDocument/2006/relationships/hyperlink" Target="https://www.digitalhealthnews.com/adani-group-to-invest-inr-2-500-cr-in-health-city-project-in-west-bengal" TargetMode="External" Id="rId50"/><Relationship Type="http://schemas.openxmlformats.org/officeDocument/2006/relationships/hyperlink" Target="https://www.adani.com/newsroom/media-releases/adani-to-partner-mayo-clinic-to-establish-affordable-world-class-healthcare-facilities" TargetMode="External" Id="rId51"/><Relationship Type="http://schemas.openxmlformats.org/officeDocument/2006/relationships/hyperlink" Target="https://www.postbulletin.com/business/billionaire-to-partner-with-mayo-clinic-on-india-hospitals" TargetMode="External" Id="rId52"/><Relationship Type="http://schemas.openxmlformats.org/officeDocument/2006/relationships/hyperlink" Target="https://theindianpractitioner.com/lilavati-expands-globally-and-domestically-with-mauritius-gift-city-projects/" TargetMode="External" Id="rId53"/><Relationship Type="http://schemas.openxmlformats.org/officeDocument/2006/relationships/hyperlink" Target="https://www.lilavati-hospital.com/news-and-media.php" TargetMode="External" Id="rId54"/><Relationship Type="http://schemas.openxmlformats.org/officeDocument/2006/relationships/hyperlink" Target="https://medicalbuyer.co.in/lilavati-hospital-mayo-clinic-to-establish-300-bed-cancer-institute-in-mumbai/" TargetMode="External" Id="rId55"/><Relationship Type="http://schemas.openxmlformats.org/officeDocument/2006/relationships/hyperlink" Target="https://www.business-standard.com/content/press-releases-ani/lilavati-hospital-in-gift-city-gujarat-has-engaged-with-mayo-clinic-global-consulting-to-enhance-the-patient-care-standards-124032000688_1.html" TargetMode="External" Id="rId56"/><Relationship Type="http://schemas.openxmlformats.org/officeDocument/2006/relationships/hyperlink" Target="https://www.lilavati-hospital.com/news-and-media.php" TargetMode="External" Id="rId57"/><Relationship Type="http://schemas.openxmlformats.org/officeDocument/2006/relationships/hyperlink" Target="https://medicaldialogues.in/news/health/hospital-diagnostics/mayo-clinic-lilavati-hospital-complete-indias-first-nursing-excellence-training-program-145698" TargetMode="External" Id="rId58"/><Relationship Type="http://schemas.openxmlformats.org/officeDocument/2006/relationships/hyperlink" Target="https://medicalbuyer.co.in/lilavati-hospital-mayo-clinic-to-establish-300-bed-cancer-institute-in-mumbai/" TargetMode="External" Id="rId59"/><Relationship Type="http://schemas.openxmlformats.org/officeDocument/2006/relationships/hyperlink" Target="https://www.business-standard.com/amp/content/press-releases-ani/ramaiah-memorial-hospital-brings-700-citizens-together-to-put-heart-health-in-motion-126092801082_1.html" TargetMode="External" Id="rId60"/><Relationship Type="http://schemas.openxmlformats.org/officeDocument/2006/relationships/hyperlink" Target="https://finance.yahoo.com/news/ramaiah-memorial-hospital-signs-long-143000744.html" TargetMode="External" Id="rId61"/><Relationship Type="http://schemas.openxmlformats.org/officeDocument/2006/relationships/hyperlink" Target="https://www.deccanherald.com/india/karnataka/bengaluru/ramaiah-memorial-inks-10-year-partnership-with-mount-sinai-health-system-of-new-york-3103995" TargetMode="External" Id="rId62"/><Relationship Type="http://schemas.openxmlformats.org/officeDocument/2006/relationships/hyperlink" Target="https://www.insidernj.com/press-release/governor-murphy-celebrates-signing-of-mous-between-new-jersey-and-indian-universities-hospitals-to-advance-cardiovascular-research-and-innovation/" TargetMode="External" Id="rId63"/><Relationship Type="http://schemas.openxmlformats.org/officeDocument/2006/relationships/hyperlink" Target="https://globalhealth.stanford.edu/bidirectional-partnerships/9912.html/" TargetMode="External" Id="rId64"/><Relationship Type="http://schemas.openxmlformats.org/officeDocument/2006/relationships/hyperlink" Target="https://globalhealth.stanford.edu/beyond-stanford/getting-better-at-getting-better-a-stanford-india-partnership-sparks-a-movement-in-improving-palliative-care.html/" TargetMode="External" Id="rId65"/><Relationship Type="http://schemas.openxmlformats.org/officeDocument/2006/relationships/hyperlink" Target="https://globalhealth.stanford.edu/bidirectional-parnterships/longtime-global-emergency-medicine-collaborators-from-indias-emergency-management-and-research-institute-visit-stanford.html/" TargetMode="External" Id="rId66"/><Relationship Type="http://schemas.openxmlformats.org/officeDocument/2006/relationships/hyperlink" Target="https://www.emri.in/partnerships-3/" TargetMode="External" Id="rId67"/><Relationship Type="http://schemas.openxmlformats.org/officeDocument/2006/relationships/hyperlink" Target="https://pubmed.ncbi.nlm.nih.gov/42045095/" TargetMode="External" Id="rId68"/><Relationship Type="http://schemas.openxmlformats.org/officeDocument/2006/relationships/hyperlink" Target="https://global.jefferson.edu/global-jefferson-day.html" TargetMode="External" Id="rId69"/><Relationship Type="http://schemas.openxmlformats.org/officeDocument/2006/relationships/hyperlink" Target="https://global.jefferson.edu/jeffersons-global-centers/jefferson-india-center.html" TargetMode="External" Id="rId70"/><Relationship Type="http://schemas.openxmlformats.org/officeDocument/2006/relationships/hyperlink" Target="https://www.uclahealth.org/departments/obgyn/about-us/news/newsletter-summer-2025/new-and-noteworthy" TargetMode="External" Id="rId71"/><Relationship Type="http://schemas.openxmlformats.org/officeDocument/2006/relationships/hyperlink" Target="https://www.uclahealth.org/departments/obgyn/about-us/global-reproductive-health-alliance-collaborative-engagement/ucla-india-global-health-exchange-obgyn" TargetMode="External" Id="rId72"/><Relationship Type="http://schemas.openxmlformats.org/officeDocument/2006/relationships/hyperlink" Target="https://www.uclahealth.org/news/article/ucla-obgyn-global-health-initiatives-spark-learning" TargetMode="External" Id="rId73"/><Relationship Type="http://schemas.openxmlformats.org/officeDocument/2006/relationships/hyperlink" Target="https://www.uclahealth.org/departments/obgyn/about-us/news/newsletter-summer-2025/new-and-noteworthy" TargetMode="External" Id="rId74"/><Relationship Type="http://schemas.openxmlformats.org/officeDocument/2006/relationships/hyperlink" Target="https://www.uclahealth.org/departments/obgyn/about-us/global-reproductive-health-alliance-collaborative-engagement/ucla-india-global-health-exchange-obgyn" TargetMode="External" Id="rId75"/><Relationship Type="http://schemas.openxmlformats.org/officeDocument/2006/relationships/hyperlink" Target="https://www.uab.edu/medicine/news/global-health/new-uab-india-partnership-aims-to-enhance-global-health-training" TargetMode="External" Id="rId76"/><Relationship Type="http://schemas.openxmlformats.org/officeDocument/2006/relationships/hyperlink" Target="https://pubmed.ncbi.nlm.nih.gov/42348235/" TargetMode="External" Id="rId77"/><Relationship Type="http://schemas.openxmlformats.org/officeDocument/2006/relationships/hyperlink" Target="https://jamanetwork.com/journals/jamaophthalmology/fullarticle/2836544" TargetMode="External" Id="rId78"/><Relationship Type="http://schemas.openxmlformats.org/officeDocument/2006/relationships/hyperlink" Target="https://iowalionseyebank.org/news/2025/02/iowa-lions-eye-bank-shares-expertise-corneal-specialists-india" TargetMode="External" Id="rId79"/><Relationship Type="http://schemas.openxmlformats.org/officeDocument/2006/relationships/hyperlink" Target="https://international.uiowa.edu/node/15891" TargetMode="External" Id="rId80"/><Relationship Type="http://schemas.openxmlformats.org/officeDocument/2006/relationships/hyperlink" Target="https://collegehai.com/news/aiims-jammu-university-of-michigan-international-conferences" TargetMode="External" Id="rId81"/><Relationship Type="http://schemas.openxmlformats.org/officeDocument/2006/relationships/hyperlink" Target="https://www.ophth.wisc.edu/blog/2025/02/28/india_rotation_2025" TargetMode="External" Id="rId82"/><Relationship Type="http://schemas.openxmlformats.org/officeDocument/2006/relationships/hyperlink" Target="https://pubmed.ncbi.nlm.nih.gov/42764545/" TargetMode="External" Id="rId83"/><Relationship Type="http://schemas.openxmlformats.org/officeDocument/2006/relationships/hyperlink" Target="https://pubmed.ncbi.nlm.nih.gov/41730922/" TargetMode="External" Id="rId84"/><Relationship Type="http://schemas.openxmlformats.org/officeDocument/2006/relationships/hyperlink" Target="https://globalhealth.weill.cornell.edu/major-initiatives/pune-india" TargetMode="External" Id="rId85"/><Relationship Type="http://schemas.openxmlformats.org/officeDocument/2006/relationships/hyperlink" Target="https://www.cuh.nhs.uk/news/health-team-prepare-for-india-mission/" TargetMode="External" Id="rId86"/><Relationship Type="http://schemas.openxmlformats.org/officeDocument/2006/relationships/hyperlink" Target="https://www.cambridgeindependent.co.uk/news/cambridge-healthcare-professionals-head-to-northern-india-fo-9429740/" TargetMode="External" Id="rId87"/><Relationship Type="http://schemas.openxmlformats.org/officeDocument/2006/relationships/hyperlink" Target="https://m.thewire.in/article/ptiprnews/sheows-and-juntendo-university-tokyo-sign-mou-to-advance-geriatric-care-and-research-collaboration-between-india-and-japan/amp" TargetMode="External" Id="rId88"/><Relationship Type="http://schemas.openxmlformats.org/officeDocument/2006/relationships/hyperlink" Target="https://www.freepressjournal.in/education/hinduja-foundation-offers-msc-and-phd-scholarships-for-indian-students-at-kings-college-london-for-202627" TargetMode="External" Id="rId89"/><Relationship Type="http://schemas.openxmlformats.org/officeDocument/2006/relationships/hyperlink" Target="https://pharmautility.com/p-d-hinduja-hospital-and-kings-college-london-collaborate-and-commence-their-first-training-program-for-nurses/" TargetMode="External" Id="rId90"/><Relationship Type="http://schemas.openxmlformats.org/officeDocument/2006/relationships/hyperlink" Target="https://www.kcl.ac.uk/news/new-partnership-to-improve-healthcare-outcomes-in-india-and-the-uk" TargetMode="External" Id="rId91"/><Relationship Type="http://schemas.openxmlformats.org/officeDocument/2006/relationships/hyperlink" Target="https://www.digitalhealthnews.com/monash-university-partners-with-apollo-hospitals-for-digital-health-research" TargetMode="External" Id="rId92"/><Relationship Type="http://schemas.openxmlformats.org/officeDocument/2006/relationships/hyperlink" Target="https://www.govtechreview.com.au/content/gov-digital/news/monash-partners-with-apollo-university-on-health-ai-research-652623324" TargetMode="External" Id="rId93"/><Relationship Type="http://schemas.openxmlformats.org/officeDocument/2006/relationships/hyperlink" Target="https://vohnetwork.com/news/hospitals-providers/athulya-senior-care-inks-landmark-mou-with-singhealth-to-advance-senior-care-training-and-research-collaboration" TargetMode="External" Id="rId94"/><Relationship Type="http://schemas.openxmlformats.org/officeDocument/2006/relationships/hyperlink" Target="https://www.ucl.ac.uk/global/news/2025/nov/inaugural-recipients-ucl-aiims-iitd-trilateral-seed-funds-revealed" TargetMode="External" Id="rId95"/><Relationship Type="http://schemas.openxmlformats.org/officeDocument/2006/relationships/hyperlink" Target="https://www.business-standard.com/india-news/ucl-inks-trilateral-pact-with-aiims-iit-d-to-scale-up-medtech-innovation-124112201280_1.html" TargetMode="External" Id="rId96"/><Relationship Type="http://schemas.openxmlformats.org/officeDocument/2006/relationships/hyperlink" Target="https://www.indianpharmapost.com/hospitals/university-of-leicester-apollo-showcase-ai-driven-healthcare-research-to-strengthen-uk-india-collaboration-20937" TargetMode="External" Id="rId97"/><Relationship Type="http://schemas.openxmlformats.org/officeDocument/2006/relationships/hyperlink" Target="https://le.ac.uk/news/2025/january/apollo-launch" TargetMode="External" Id="rId98"/><Relationship Type="http://schemas.openxmlformats.org/officeDocument/2006/relationships/hyperlink" Target="https://www.indianpharmapost.com/hospitals/university-of-leicester-apollo-showcase-ai-driven-healthcare-research-to-strengthen-uk-india-collaboration-20937" TargetMode="External" Id="rId99"/><Relationship Type="http://schemas.openxmlformats.org/officeDocument/2006/relationships/hyperlink" Target="https://le.ac.uk/news/2025/october/trainee-doctors-india-clinical-skills-nhs-landmark-initiative" TargetMode="External" Id="rId100"/><Relationship Type="http://schemas.openxmlformats.org/officeDocument/2006/relationships/hyperlink" Target="https://news.liverpool.ac.uk/2025/07/14/new-partnerships-further-strengthen-liverpool-india-research-and-education-ties/" TargetMode="External" Id="rId101"/><Relationship Type="http://schemas.openxmlformats.org/officeDocument/2006/relationships/hyperlink" Target="https://telanganatoday.com/apollo-hospitals-launches-international-second-opinion-services-for-patients" TargetMode="External" Id="rId102"/><Relationship Type="http://schemas.openxmlformats.org/officeDocument/2006/relationships/hyperlink" Target="https://www.hhmglobal.com/knowledge-bank/news/apollo-hospitals-collaborates-with-cleveland-clinic-to-offer-international-second-opinion-services-to-patients" TargetMode="External" Id="rId103"/><Relationship Type="http://schemas.openxmlformats.org/officeDocument/2006/relationships/hyperlink" Target="https://onlinelibrary.wiley.com/doi/10.1111/jpm.13115" TargetMode="External" Id="rId104"/><Relationship Type="http://schemas.openxmlformats.org/officeDocument/2006/relationships/hyperlink" Target="https://nursing.jhu.edu/magazine/articles/2021/08/from-baltimore-to-vellore-india-global-support-for-nurses-struggling-with-covid-related-mental-health/" TargetMode="External" Id="rId105"/><Relationship Type="http://schemas.openxmlformats.org/officeDocument/2006/relationships/hyperlink" Target="https://concmc.org/collaboration/" TargetMode="External" Id="rId106"/><Relationship Type="http://schemas.openxmlformats.org/officeDocument/2006/relationships/hyperlink" Target="https://www.postbulletin.com/business/billionaire-to-partner-with-mayo-clinic-on-india-hospitals" TargetMode="External" Id="rId107"/><Relationship Type="http://schemas.openxmlformats.org/officeDocument/2006/relationships/hyperlink" Target="https://www.newswise.com/articles/aig-hospitals-in-india-joins-mayo-clinic-care-network" TargetMode="External" Id="rId108"/><Relationship Type="http://schemas.openxmlformats.org/officeDocument/2006/relationships/hyperlink" Target="https://www.prnewswire.com/news-releases/memorial-sloan-kettering-cancer-center-launches-mskcc-india-to-expand-access-to-world-renowned-oncologists-cancer-care-research-and-education-301345795.html" TargetMode="External" Id="rId109"/><Relationship Type="http://schemas.openxmlformats.org/officeDocument/2006/relationships/hyperlink" Target="https://mskcc.icliniq.com/mskcc-india-services/mskcc-patient-faqs" TargetMode="External" Id="rId110"/><Relationship Type="http://schemas.openxmlformats.org/officeDocument/2006/relationships/hyperlink" Target="https://www.northwell.edu/news/the-latest/northwell-signs-5-year-strategic-agreement-india-s-cmc-vellore" TargetMode="External" Id="rId111"/><Relationship Type="http://schemas.openxmlformats.org/officeDocument/2006/relationships/hyperlink" Target="https://news.careers360.com/aiims-delhi-munich-based-university-sign-non-binding-mou-for-collaborative-endeavours/amp" TargetMode="External" Id="rId112"/><Relationship Type="http://schemas.openxmlformats.org/officeDocument/2006/relationships/hyperlink" Target="https://newsonair.gov.in/aiims-new-delhi-signed-mou-with-university-of-bolton-institute-of-medicine" TargetMode="External" Id="rId113"/><Relationship Type="http://schemas.openxmlformats.org/officeDocument/2006/relationships/hyperlink" Target="https://www.domain-b.com/companies-organisations/firms-companies/hcl-enters-healthcare-with-hcl-avitas" TargetMode="External" Id="rId114"/><Relationship Type="http://schemas.openxmlformats.org/officeDocument/2006/relationships/hyperlink" Target="https://www.hopkinsmedicine.org/international/health-care-consulting/asia-pacific/hcl-healthcare" TargetMode="External" Id="rId115"/><Relationship Type="http://schemas.openxmlformats.org/officeDocument/2006/relationships/hyperlink" Target="https://www.mdanderson.org/education-training/outreach-programs/project-echo/programs/palliative-care-africa.html" TargetMode="External" Id="rId116"/></Relationships>
</file>

<file path=xl/worksheets/sheet1.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4" customWidth="1" min="1" max="1"/>
    <col width="8" customWidth="1" min="2" max="2"/>
    <col width="110" customWidth="1" min="3" max="3"/>
  </cols>
  <sheetData>
    <row r="1">
      <c r="A1" s="1" t="inlineStr">
        <is>
          <t>Foreign health-system partnerships tracker</t>
        </is>
      </c>
    </row>
    <row r="2">
      <c r="A2" s="2" t="inlineStr">
        <is>
          <t>Scope: partnerships that are active, or ended or last active within the past five years. Last checked 2026-10-05.</t>
        </is>
      </c>
    </row>
    <row r="4">
      <c r="A4" s="3" t="inlineStr">
        <is>
          <t>Status</t>
        </is>
      </c>
      <c r="B4" s="3" t="inlineStr">
        <is>
          <t>Count</t>
        </is>
      </c>
      <c r="C4" s="3" t="inlineStr">
        <is>
          <t>What it means</t>
        </is>
      </c>
    </row>
    <row r="5">
      <c r="A5" s="4" t="inlineStr">
        <is>
          <t>Active</t>
        </is>
      </c>
      <c r="B5" s="5">
        <f>COUNTIF(Tracker!$A$2:$A$59,A5)</f>
        <v/>
      </c>
      <c r="C5" s="5" t="inlineStr">
        <is>
          <t>A dated source from the last 24 months shows the partnership operating (current partner page, recent event, cohort, renewal or announcement).</t>
        </is>
      </c>
    </row>
    <row r="6">
      <c r="A6" s="6" t="inlineStr">
        <is>
          <t>Unclear</t>
        </is>
      </c>
      <c r="B6" s="5">
        <f>COUNTIF(Tracker!$A$2:$A$59,A6)</f>
        <v/>
      </c>
      <c r="C6" s="5" t="inlineStr">
        <is>
          <t>Started or last active within five years, but no source settles whether it is still running. The 'Why' column says what is known and missing.</t>
        </is>
      </c>
    </row>
    <row r="7">
      <c r="A7" s="7" t="inlineStr">
        <is>
          <t>Ended</t>
        </is>
      </c>
      <c r="B7" s="5">
        <f>COUNTIF(Tracker!$A$2:$A$59,A7)</f>
        <v/>
      </c>
      <c r="C7" s="5" t="inlineStr">
        <is>
          <t>A source says it ended, was terminated or not renewed, or a fixed term expired with no renewal. Only endings in the last five years are listed.</t>
        </is>
      </c>
    </row>
    <row r="9">
      <c r="A9" s="8" t="inlineStr">
        <is>
          <t>Total</t>
        </is>
      </c>
      <c r="B9" s="8">
        <f>SUM(B5:B7)</f>
        <v/>
      </c>
    </row>
    <row r="11">
      <c r="A11" s="9" t="inlineStr">
        <is>
          <t>Every row was researched and then checked by independent verifiers against primary sources (the institution's or partner's own pages, official releases, established news).</t>
        </is>
      </c>
    </row>
    <row r="12">
      <c r="A12" s="9" t="inlineStr">
        <is>
          <t>Investors and owners (for example private equity buying hospitals) are not listed; this tracks health-system collaboration.</t>
        </is>
      </c>
    </row>
    <row r="13">
      <c r="A13" s="9" t="inlineStr">
        <is>
          <t>The data lives in data/partnerships.json in the repository; this workbook is regenerated from it, so edits here are not saved 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26" customWidth="1" min="3" max="3"/>
    <col width="14" customWidth="1" min="4" max="4"/>
    <col width="30" customWidth="1" min="5" max="5"/>
    <col width="22" customWidth="1" min="6" max="6"/>
    <col width="44" customWidth="1" min="7" max="7"/>
    <col width="9" customWidth="1" min="8" max="8"/>
    <col width="9" customWidth="1" min="9" max="9"/>
    <col width="10" customWidth="1" min="10" max="10"/>
    <col width="48" customWidth="1" min="11" max="11"/>
    <col width="28" customWidth="1" min="12" max="12"/>
  </cols>
  <sheetData>
    <row r="1" ht="30" customHeight="1">
      <c r="A1" s="10" t="inlineStr">
        <is>
          <t>Status</t>
        </is>
      </c>
      <c r="B1" s="10" t="inlineStr">
        <is>
          <t>Country</t>
        </is>
      </c>
      <c r="C1" s="10" t="inlineStr">
        <is>
          <t>Foreign institution</t>
        </is>
      </c>
      <c r="D1" s="10" t="inlineStr">
        <is>
          <t>Based in</t>
        </is>
      </c>
      <c r="E1" s="10" t="inlineStr">
        <is>
          <t>Partner in country</t>
        </is>
      </c>
      <c r="F1" s="10" t="inlineStr">
        <is>
          <t>Type</t>
        </is>
      </c>
      <c r="G1" s="10" t="inlineStr">
        <is>
          <t>What it is</t>
        </is>
      </c>
      <c r="H1" s="10" t="inlineStr">
        <is>
          <t>Since</t>
        </is>
      </c>
      <c r="I1" s="10" t="inlineStr">
        <is>
          <t>Ended</t>
        </is>
      </c>
      <c r="J1" s="10" t="inlineStr">
        <is>
          <t>Latest evidence</t>
        </is>
      </c>
      <c r="K1" s="10" t="inlineStr">
        <is>
          <t>Why we say so</t>
        </is>
      </c>
      <c r="L1" s="10" t="inlineStr">
        <is>
          <t>Source</t>
        </is>
      </c>
    </row>
    <row r="2">
      <c r="A2" s="11" t="inlineStr">
        <is>
          <t>Active</t>
        </is>
      </c>
      <c r="B2" s="12" t="inlineStr">
        <is>
          <t>Egypt</t>
        </is>
      </c>
      <c r="C2" s="13" t="inlineStr">
        <is>
          <t>Mayo Clinic</t>
        </is>
      </c>
      <c r="D2" s="12" t="inlineStr">
        <is>
          <t>United States</t>
        </is>
      </c>
      <c r="E2" s="12" t="inlineStr">
        <is>
          <t>Saudi German Hospital Cairo (Saudi German Health)</t>
        </is>
      </c>
      <c r="F2" s="12" t="inlineStr">
        <is>
          <t>Clinical affiliation</t>
        </is>
      </c>
      <c r="G2" s="12" t="inlineStr">
        <is>
          <t>Saudi German Hospital Cairo has been a member of the Mayo Clinic Care Network since July 2019, the first in Egypt and Africa, giving its physicians access to Mayo Clinic knowledge and expertise. The relationship was expanded group wide at a signing ceremony in Cairo in October 2025.</t>
        </is>
      </c>
      <c r="H2" s="12" t="inlineStr">
        <is>
          <t>2019-07</t>
        </is>
      </c>
      <c r="I2" s="12" t="inlineStr"/>
      <c r="J2" s="12" t="inlineStr">
        <is>
          <t>2025-10</t>
        </is>
      </c>
      <c r="K2" s="12" t="inlineStr">
        <is>
          <t>Trade Arabia, 4 October 2025, reports the expanded Mayo Clinic Care Network relationship signed at the Waldorf Astoria Cairo with a Mayo Clinic delegation present. Mayo's 15 July 2019 release (republished by KROC News) confirms membership since 2019.</t>
        </is>
      </c>
      <c r="L2" s="14" t="inlineStr">
        <is>
          <t>Trade Arabia, 2025-10-04</t>
        </is>
      </c>
    </row>
    <row r="3">
      <c r="A3" s="11" t="inlineStr">
        <is>
          <t>Active</t>
        </is>
      </c>
      <c r="B3" s="12" t="inlineStr">
        <is>
          <t>Egypt</t>
        </is>
      </c>
      <c r="C3" s="13" t="inlineStr">
        <is>
          <t>University of Texas Medical Branch (UTMB Health)</t>
        </is>
      </c>
      <c r="D3" s="12" t="inlineStr">
        <is>
          <t>United States</t>
        </is>
      </c>
      <c r="E3" s="12" t="inlineStr">
        <is>
          <t>Badya University</t>
        </is>
      </c>
      <c r="F3" s="12" t="inlineStr">
        <is>
          <t>Training and education</t>
        </is>
      </c>
      <c r="G3" s="12" t="inlineStr">
        <is>
          <t>Academic partnership under which UTMB provides technical assistance to Badya University's schools of medicine, dentistry and physical therapy, covering curriculum and faculty development, student exchanges and joint research.</t>
        </is>
      </c>
      <c r="H3" s="12" t="inlineStr">
        <is>
          <t>2023</t>
        </is>
      </c>
      <c r="I3" s="12" t="inlineStr"/>
      <c r="J3" s="12" t="inlineStr">
        <is>
          <t>2026-08</t>
        </is>
      </c>
      <c r="K3" s="12" t="inlineStr">
        <is>
          <t>Badya newsroom: UTMB delegation ran a three week academic exchange on 2 to 20 February 2025; Badya students presented posters at the 2026 UTMB Research Summit (21 May 2026); a 'Clinical exchange program at UTMB' item is dated 4 August 2026. Start year from verifier research, not confirmed on a dated page.</t>
        </is>
      </c>
      <c r="L3" s="14" t="inlineStr">
        <is>
          <t>Badya University</t>
        </is>
      </c>
    </row>
    <row r="4">
      <c r="A4" s="11" t="inlineStr">
        <is>
          <t>Active</t>
        </is>
      </c>
      <c r="B4" s="12" t="inlineStr">
        <is>
          <t>Egypt</t>
        </is>
      </c>
      <c r="C4" s="13" t="inlineStr">
        <is>
          <t>AP-HP Beaujon Hospital (with Université Paris Cité)</t>
        </is>
      </c>
      <c r="D4" s="12" t="inlineStr">
        <is>
          <t>France</t>
        </is>
      </c>
      <c r="E4" s="12" t="inlineStr">
        <is>
          <t>Theodor Bilharz Research Institute, with Cairo University Faculty of Medicine (Kasr Al Ainy)</t>
        </is>
      </c>
      <c r="F4" s="12" t="inlineStr">
        <is>
          <t>Research collaboration</t>
        </is>
      </c>
      <c r="G4" s="12" t="inlineStr">
        <is>
          <t>Long-running cooperation agreement in gastroenterology, hepatology and endoscopy, covering joint scientific meetings, training of Egyptian physicians and researchers at Beaujon and joint research. It was renewed for the fourth time in July 2023 with Cairo University and Université Paris Cité joining.</t>
        </is>
      </c>
      <c r="H4" s="12" t="inlineStr">
        <is>
          <t>2007</t>
        </is>
      </c>
      <c r="I4" s="12" t="inlineStr"/>
      <c r="J4" s="12" t="inlineStr">
        <is>
          <t>2025-04</t>
        </is>
      </c>
      <c r="K4" s="12" t="inlineStr">
        <is>
          <t>Theodor Bilharz Research Institute news item dated 13 April 2025 describes the cooperation as ongoing, reports the higher education minister's endorsement and says the next phase will expand collaboration; the agreement was renewed on 11 July 2023. The Kasr Al Ainy French-language medical degree reported by Al-Fanar was not confirmed on a primary page and is not included.</t>
        </is>
      </c>
      <c r="L4" s="14" t="inlineStr">
        <is>
          <t>Theodor Bilharz Research Institute, 2025-04-13</t>
        </is>
      </c>
    </row>
    <row r="5">
      <c r="A5" s="11" t="inlineStr">
        <is>
          <t>Active</t>
        </is>
      </c>
      <c r="B5" s="12" t="inlineStr">
        <is>
          <t>Egypt</t>
        </is>
      </c>
      <c r="C5" s="13" t="inlineStr">
        <is>
          <t>Alder Hey Children's Hospital (Alder Hey Global)</t>
        </is>
      </c>
      <c r="D5" s="12" t="inlineStr">
        <is>
          <t>United Kingdom</t>
        </is>
      </c>
      <c r="E5" s="12" t="inlineStr">
        <is>
          <t>Ain Shams University Hospitals</t>
        </is>
      </c>
      <c r="F5" s="12" t="inlineStr">
        <is>
          <t>Training and education</t>
        </is>
      </c>
      <c r="G5" s="12" t="inlineStr">
        <is>
          <t>Alder Hey runs annual visiting surgical teams and training in pediatric cardiology and cardiac surgery at Ain Shams, under an MoU signed in June 2025 covering clinical training, research and academic collaboration.</t>
        </is>
      </c>
      <c r="H5" s="12" t="inlineStr">
        <is>
          <t>2024</t>
        </is>
      </c>
      <c r="I5" s="12" t="inlineStr"/>
      <c r="J5" s="12" t="inlineStr">
        <is>
          <t>2026-07</t>
        </is>
      </c>
      <c r="K5" s="12" t="inlineStr">
        <is>
          <t>Ain Shams reports the third annual Alder Hey visiting team (18 complex pediatric heart operations) on 19 July 2026 under the cooperation protocol; Alder Hey news of 30 June 2025 reports the MoU signed by its Global Project Manager for the trust.</t>
        </is>
      </c>
      <c r="L5" s="14" t="inlineStr">
        <is>
          <t>Alder Hey, 2025-06-30</t>
        </is>
      </c>
    </row>
    <row r="6">
      <c r="A6" s="11" t="inlineStr">
        <is>
          <t>Active</t>
        </is>
      </c>
      <c r="B6" s="12" t="inlineStr">
        <is>
          <t>Egypt</t>
        </is>
      </c>
      <c r="C6" s="13" t="inlineStr">
        <is>
          <t>Barraquer Ophthalmology Centre</t>
        </is>
      </c>
      <c r="D6" s="12" t="inlineStr">
        <is>
          <t>Spain</t>
        </is>
      </c>
      <c r="E6" s="12" t="inlineStr">
        <is>
          <t>Ministry of Health and Population (Memorial Institute for Ophthalmic Research)</t>
        </is>
      </c>
      <c r="F6" s="12" t="inlineStr">
        <is>
          <t>Clinical affiliation</t>
        </is>
      </c>
      <c r="G6" s="12" t="inlineStr">
        <is>
          <t>Memorandum of understanding covering treatment of complex eye cases in Egypt and Barcelona, training of ophthalmologists and technical staff, and joint research.</t>
        </is>
      </c>
      <c r="H6" s="12" t="inlineStr">
        <is>
          <t>2026-02</t>
        </is>
      </c>
      <c r="I6" s="12" t="inlineStr"/>
      <c r="J6" s="12" t="inlineStr">
        <is>
          <t>2026-02</t>
        </is>
      </c>
      <c r="K6" s="12" t="inlineStr">
        <is>
          <t>Barraquer newsroom, 26 February 2026, announces the MoU, signed for Egypt by the director of the Memorial Institute for Ophthalmic Research on behalf of the health minister.</t>
        </is>
      </c>
      <c r="L6" s="14" t="inlineStr">
        <is>
          <t>Barraquer, 2026-02-26</t>
        </is>
      </c>
    </row>
    <row r="7">
      <c r="A7" s="11" t="inlineStr">
        <is>
          <t>Active</t>
        </is>
      </c>
      <c r="B7" s="12" t="inlineStr">
        <is>
          <t>Egypt</t>
        </is>
      </c>
      <c r="C7" s="13" t="inlineStr">
        <is>
          <t>Burjeel Holdings (Burjeel Medical City, Burjeel Cancer Institute)</t>
        </is>
      </c>
      <c r="D7" s="12" t="inlineStr">
        <is>
          <t>United Arab Emirates</t>
        </is>
      </c>
      <c r="E7" s="12" t="inlineStr">
        <is>
          <t>Ministry of Health and Population (Secretariat of Specialized Medical Centers)</t>
        </is>
      </c>
      <c r="F7" s="12" t="inlineStr">
        <is>
          <t>Clinical affiliation</t>
        </is>
      </c>
      <c r="G7" s="12" t="inlineStr">
        <is>
          <t>MoU signed at Arab Health 2025 to develop a comprehensive bone marrow transplant program in Egypt, led by Burjeel Medical City with support from Burjeel Cancer Institute.</t>
        </is>
      </c>
      <c r="H7" s="12" t="inlineStr">
        <is>
          <t>2025-01</t>
        </is>
      </c>
      <c r="I7" s="12" t="inlineStr"/>
      <c r="J7" s="12" t="inlineStr">
        <is>
          <t>2025-01</t>
        </is>
      </c>
      <c r="K7" s="12" t="inlineStr">
        <is>
          <t>Gulf Today, 30 January 2025, reports the MoU signed by the head of the ministry's Secretariat of Specialized Medical Centers and Burjeel's group CEO in the presence of the health minister. Nothing newer found.</t>
        </is>
      </c>
      <c r="L7" s="14" t="inlineStr">
        <is>
          <t>Gulf Today, 2025-01-30</t>
        </is>
      </c>
    </row>
    <row r="8">
      <c r="A8" s="11" t="inlineStr">
        <is>
          <t>Active</t>
        </is>
      </c>
      <c r="B8" s="12" t="inlineStr">
        <is>
          <t>Egypt</t>
        </is>
      </c>
      <c r="C8" s="13" t="inlineStr">
        <is>
          <t>Freiburg University Cancer Center</t>
        </is>
      </c>
      <c r="D8" s="12" t="inlineStr">
        <is>
          <t>Germany</t>
        </is>
      </c>
      <c r="E8" s="12" t="inlineStr">
        <is>
          <t>National Cancer Institute (new '500500' hospital), Sheikh Zayed</t>
        </is>
      </c>
      <c r="F8" s="12" t="inlineStr">
        <is>
          <t>Clinical affiliation</t>
        </is>
      </c>
      <c r="G8" s="12" t="inlineStr">
        <is>
          <t>A partnership agreement for scientific cooperation on cancer care, covering hospital equipment and operations and training, for Egypt's new 500500 cancer hospital.</t>
        </is>
      </c>
      <c r="H8" s="12" t="inlineStr">
        <is>
          <t>2024</t>
        </is>
      </c>
      <c r="I8" s="12" t="inlineStr"/>
      <c r="J8" s="12" t="inlineStr">
        <is>
          <t>2024-12</t>
        </is>
      </c>
      <c r="K8" s="12" t="inlineStr">
        <is>
          <t>Reported by Egypt's higher education minister at a cabinet meeting on 24 December 2024 (inside the window, so Active under the rule); single Egyptian-side source, no German-side release found. On 14 June 2026 the prime minister directed a partnership with an unnamed global operator to run the 500500 hospital, so the operating role may be unsettled.</t>
        </is>
      </c>
      <c r="L8" s="14" t="inlineStr">
        <is>
          <t>Daily News Egypt, 2024-12-24</t>
        </is>
      </c>
    </row>
    <row r="9">
      <c r="A9" s="11" t="inlineStr">
        <is>
          <t>Active</t>
        </is>
      </c>
      <c r="B9" s="12" t="inlineStr">
        <is>
          <t>Egypt</t>
        </is>
      </c>
      <c r="C9" s="13" t="inlineStr">
        <is>
          <t>Gruppo San Donato (with GKSD Group)</t>
        </is>
      </c>
      <c r="D9" s="12" t="inlineStr">
        <is>
          <t>Italy</t>
        </is>
      </c>
      <c r="E9" s="12" t="inlineStr">
        <is>
          <t>Ministry of Health and Population and Health Insurance Organization (New Heliopolis Hospital)</t>
        </is>
      </c>
      <c r="F9" s="12" t="inlineStr">
        <is>
          <t>Ownership or management</t>
        </is>
      </c>
      <c r="G9" s="12" t="inlineStr">
        <is>
          <t>Agreement signed with Egypt's Health Insurance Organization to manage the New Heliopolis Hospital for 15 years, with the contract starting in 2027 once construction is complete. In September 2026 the health minister met San Donato and GKSD and raised the planned capacity from 424 to 495 beds.</t>
        </is>
      </c>
      <c r="H9" s="12" t="inlineStr">
        <is>
          <t>2026-03</t>
        </is>
      </c>
      <c r="I9" s="12" t="inlineStr"/>
      <c r="J9" s="12" t="inlineStr">
        <is>
          <t>2026-09</t>
        </is>
      </c>
      <c r="K9" s="12" t="inlineStr">
        <is>
          <t>Signed 30 March 2026 at EGYPS (Italpress, LaPresse). Daily News Egypt, 28 September 2026, reports the minister's meeting with San Donato, GKSD and Eni on accelerating the hospital. A 1 September 2026 report says the ministry is reviewing a concession proposal for the hospital, naming no party, so the contract may not be final.</t>
        </is>
      </c>
      <c r="L9" s="14" t="inlineStr">
        <is>
          <t>Italpress, 2026-03-31</t>
        </is>
      </c>
    </row>
    <row r="10">
      <c r="A10" s="11" t="inlineStr">
        <is>
          <t>Active</t>
        </is>
      </c>
      <c r="B10" s="12" t="inlineStr">
        <is>
          <t>Egypt</t>
        </is>
      </c>
      <c r="C10" s="13" t="inlineStr">
        <is>
          <t>Gustave Roussy (Gustave Roussy International)</t>
        </is>
      </c>
      <c r="D10" s="12" t="inlineStr">
        <is>
          <t>France</t>
        </is>
      </c>
      <c r="E10" s="12" t="inlineStr">
        <is>
          <t>Gustave Roussy International Egypt (former Dar Al-Salam Hermel Oncology Hospital), with the Egyptian government and Elevate P.E.</t>
        </is>
      </c>
      <c r="F10" s="12" t="inlineStr">
        <is>
          <t>Clinical affiliation</t>
        </is>
      </c>
      <c r="G10" s="12" t="inlineStr">
        <is>
          <t>Gustave Roussy licensed its brand to a Cairo cancer center (the former Dar Al-Salam Hermel Oncology Hospital) that opened in April 2025, in partnership with the Egyptian government and Elevate P.E., with training of Egyptian staff. The Universal Health Insurance Authority signed a services agreement with the center in May 2025.</t>
        </is>
      </c>
      <c r="H10" s="12" t="inlineStr">
        <is>
          <t>2025-04</t>
        </is>
      </c>
      <c r="I10" s="12" t="inlineStr"/>
      <c r="J10" s="12" t="inlineStr">
        <is>
          <t>2025-05</t>
        </is>
      </c>
      <c r="K10" s="12" t="inlineStr">
        <is>
          <t>Gustave Roussy news page published 9 April 2025 confirms the brand licensing agreement and opening; Amwal Al Ghad reports the UHIA services agreement signed 28 May 2025. Nothing newer found.</t>
        </is>
      </c>
      <c r="L10" s="14" t="inlineStr">
        <is>
          <t>Gustave Roussy, 2025-04-09</t>
        </is>
      </c>
    </row>
    <row r="11">
      <c r="A11" s="11" t="inlineStr">
        <is>
          <t>Active</t>
        </is>
      </c>
      <c r="B11" s="12" t="inlineStr">
        <is>
          <t>Egypt</t>
        </is>
      </c>
      <c r="C11" s="13" t="inlineStr">
        <is>
          <t>University of Oxford</t>
        </is>
      </c>
      <c r="D11" s="12" t="inlineStr">
        <is>
          <t>United Kingdom</t>
        </is>
      </c>
      <c r="E11" s="12" t="inlineStr">
        <is>
          <t>National Cancer Institute (new '500500' hospital), Cairo University</t>
        </is>
      </c>
      <c r="F11" s="12" t="inlineStr">
        <is>
          <t>Research collaboration</t>
        </is>
      </c>
      <c r="G11" s="12" t="inlineStr">
        <is>
          <t>Memorandum of understanding to develop gene therapy for cancer at the new 500500 National Cancer Institute hospital.</t>
        </is>
      </c>
      <c r="H11" s="12" t="inlineStr">
        <is>
          <t>2024-12</t>
        </is>
      </c>
      <c r="I11" s="12" t="inlineStr"/>
      <c r="J11" s="12" t="inlineStr">
        <is>
          <t>2024-12</t>
        </is>
      </c>
      <c r="K11" s="12" t="inlineStr">
        <is>
          <t>Reported by the higher education minister at the cabinet meeting of 24 December 2024 alongside the Freiburg agreement (inside the window, so Active under the rule); single Egyptian-side source, no Oxford-side release or later evidence found.</t>
        </is>
      </c>
      <c r="L11" s="14" t="inlineStr">
        <is>
          <t>Daily News Egypt, 2024-12-24</t>
        </is>
      </c>
    </row>
    <row r="12">
      <c r="A12" s="15" t="inlineStr">
        <is>
          <t>Unclear</t>
        </is>
      </c>
      <c r="B12" s="12" t="inlineStr">
        <is>
          <t>Egypt</t>
        </is>
      </c>
      <c r="C12" s="13" t="inlineStr">
        <is>
          <t>Great Ormond Street Hospital for Children NHS Foundation Trust</t>
        </is>
      </c>
      <c r="D12" s="12" t="inlineStr">
        <is>
          <t>United Kingdom</t>
        </is>
      </c>
      <c r="E12" s="12" t="inlineStr">
        <is>
          <t>Ain Shams University Hospitals (Children's Hospital)</t>
        </is>
      </c>
      <c r="F12" s="12" t="inlineStr">
        <is>
          <t>Training and education</t>
        </is>
      </c>
      <c r="G12" s="12" t="inlineStr">
        <is>
          <t>Five year program funded by the CIB Foundation in intensive care, hematology and oncology, with visiting GOSH consultants, a clinical education program and observerships in London.</t>
        </is>
      </c>
      <c r="H12" s="12" t="inlineStr">
        <is>
          <t>2020-08</t>
        </is>
      </c>
      <c r="I12" s="12" t="inlineStr"/>
      <c r="J12" s="12" t="inlineStr">
        <is>
          <t>2021-12</t>
        </is>
      </c>
      <c r="K12" s="12" t="inlineStr">
        <is>
          <t>Contract signed August 2020 (GOV.UK). Ain Shams reported a GOSH delegation visit 'activating the partnership' on 8 December 2021. The five year term would have run to about 2025; no later evidence found.</t>
        </is>
      </c>
      <c r="L12" s="14" t="inlineStr">
        <is>
          <t>GOV.UK, 2020-08-19</t>
        </is>
      </c>
    </row>
    <row r="13">
      <c r="A13" s="15" t="inlineStr">
        <is>
          <t>Unclear</t>
        </is>
      </c>
      <c r="B13" s="12" t="inlineStr">
        <is>
          <t>Egypt</t>
        </is>
      </c>
      <c r="C13" s="13" t="inlineStr">
        <is>
          <t>Royal Brompton and Harefield Hospitals (Guy's and St Thomas' NHS Foundation Trust)</t>
        </is>
      </c>
      <c r="D13" s="12" t="inlineStr">
        <is>
          <t>United Kingdom</t>
        </is>
      </c>
      <c r="E13" s="12" t="inlineStr">
        <is>
          <t>Ain Shams University Hospitals (Cardiovascular Diseases and Surgery Hospital)</t>
        </is>
      </c>
      <c r="F13" s="12" t="inlineStr">
        <is>
          <t>Clinical affiliation</t>
        </is>
      </c>
      <c r="G13" s="12" t="inlineStr">
        <is>
          <t>Cooperation protocol signed in November 2021 to build an aortic surgery center at Ain Shams, with visiting British surgical teams, clinical systems development, education and research. A second protocol in June 2022, with Essentia Trending, covers development of the Ain Shams Oncology Center.</t>
        </is>
      </c>
      <c r="H13" s="12" t="inlineStr">
        <is>
          <t>2021-11</t>
        </is>
      </c>
      <c r="I13" s="12" t="inlineStr"/>
      <c r="J13" s="12" t="inlineStr">
        <is>
          <t>2024-01</t>
        </is>
      </c>
      <c r="K13" s="12" t="inlineStr">
        <is>
          <t>Ain Shams news: protocol 15 November 2021; oncology protocol 16 June 2022; a Royal Brompton aortic team visit announced for 13 to 18 January 2024 (news of 4 January 2024). Nothing newer found.</t>
        </is>
      </c>
      <c r="L13" s="14" t="inlineStr">
        <is>
          <t>Ain Shams University, 2021-11-15</t>
        </is>
      </c>
    </row>
    <row r="14">
      <c r="A14" s="15" t="inlineStr">
        <is>
          <t>Unclear</t>
        </is>
      </c>
      <c r="B14" s="12" t="inlineStr">
        <is>
          <t>Egypt</t>
        </is>
      </c>
      <c r="C14" s="13" t="inlineStr">
        <is>
          <t>University of Hertfordshire</t>
        </is>
      </c>
      <c r="D14" s="12" t="inlineStr">
        <is>
          <t>United Kingdom</t>
        </is>
      </c>
      <c r="E14" s="12" t="inlineStr">
        <is>
          <t>Cleopatra Hospitals Group</t>
        </is>
      </c>
      <c r="F14" s="12" t="inlineStr">
        <is>
          <t>Training and education</t>
        </is>
      </c>
      <c r="G14" s="12" t="inlineStr">
        <is>
          <t>MoU on clinical pharmacy, pharmaceutical care, IT, training and research.</t>
        </is>
      </c>
      <c r="H14" s="12" t="inlineStr">
        <is>
          <t>2023-07</t>
        </is>
      </c>
      <c r="I14" s="12" t="inlineStr"/>
      <c r="J14" s="12" t="inlineStr">
        <is>
          <t>2023-07</t>
        </is>
      </c>
      <c r="K14" s="12" t="inlineStr">
        <is>
          <t>Cleopatra press release of 12 July 2023; nothing newer found. Signed with the university's Cairo branch.</t>
        </is>
      </c>
      <c r="L14" s="14" t="inlineStr">
        <is>
          <t>Cleopatra Hospitals Group, 2023-07-12</t>
        </is>
      </c>
    </row>
    <row r="15">
      <c r="A15" s="11" t="inlineStr">
        <is>
          <t>Active</t>
        </is>
      </c>
      <c r="B15" s="12" t="inlineStr">
        <is>
          <t>India</t>
        </is>
      </c>
      <c r="C15" s="13" t="inlineStr">
        <is>
          <t>Children's Hospital of Philadelphia (CHOP)</t>
        </is>
      </c>
      <c r="D15" s="12" t="inlineStr">
        <is>
          <t>United States</t>
        </is>
      </c>
      <c r="E15" s="12" t="inlineStr">
        <is>
          <t>Amrita Hospital, Faridabad</t>
        </is>
      </c>
      <c r="F15" s="12" t="inlineStr">
        <is>
          <t>Training and education</t>
        </is>
      </c>
      <c r="G15" s="12" t="inlineStr">
        <is>
          <t>CHOP cardiac volunteers provide peer training and donated patient-records software to Amrita Faridabad's pediatric heart program through the NGO Children's HeartLink.</t>
        </is>
      </c>
      <c r="H15" s="12" t="inlineStr">
        <is>
          <t>2023</t>
        </is>
      </c>
      <c r="I15" s="12" t="inlineStr"/>
      <c r="J15" s="12" t="inlineStr">
        <is>
          <t>2024-10</t>
        </is>
      </c>
      <c r="K15" s="12" t="inlineStr">
        <is>
          <t>Children's HeartLink article of 15 October 2024 describes the ongoing CHOP and Amrita Faridabad partnership, with a site assessment in July 2023. Delivered via a third-party NGO.</t>
        </is>
      </c>
      <c r="L15" s="14" t="inlineStr">
        <is>
          <t>Children's HeartLink, 2024-10-15</t>
        </is>
      </c>
    </row>
    <row r="16">
      <c r="A16" s="11" t="inlineStr">
        <is>
          <t>Active</t>
        </is>
      </c>
      <c r="B16" s="12" t="inlineStr">
        <is>
          <t>India</t>
        </is>
      </c>
      <c r="C16" s="13" t="inlineStr">
        <is>
          <t>Cleveland Clinic</t>
        </is>
      </c>
      <c r="D16" s="12" t="inlineStr">
        <is>
          <t>United States</t>
        </is>
      </c>
      <c r="E16" s="12" t="inlineStr">
        <is>
          <t>Government of Maharashtra and Arodhan Health City (Navi Mumbai International MediCity); Brookfield Asset Management is a co-signatory investor</t>
        </is>
      </c>
      <c r="F16" s="12" t="inlineStr">
        <is>
          <t>Hospital development or joint venture</t>
        </is>
      </c>
      <c r="G16" s="12" t="inlineStr">
        <is>
          <t>Cleveland Clinic signed an MoU to be anchor institution of the planned US$1.2 billion, 250-acre Navi Mumbai International MediCity.</t>
        </is>
      </c>
      <c r="H16" s="12" t="inlineStr">
        <is>
          <t>2026-06</t>
        </is>
      </c>
      <c r="I16" s="12" t="inlineStr"/>
      <c r="J16" s="12" t="inlineStr">
        <is>
          <t>2026-06</t>
        </is>
      </c>
      <c r="K16" s="12" t="inlineStr">
        <is>
          <t>MoU signed 10 June 2026 and reported 11 June 2026; the project is at MoU stage with no construction reported.</t>
        </is>
      </c>
      <c r="L16" s="14" t="inlineStr">
        <is>
          <t>Free Press Journal, 11 June 2026</t>
        </is>
      </c>
    </row>
    <row r="17">
      <c r="A17" s="11" t="inlineStr">
        <is>
          <t>Active</t>
        </is>
      </c>
      <c r="B17" s="12" t="inlineStr">
        <is>
          <t>India</t>
        </is>
      </c>
      <c r="C17" s="13" t="inlineStr">
        <is>
          <t>Emory University (Emory Global Diabetes Research Center)</t>
        </is>
      </c>
      <c r="D17" s="12" t="inlineStr">
        <is>
          <t>United States</t>
        </is>
      </c>
      <c r="E17" s="12" t="inlineStr">
        <is>
          <t>IIT Madras Shankar Center of Excellence in Diabetes Research, with AIIMS, Madras Diabetes Research Foundation and others</t>
        </is>
      </c>
      <c r="F17" s="12" t="inlineStr">
        <is>
          <t>Research collaboration</t>
        </is>
      </c>
      <c r="G17" s="12" t="inlineStr">
        <is>
          <t>Emory diabetes center co-organized a 2025 Chennai expert workshop and hackathon on technology for diabetes in India, building on the CARRS research network.</t>
        </is>
      </c>
      <c r="H17" s="12" t="inlineStr"/>
      <c r="I17" s="12" t="inlineStr"/>
      <c r="J17" s="12" t="inlineStr">
        <is>
          <t>2025-05</t>
        </is>
      </c>
      <c r="K17" s="12" t="inlineStr">
        <is>
          <t>Emory News of 13 May 2025 reports the April 2025 joint event at IIT Madras. Emory Healthcare itself not named; academic center only.</t>
        </is>
      </c>
      <c r="L17" s="14" t="inlineStr">
        <is>
          <t>Emory News Center, 2025-05-13</t>
        </is>
      </c>
    </row>
    <row r="18">
      <c r="A18" s="11" t="inlineStr">
        <is>
          <t>Active</t>
        </is>
      </c>
      <c r="B18" s="12" t="inlineStr">
        <is>
          <t>India</t>
        </is>
      </c>
      <c r="C18" s="13" t="inlineStr">
        <is>
          <t>Hackensack Meridian Health</t>
        </is>
      </c>
      <c r="D18" s="12" t="inlineStr">
        <is>
          <t>United States</t>
        </is>
      </c>
      <c r="E18" s="12" t="inlineStr">
        <is>
          <t>Apollo Hospitals</t>
        </is>
      </c>
      <c r="F18" s="12" t="inlineStr">
        <is>
          <t>Clinical affiliation or network membership</t>
        </is>
      </c>
      <c r="G18" s="12" t="inlineStr">
        <is>
          <t>Strategic affiliation covering nurse training and recruitment, oncology second opinions and tumor boards, CAR-T and BMT collaboration, and virtual assistant programs.</t>
        </is>
      </c>
      <c r="H18" s="12" t="inlineStr">
        <is>
          <t>2025-01</t>
        </is>
      </c>
      <c r="I18" s="12" t="inlineStr"/>
      <c r="J18" s="12" t="inlineStr">
        <is>
          <t>2025-01</t>
        </is>
      </c>
      <c r="K18" s="12" t="inlineStr">
        <is>
          <t>Affiliation announced 29 January 2025, within 24 months of today; no later update or end notice found.</t>
        </is>
      </c>
      <c r="L18" s="14" t="inlineStr">
        <is>
          <t>Hackensack Meridian Health, 2025-01-29</t>
        </is>
      </c>
    </row>
    <row r="19">
      <c r="A19" s="11" t="inlineStr">
        <is>
          <t>Active</t>
        </is>
      </c>
      <c r="B19" s="12" t="inlineStr">
        <is>
          <t>India</t>
        </is>
      </c>
      <c r="C19" s="13" t="inlineStr">
        <is>
          <t>Johns Hopkins (University)</t>
        </is>
      </c>
      <c r="D19" s="12" t="inlineStr">
        <is>
          <t>United States</t>
        </is>
      </c>
      <c r="E19" s="12" t="inlineStr">
        <is>
          <t>Ajit Isaac Foundation, Bengaluru</t>
        </is>
      </c>
      <c r="F19" s="12" t="inlineStr">
        <is>
          <t>Training and education</t>
        </is>
      </c>
      <c r="G19" s="12" t="inlineStr">
        <is>
          <t>JHU signed an MoU to help set up rural palliative care centres in India, including caregiver training, curriculum and a research fellowship.</t>
        </is>
      </c>
      <c r="H19" s="12" t="inlineStr">
        <is>
          <t>2024-11</t>
        </is>
      </c>
      <c r="I19" s="12" t="inlineStr"/>
      <c r="J19" s="12" t="inlineStr">
        <is>
          <t>2026-04</t>
        </is>
      </c>
      <c r="K19" s="12" t="inlineStr">
        <is>
          <t>Forbes India (April 2026) reports the foundation's palliative care work with Johns Hopkins continuing, the Tumkur centre opened October 2025, and a joint geriatric centre planned.</t>
        </is>
      </c>
      <c r="L19" s="14" t="inlineStr">
        <is>
          <t>Forbes India, 6 April 2026</t>
        </is>
      </c>
    </row>
    <row r="20">
      <c r="A20" s="11" t="inlineStr">
        <is>
          <t>Active</t>
        </is>
      </c>
      <c r="B20" s="12" t="inlineStr">
        <is>
          <t>India</t>
        </is>
      </c>
      <c r="C20" s="13" t="inlineStr">
        <is>
          <t>Johns Hopkins (University)</t>
        </is>
      </c>
      <c r="D20" s="12" t="inlineStr">
        <is>
          <t>United States</t>
        </is>
      </c>
      <c r="E20" s="12" t="inlineStr">
        <is>
          <t>Dr. D.Y. Patil Medical College and Vidyapeeth, Pune</t>
        </is>
      </c>
      <c r="F20" s="12" t="inlineStr">
        <is>
          <t>Research collaboration</t>
        </is>
      </c>
      <c r="G20" s="12" t="inlineStr">
        <is>
          <t>JHU and Dr. D.Y. Patil Medical College signed a research MoU in March 2024 and co-run TB and HIV studies in Pune.</t>
        </is>
      </c>
      <c r="H20" s="12" t="inlineStr">
        <is>
          <t>2024-03</t>
        </is>
      </c>
      <c r="I20" s="12" t="inlineStr"/>
      <c r="J20" s="12" t="inlineStr">
        <is>
          <t>2026-03</t>
        </is>
      </c>
      <c r="K20" s="12" t="inlineStr">
        <is>
          <t>A March 2026 trial protocol by Johns Hopkins and D.Y. Patil Medical College authors describes their joint HATHI alcohol, TB and HIV trial now recruiting in Pune.</t>
        </is>
      </c>
      <c r="L20" s="14" t="inlineStr">
        <is>
          <t>Research Square (PubMed 41928807), 25 March 2026</t>
        </is>
      </c>
    </row>
    <row r="21">
      <c r="A21" s="11" t="inlineStr">
        <is>
          <t>Active</t>
        </is>
      </c>
      <c r="B21" s="12" t="inlineStr">
        <is>
          <t>India</t>
        </is>
      </c>
      <c r="C21" s="13" t="inlineStr">
        <is>
          <t>Johns Hopkins (University)</t>
        </is>
      </c>
      <c r="D21" s="12" t="inlineStr">
        <is>
          <t>United States</t>
        </is>
      </c>
      <c r="E21" s="12" t="inlineStr">
        <is>
          <t>IIT Bombay, Koita Centre for Digital Health</t>
        </is>
      </c>
      <c r="F21" s="12" t="inlineStr">
        <is>
          <t>Research collaboration</t>
        </is>
      </c>
      <c r="G21" s="12" t="inlineStr">
        <is>
          <t>JHU and IIT Bombay's Koita Centre agreed to joint digital-health research and training, co-funding seed grants through the Gupta-Klinsky India Institute.</t>
        </is>
      </c>
      <c r="H21" s="12" t="inlineStr">
        <is>
          <t>2023-02</t>
        </is>
      </c>
      <c r="I21" s="12" t="inlineStr"/>
      <c r="J21" s="12" t="inlineStr">
        <is>
          <t>2025-12</t>
        </is>
      </c>
      <c r="K21" s="12" t="inlineStr">
        <is>
          <t>IIT Bombay's January 2025 digest reports the joint JHU-KCDH grants program funding two projects, and JHU launched a 2025-26 grant cycle in December 2025.</t>
        </is>
      </c>
      <c r="L21" s="14" t="inlineStr">
        <is>
          <t>Johns Hopkins University, December 2025</t>
        </is>
      </c>
    </row>
    <row r="22">
      <c r="A22" s="11" t="inlineStr">
        <is>
          <t>Active</t>
        </is>
      </c>
      <c r="B22" s="12" t="inlineStr">
        <is>
          <t>India</t>
        </is>
      </c>
      <c r="C22" s="13" t="inlineStr">
        <is>
          <t>Johns Hopkins University (School of Medicine)</t>
        </is>
      </c>
      <c r="D22" s="12" t="inlineStr">
        <is>
          <t>United States</t>
        </is>
      </c>
      <c r="E22" s="12" t="inlineStr">
        <is>
          <t>Byramjee Jeejeebhoy Government Medical College and Sassoon General Hospitals, Pune (BJGMC-JHU Clinical Research Site)</t>
        </is>
      </c>
      <c r="F22" s="12" t="inlineStr">
        <is>
          <t>Research collaboration</t>
        </is>
      </c>
      <c r="G22" s="12" t="inlineStr">
        <is>
          <t>Long-running NIH-funded HIV and TB clinical research site in Pune, part of the ACTG and IMPAACT trial networks since 2008.</t>
        </is>
      </c>
      <c r="H22" s="12" t="inlineStr">
        <is>
          <t>1992</t>
        </is>
      </c>
      <c r="I22" s="12" t="inlineStr"/>
      <c r="J22" s="12" t="inlineStr">
        <is>
          <t>2026-09</t>
        </is>
      </c>
      <c r="K22" s="12" t="inlineStr">
        <is>
          <t>A September 2026 paper lists the BJGMC-Johns Hopkins University Clinical Research Site as an affiliation, reporting on a joint Pune cohort running from 2023 to the present.</t>
        </is>
      </c>
      <c r="L22" s="14" t="inlineStr">
        <is>
          <t>Journal of the International AIDS Society (PubMed 42764545), 1 September 2026</t>
        </is>
      </c>
    </row>
    <row r="23">
      <c r="A23" s="11" t="inlineStr">
        <is>
          <t>Active</t>
        </is>
      </c>
      <c r="B23" s="12" t="inlineStr">
        <is>
          <t>India</t>
        </is>
      </c>
      <c r="C23" s="13" t="inlineStr">
        <is>
          <t>MD Anderson Cancer Center</t>
        </is>
      </c>
      <c r="D23" s="12" t="inlineStr">
        <is>
          <t>United States</t>
        </is>
      </c>
      <c r="E23" s="12" t="inlineStr">
        <is>
          <t>Tata Memorial Centre, Mumbai</t>
        </is>
      </c>
      <c r="F23" s="12" t="inlineStr">
        <is>
          <t>Research collaboration</t>
        </is>
      </c>
      <c r="G23" s="12" t="inlineStr">
        <is>
          <t>MD Anderson and Tata Memorial have a sister-institution agreement from October 2003 supporting clinical trials, faculty exchange and joint programs.</t>
        </is>
      </c>
      <c r="H23" s="12" t="inlineStr">
        <is>
          <t>2003-10</t>
        </is>
      </c>
      <c r="I23" s="12" t="inlineStr"/>
      <c r="J23" s="12" t="inlineStr">
        <is>
          <t>2024-12</t>
        </is>
      </c>
      <c r="K23" s="12" t="inlineStr">
        <is>
          <t>In December 2024 MD Anderson and Tata Memorial announced a joint session at the SACT cell therapy summit in Navi Mumbai, 6 to 9 March 2025.</t>
        </is>
      </c>
      <c r="L23" s="14" t="inlineStr">
        <is>
          <t>OncoDaily, 4 December 2024</t>
        </is>
      </c>
    </row>
    <row r="24">
      <c r="A24" s="11" t="inlineStr">
        <is>
          <t>Active</t>
        </is>
      </c>
      <c r="B24" s="12" t="inlineStr">
        <is>
          <t>India</t>
        </is>
      </c>
      <c r="C24" s="13" t="inlineStr">
        <is>
          <t>Mayo Clinic</t>
        </is>
      </c>
      <c r="D24" s="12" t="inlineStr">
        <is>
          <t>United States</t>
        </is>
      </c>
      <c r="E24" s="12" t="inlineStr">
        <is>
          <t>AIIMS New Delhi (Departments of Pathology and Nephrology)</t>
        </is>
      </c>
      <c r="F24" s="12" t="inlineStr">
        <is>
          <t>Training and education</t>
        </is>
      </c>
      <c r="G24" s="12" t="inlineStr">
        <is>
          <t>AIIMS and Mayo Clinic jointly organised a two-day continuing education update in kidney diseases and transplant in Delhi.</t>
        </is>
      </c>
      <c r="H24" s="12" t="inlineStr">
        <is>
          <t>2024-12</t>
        </is>
      </c>
      <c r="I24" s="12" t="inlineStr"/>
      <c r="J24" s="12" t="inlineStr">
        <is>
          <t>2024-12</t>
        </is>
      </c>
      <c r="K24" s="12" t="inlineStr">
        <is>
          <t>The AIIMS-Mayo Clinic Update in Kidney Diseases and Transplant was held 7 to 8 December 2024 with Mayo faculty; no later edition was found.</t>
        </is>
      </c>
      <c r="L24" s="14" t="inlineStr">
        <is>
          <t>Event website, 7-8 December 2024</t>
        </is>
      </c>
    </row>
    <row r="25">
      <c r="A25" s="11" t="inlineStr">
        <is>
          <t>Active</t>
        </is>
      </c>
      <c r="B25" s="12" t="inlineStr">
        <is>
          <t>India</t>
        </is>
      </c>
      <c r="C25" s="13" t="inlineStr">
        <is>
          <t>Mayo Clinic</t>
        </is>
      </c>
      <c r="D25" s="12" t="inlineStr">
        <is>
          <t>United States</t>
        </is>
      </c>
      <c r="E25" s="12" t="inlineStr">
        <is>
          <t>Adani Group (Adani Health City, Ahmedabad and Mumbai; planned Kolkata campus)</t>
        </is>
      </c>
      <c r="F25" s="12" t="inlineStr">
        <is>
          <t>Consulting or management</t>
        </is>
      </c>
      <c r="G25" s="12" t="inlineStr">
        <is>
          <t>Mayo Clinic Global Consulting advises Adani on planned 1,000-bed Adani Health City campuses in Ahmedabad and Mumbai; a Kolkata campus was reported in 2026.</t>
        </is>
      </c>
      <c r="H25" s="12" t="inlineStr">
        <is>
          <t>2025-02</t>
        </is>
      </c>
      <c r="I25" s="12" t="inlineStr"/>
      <c r="J25" s="12" t="inlineStr">
        <is>
          <t>2026-07</t>
        </is>
      </c>
      <c r="K25" s="12" t="inlineStr">
        <is>
          <t>A July 2026 report says Adani's third health city, in Kolkata, will be built in technical collaboration with Mayo Clinic; Mayo has not commented publicly.</t>
        </is>
      </c>
      <c r="L25" s="14" t="inlineStr">
        <is>
          <t>Digital Health News, 6 July 2026</t>
        </is>
      </c>
    </row>
    <row r="26">
      <c r="A26" s="11" t="inlineStr">
        <is>
          <t>Active</t>
        </is>
      </c>
      <c r="B26" s="12" t="inlineStr">
        <is>
          <t>India</t>
        </is>
      </c>
      <c r="C26" s="13" t="inlineStr">
        <is>
          <t>Mayo Clinic</t>
        </is>
      </c>
      <c r="D26" s="12" t="inlineStr">
        <is>
          <t>United States</t>
        </is>
      </c>
      <c r="E26" s="12" t="inlineStr">
        <is>
          <t>Lilavati Hospital, GIFT City, Gujarat</t>
        </is>
      </c>
      <c r="F26" s="12" t="inlineStr">
        <is>
          <t>Consulting or management</t>
        </is>
      </c>
      <c r="G26" s="12" t="inlineStr">
        <is>
          <t>Mayo Clinic Global Consulting advises Lilavati's new GIFT City hospital, which opened its first phase in 2026, on clinical practice and patient safety.</t>
        </is>
      </c>
      <c r="H26" s="12" t="inlineStr">
        <is>
          <t>2024-02</t>
        </is>
      </c>
      <c r="I26" s="12" t="inlineStr"/>
      <c r="J26" s="12" t="inlineStr">
        <is>
          <t>2026-04</t>
        </is>
      </c>
      <c r="K26" s="12" t="inlineStr">
        <is>
          <t>An April 2026 report on the GIFT City hospital's first phase opening says Lilavati has partnered with Mayo Clinic for training and technology transfer.</t>
        </is>
      </c>
      <c r="L26" s="14" t="inlineStr">
        <is>
          <t>The Indian Practitioner, 22 April 2026</t>
        </is>
      </c>
    </row>
    <row r="27">
      <c r="A27" s="11" t="inlineStr">
        <is>
          <t>Active</t>
        </is>
      </c>
      <c r="B27" s="12" t="inlineStr">
        <is>
          <t>India</t>
        </is>
      </c>
      <c r="C27" s="13" t="inlineStr">
        <is>
          <t>Mayo Clinic</t>
        </is>
      </c>
      <c r="D27" s="12" t="inlineStr">
        <is>
          <t>United States</t>
        </is>
      </c>
      <c r="E27" s="12" t="inlineStr">
        <is>
          <t>Lilavati Hospital, Mumbai</t>
        </is>
      </c>
      <c r="F27" s="12" t="inlineStr">
        <is>
          <t>Training and education</t>
        </is>
      </c>
      <c r="G27" s="12" t="inlineStr">
        <is>
          <t>Mayo ran a Nursing Excellence Training Program for 120 Lilavati nurses and is collaborating on a planned 300-bed cancer institute in Mumbai.</t>
        </is>
      </c>
      <c r="H27" s="12" t="inlineStr">
        <is>
          <t>2025-01</t>
        </is>
      </c>
      <c r="I27" s="12" t="inlineStr"/>
      <c r="J27" s="12" t="inlineStr">
        <is>
          <t>2025-09</t>
        </is>
      </c>
      <c r="K27" s="12" t="inlineStr">
        <is>
          <t>Lilavati's news page records its promoter meeting Mayo Clinic leaders at Lilavati Hospital Mumbai on 23 September 2025, after the March 2025 nurse training.</t>
        </is>
      </c>
      <c r="L27" s="14" t="inlineStr">
        <is>
          <t>Lilavati Hospital, 23 September 2025</t>
        </is>
      </c>
    </row>
    <row r="28">
      <c r="A28" s="11" t="inlineStr">
        <is>
          <t>Active</t>
        </is>
      </c>
      <c r="B28" s="12" t="inlineStr">
        <is>
          <t>India</t>
        </is>
      </c>
      <c r="C28" s="13" t="inlineStr">
        <is>
          <t>Mount Sinai Health System</t>
        </is>
      </c>
      <c r="D28" s="12" t="inlineStr">
        <is>
          <t>United States</t>
        </is>
      </c>
      <c r="E28" s="12" t="inlineStr">
        <is>
          <t>Ramaiah Memorial Hospital, Bengaluru</t>
        </is>
      </c>
      <c r="F28" s="12" t="inlineStr">
        <is>
          <t>Clinical affiliation or network membership</t>
        </is>
      </c>
      <c r="G28" s="12" t="inlineStr">
        <is>
          <t>Ten-year exclusive collaboration from 2024 on centers of excellence, quality, technology and joint review of complex cases.</t>
        </is>
      </c>
      <c r="H28" s="12" t="inlineStr">
        <is>
          <t>2024-07</t>
        </is>
      </c>
      <c r="I28" s="12" t="inlineStr"/>
      <c r="J28" s="12" t="inlineStr">
        <is>
          <t>2026-09</t>
        </is>
      </c>
      <c r="K28" s="12" t="inlineStr">
        <is>
          <t>Ramaiah's press release of 28 September 2026 states the hospital is affiliated with Mount Sinai International, New York; original deal signed July 2024.</t>
        </is>
      </c>
      <c r="L28" s="14" t="inlineStr">
        <is>
          <t>Business Standard, 28 September 2026</t>
        </is>
      </c>
    </row>
    <row r="29">
      <c r="A29" s="11" t="inlineStr">
        <is>
          <t>Active</t>
        </is>
      </c>
      <c r="B29" s="12" t="inlineStr">
        <is>
          <t>India</t>
        </is>
      </c>
      <c r="C29" s="13" t="inlineStr">
        <is>
          <t>Rutgers Robert Wood Johnson Medical School (Rutgers Health)</t>
        </is>
      </c>
      <c r="D29" s="12" t="inlineStr">
        <is>
          <t>United States</t>
        </is>
      </c>
      <c r="E29" s="12" t="inlineStr">
        <is>
          <t>Govind Ballabh Pant Institute of Postgraduate Medical Education and Research (GIPMER), New Delhi</t>
        </is>
      </c>
      <c r="F29" s="12" t="inlineStr">
        <is>
          <t>Research collaboration</t>
        </is>
      </c>
      <c r="G29" s="12" t="inlineStr">
        <is>
          <t>MOU between the RWJMS cardiovascular division and GIPMER for cardiovascular research, AI, digital health, biobanking and clinical trials.</t>
        </is>
      </c>
      <c r="H29" s="12" t="inlineStr">
        <is>
          <t>2025-09</t>
        </is>
      </c>
      <c r="I29" s="12" t="inlineStr"/>
      <c r="J29" s="12" t="inlineStr">
        <is>
          <t>2025-09</t>
        </is>
      </c>
      <c r="K29" s="12" t="inlineStr">
        <is>
          <t>MOU signed in September 2025 during the New Jersey governor's mission to India; announcement is within 24 months.</t>
        </is>
      </c>
      <c r="L29" s="14" t="inlineStr">
        <is>
          <t>Insider NJ, 2025-09-19</t>
        </is>
      </c>
    </row>
    <row r="30">
      <c r="A30" s="11" t="inlineStr">
        <is>
          <t>Active</t>
        </is>
      </c>
      <c r="B30" s="12" t="inlineStr">
        <is>
          <t>India</t>
        </is>
      </c>
      <c r="C30" s="13" t="inlineStr">
        <is>
          <t>Stanford Health Care</t>
        </is>
      </c>
      <c r="D30" s="12" t="inlineStr">
        <is>
          <t>United States</t>
        </is>
      </c>
      <c r="E30" s="12" t="inlineStr">
        <is>
          <t>National Cancer Grid (NCG) India, including Tata Memorial network centres</t>
        </is>
      </c>
      <c r="F30" s="12" t="inlineStr">
        <is>
          <t>Training and education</t>
        </is>
      </c>
      <c r="G30" s="12" t="inlineStr">
        <is>
          <t>Stanford quality improvement training and mentoring helped build EQuIP India, a national cancer care quality improvement program run by the National Cancer Grid.</t>
        </is>
      </c>
      <c r="H30" s="12" t="inlineStr">
        <is>
          <t>2017</t>
        </is>
      </c>
      <c r="I30" s="12" t="inlineStr"/>
      <c r="J30" s="12" t="inlineStr">
        <is>
          <t>2025-04</t>
        </is>
      </c>
      <c r="K30" s="12" t="inlineStr">
        <is>
          <t>Stanford Global Health post of 18 April 2025 reports EQuIP India spreading across India and thanks Stanford partners; program started 2017.</t>
        </is>
      </c>
      <c r="L30" s="14" t="inlineStr">
        <is>
          <t>Stanford Global Health, 2025-04-18</t>
        </is>
      </c>
    </row>
    <row r="31">
      <c r="A31" s="11" t="inlineStr">
        <is>
          <t>Active</t>
        </is>
      </c>
      <c r="B31" s="12" t="inlineStr">
        <is>
          <t>India</t>
        </is>
      </c>
      <c r="C31" s="13" t="inlineStr">
        <is>
          <t>Stanford Medicine (Emergency Medicine International, Center for Innovation in Global Health)</t>
        </is>
      </c>
      <c r="D31" s="12" t="inlineStr">
        <is>
          <t>United States</t>
        </is>
      </c>
      <c r="E31" s="12" t="inlineStr">
        <is>
          <t>Emergency Management and Research Institute (EMRI), India</t>
        </is>
      </c>
      <c r="F31" s="12" t="inlineStr">
        <is>
          <t>Research collaboration</t>
        </is>
      </c>
      <c r="G31" s="12" t="inlineStr">
        <is>
          <t>Long-running collaboration on emergency medical services systems and research between Stanford emergency medicine faculty and India's EMRI ambulance network.</t>
        </is>
      </c>
      <c r="H31" s="12" t="inlineStr">
        <is>
          <t>2007</t>
        </is>
      </c>
      <c r="I31" s="12" t="inlineStr"/>
      <c r="J31" s="12" t="inlineStr">
        <is>
          <t>2025-06</t>
        </is>
      </c>
      <c r="K31" s="12" t="inlineStr">
        <is>
          <t>Stanford page of 17 June 2025 describes EMRI leaders visiting Stanford in spring 2025 and collaborating with faculty for decades. Start year not stated.</t>
        </is>
      </c>
      <c r="L31" s="14" t="inlineStr">
        <is>
          <t>Stanford Global Health, 2025-06-17</t>
        </is>
      </c>
    </row>
    <row r="32">
      <c r="A32" s="11" t="inlineStr">
        <is>
          <t>Active</t>
        </is>
      </c>
      <c r="B32" s="12" t="inlineStr">
        <is>
          <t>India</t>
        </is>
      </c>
      <c r="C32" s="13" t="inlineStr">
        <is>
          <t>Thomas Jefferson University / Jefferson Health (Jefferson India Center)</t>
        </is>
      </c>
      <c r="D32" s="12" t="inlineStr">
        <is>
          <t>United States</t>
        </is>
      </c>
      <c r="E32" s="12" t="inlineStr">
        <is>
          <t>KLE Academy of Higher Education and Research (J N Medical College, Belagavi); LV Prasad Eye Institute, Hyderabad (listed by Jefferson, no recent dated activity)</t>
        </is>
      </c>
      <c r="F32" s="12" t="inlineStr">
        <is>
          <t>Research collaboration</t>
        </is>
      </c>
      <c r="G32" s="12" t="inlineStr">
        <is>
          <t>Jefferson India Center runs maternal and child health and eye research with KLE and LV Prasad Eye Institute.</t>
        </is>
      </c>
      <c r="H32" s="12" t="inlineStr"/>
      <c r="I32" s="12" t="inlineStr"/>
      <c r="J32" s="12" t="inlineStr">
        <is>
          <t>2026-04</t>
        </is>
      </c>
      <c r="K32" s="12" t="inlineStr">
        <is>
          <t>KLE and Jefferson co-authored an April 2026 RAPIDIRON trial paper, and Jefferson's March 2026 Global Jefferson Day featured the Jefferson India Center with a KLE keynote.</t>
        </is>
      </c>
      <c r="L32" s="14" t="inlineStr">
        <is>
          <t>Journal of Maternal-Fetal and Neonatal Medicine (PubMed 42045095), 27 April 2026</t>
        </is>
      </c>
    </row>
    <row r="33">
      <c r="A33" s="11" t="inlineStr">
        <is>
          <t>Active</t>
        </is>
      </c>
      <c r="B33" s="12" t="inlineStr">
        <is>
          <t>India</t>
        </is>
      </c>
      <c r="C33" s="13" t="inlineStr">
        <is>
          <t>UCLA Health</t>
        </is>
      </c>
      <c r="D33" s="12" t="inlineStr">
        <is>
          <t>United States</t>
        </is>
      </c>
      <c r="E33" s="12" t="inlineStr">
        <is>
          <t>All India Institute of Medical Sciences, New Delhi</t>
        </is>
      </c>
      <c r="F33" s="12" t="inlineStr">
        <is>
          <t>Research collaboration</t>
        </is>
      </c>
      <c r="G33" s="12" t="inlineStr">
        <is>
          <t>UCLA's GRACE program and AIIMS are implementing quantitative blood loss measurement to reduce postpartum hemorrhage, with phase 1 training completed.</t>
        </is>
      </c>
      <c r="H33" s="12" t="inlineStr">
        <is>
          <t>2025</t>
        </is>
      </c>
      <c r="I33" s="12" t="inlineStr"/>
      <c r="J33" s="12" t="inlineStr">
        <is>
          <t>2025-06</t>
        </is>
      </c>
      <c r="K33" s="12" t="inlineStr">
        <is>
          <t>UCLA's page says phase 1 at AIIMS trained 52 staff; the dated Summer 2025 newsletter reports a 2025-26 seed grant for the same QBL project.</t>
        </is>
      </c>
      <c r="L33" s="14" t="inlineStr">
        <is>
          <t>UCLA Health, Summer 2025</t>
        </is>
      </c>
    </row>
    <row r="34">
      <c r="A34" s="11" t="inlineStr">
        <is>
          <t>Active</t>
        </is>
      </c>
      <c r="B34" s="12" t="inlineStr">
        <is>
          <t>India</t>
        </is>
      </c>
      <c r="C34" s="13" t="inlineStr">
        <is>
          <t>UCLA Health</t>
        </is>
      </c>
      <c r="D34" s="12" t="inlineStr">
        <is>
          <t>United States</t>
        </is>
      </c>
      <c r="E34" s="12" t="inlineStr">
        <is>
          <t>Federation of Obstetric and Gynaecological Societies of India (FOGSI) and SAFOG</t>
        </is>
      </c>
      <c r="F34" s="12" t="inlineStr">
        <is>
          <t>Training and education</t>
        </is>
      </c>
      <c r="G34" s="12" t="inlineStr">
        <is>
          <t>UCLA OB/GYN holds virtual guideline discussions and simulation exchanges with FOGSI and the South Asian federation.</t>
        </is>
      </c>
      <c r="H34" s="12" t="inlineStr">
        <is>
          <t>2020-01</t>
        </is>
      </c>
      <c r="I34" s="12" t="inlineStr"/>
      <c r="J34" s="12" t="inlineStr">
        <is>
          <t>2025-12</t>
        </is>
      </c>
      <c r="K34" s="12" t="inlineStr">
        <is>
          <t>A UCLA Health article of 8 December 2025 describes these virtual exchanges with FOGSI as results of ongoing global programs; start date not given.</t>
        </is>
      </c>
      <c r="L34" s="14" t="inlineStr">
        <is>
          <t>UCLA Health, 8 December 2025</t>
        </is>
      </c>
    </row>
    <row r="35">
      <c r="A35" s="11" t="inlineStr">
        <is>
          <t>Active</t>
        </is>
      </c>
      <c r="B35" s="12" t="inlineStr">
        <is>
          <t>India</t>
        </is>
      </c>
      <c r="C35" s="13" t="inlineStr">
        <is>
          <t>UCLA Health</t>
        </is>
      </c>
      <c r="D35" s="12" t="inlineStr">
        <is>
          <t>United States</t>
        </is>
      </c>
      <c r="E35" s="12" t="inlineStr">
        <is>
          <t>Narendra Modi Medical College, Ahmedabad</t>
        </is>
      </c>
      <c r="F35" s="12" t="inlineStr">
        <is>
          <t>Training and education</t>
        </is>
      </c>
      <c r="G35" s="12" t="inlineStr">
        <is>
          <t>UCLA OB/GYN runs a resident and faculty exchange with Narendra Modi Medical College, with joint academic seminars.</t>
        </is>
      </c>
      <c r="H35" s="12" t="inlineStr">
        <is>
          <t>2024</t>
        </is>
      </c>
      <c r="I35" s="12" t="inlineStr"/>
      <c r="J35" s="12" t="inlineStr">
        <is>
          <t>2025-06</t>
        </is>
      </c>
      <c r="K35" s="12" t="inlineStr">
        <is>
          <t>UCLA OB/GYN's page and Summer 2025 newsletter describe the exchange continuing, with the first joint lecture held in summer 2025.</t>
        </is>
      </c>
      <c r="L35" s="14" t="inlineStr">
        <is>
          <t>UCLA Health, Summer 2025</t>
        </is>
      </c>
    </row>
    <row r="36">
      <c r="A36" s="11" t="inlineStr">
        <is>
          <t>Active</t>
        </is>
      </c>
      <c r="B36" s="12" t="inlineStr">
        <is>
          <t>India</t>
        </is>
      </c>
      <c r="C36" s="13" t="inlineStr">
        <is>
          <t>University of Alabama at Birmingham (Heersink School of Medicine)</t>
        </is>
      </c>
      <c r="D36" s="12" t="inlineStr">
        <is>
          <t>United States</t>
        </is>
      </c>
      <c r="E36" s="12" t="inlineStr">
        <is>
          <t>Pravara Institute of Medical Sciences (Loni) and Bharati Vidyapeeth Medical College (Pune)</t>
        </is>
      </c>
      <c r="F36" s="12" t="inlineStr">
        <is>
          <t>Training and education</t>
        </is>
      </c>
      <c r="G36" s="12" t="inlineStr">
        <is>
          <t>MOU for faculty and student exchange, training and joint research with two Maharashtra medical institutions.</t>
        </is>
      </c>
      <c r="H36" s="12" t="inlineStr">
        <is>
          <t>2025-07</t>
        </is>
      </c>
      <c r="I36" s="12" t="inlineStr"/>
      <c r="J36" s="12" t="inlineStr">
        <is>
          <t>2025-07</t>
        </is>
      </c>
      <c r="K36" s="12" t="inlineStr">
        <is>
          <t>UAB news item of 29 July 2025 reports the signed MOU and faculty visits and workshops already held.</t>
        </is>
      </c>
      <c r="L36" s="14" t="inlineStr">
        <is>
          <t>UAB Medicine, 2025-07-29</t>
        </is>
      </c>
    </row>
    <row r="37">
      <c r="A37" s="11" t="inlineStr">
        <is>
          <t>Active</t>
        </is>
      </c>
      <c r="B37" s="12" t="inlineStr">
        <is>
          <t>India</t>
        </is>
      </c>
      <c r="C37" s="13" t="inlineStr">
        <is>
          <t>University of California San Francisco (Francis I. Proctor Foundation)</t>
        </is>
      </c>
      <c r="D37" s="12" t="inlineStr">
        <is>
          <t>United States</t>
        </is>
      </c>
      <c r="E37" s="12" t="inlineStr">
        <is>
          <t>Aravind Eye Care System, Madurai</t>
        </is>
      </c>
      <c r="F37" s="12" t="inlineStr">
        <is>
          <t>Research collaboration</t>
        </is>
      </c>
      <c r="G37" s="12" t="inlineStr">
        <is>
          <t>Long-standing joint clinical trials in corneal infection with Aravind, including SCUT II (2025) and REAGIR (follow-up published 2026).</t>
        </is>
      </c>
      <c r="H37" s="12" t="inlineStr"/>
      <c r="I37" s="12" t="inlineStr"/>
      <c r="J37" s="12" t="inlineStr">
        <is>
          <t>2026-08</t>
        </is>
      </c>
      <c r="K37" s="12" t="inlineStr">
        <is>
          <t>JAMA Ophthalmology published 12-month results of the REAGIR trial, run at Aravind hospitals with the UCSF Proctor Foundation, in August 2026.</t>
        </is>
      </c>
      <c r="L37" s="14" t="inlineStr">
        <is>
          <t>JAMA Ophthalmology (PubMed 42348235), 1 August 2026</t>
        </is>
      </c>
    </row>
    <row r="38">
      <c r="A38" s="11" t="inlineStr">
        <is>
          <t>Active</t>
        </is>
      </c>
      <c r="B38" s="12" t="inlineStr">
        <is>
          <t>India</t>
        </is>
      </c>
      <c r="C38" s="13" t="inlineStr">
        <is>
          <t>University of Iowa (Carver College of Medicine, Ophthalmology)</t>
        </is>
      </c>
      <c r="D38" s="12" t="inlineStr">
        <is>
          <t>United States</t>
        </is>
      </c>
      <c r="E38" s="12" t="inlineStr">
        <is>
          <t>Dr. Shroff's Charity Eye Hospital, New Delhi</t>
        </is>
      </c>
      <c r="F38" s="12" t="inlineStr">
        <is>
          <t>Training and education</t>
        </is>
      </c>
      <c r="G38" s="12" t="inlineStr">
        <is>
          <t>MoU signed in early 2024 for trainee and faculty exchange and joint research in ophthalmology.</t>
        </is>
      </c>
      <c r="H38" s="12" t="inlineStr">
        <is>
          <t>2024</t>
        </is>
      </c>
      <c r="I38" s="12" t="inlineStr"/>
      <c r="J38" s="12" t="inlineStr">
        <is>
          <t>2025-02</t>
        </is>
      </c>
      <c r="K38" s="12" t="inlineStr">
        <is>
          <t>A February 2025 Iowa Lions Eye Bank article reports a University of Iowa ophthalmologist visiting Shroff's in November 2024 and training its fellows in DMEK surgery.</t>
        </is>
      </c>
      <c r="L38" s="14" t="inlineStr">
        <is>
          <t>Iowa Lions Eye Bank, 1 February 2025</t>
        </is>
      </c>
    </row>
    <row r="39">
      <c r="A39" s="11" t="inlineStr">
        <is>
          <t>Active</t>
        </is>
      </c>
      <c r="B39" s="12" t="inlineStr">
        <is>
          <t>India</t>
        </is>
      </c>
      <c r="C39" s="13" t="inlineStr">
        <is>
          <t>University of Michigan Medical School / Michigan Medicine</t>
        </is>
      </c>
      <c r="D39" s="12" t="inlineStr">
        <is>
          <t>United States</t>
        </is>
      </c>
      <c r="E39" s="12" t="inlineStr">
        <is>
          <t>AIIMS Jammu</t>
        </is>
      </c>
      <c r="F39" s="12" t="inlineStr">
        <is>
          <t>Training and education</t>
        </is>
      </c>
      <c r="G39" s="12" t="inlineStr">
        <is>
          <t>Michigan faculty co-led two international academic events at AIIMS Jammu in late 2025 on critical care of the injured and lung cancer precision oncology.</t>
        </is>
      </c>
      <c r="H39" s="12" t="inlineStr"/>
      <c r="I39" s="12" t="inlineStr"/>
      <c r="J39" s="12" t="inlineStr">
        <is>
          <t>2025-11</t>
        </is>
      </c>
      <c r="K39" s="12" t="inlineStr">
        <is>
          <t>Collegehai report of 14 November 2025 says AIIMS Jammu ran the conferences in collaboration with the University of Michigan. Formal agreement terms not seen.</t>
        </is>
      </c>
      <c r="L39" s="14" t="inlineStr">
        <is>
          <t>CollegeHai, 2025-11-14</t>
        </is>
      </c>
    </row>
    <row r="40">
      <c r="A40" s="11" t="inlineStr">
        <is>
          <t>Active</t>
        </is>
      </c>
      <c r="B40" s="12" t="inlineStr">
        <is>
          <t>India</t>
        </is>
      </c>
      <c r="C40" s="13" t="inlineStr">
        <is>
          <t>University of Wisconsin-Madison Department of Ophthalmology and Visual Sciences (UW Health)</t>
        </is>
      </c>
      <c r="D40" s="12" t="inlineStr">
        <is>
          <t>United States</t>
        </is>
      </c>
      <c r="E40" s="12" t="inlineStr">
        <is>
          <t>Dr. Shroff's Charity Eye Hospital, New Delhi</t>
        </is>
      </c>
      <c r="F40" s="12" t="inlineStr">
        <is>
          <t>Training and education</t>
        </is>
      </c>
      <c r="G40" s="12" t="inlineStr">
        <is>
          <t>Annual resident and faculty clinical and research rotation at Shroff's Charity Eye Hospital, marking a decade of partnership in 2025.</t>
        </is>
      </c>
      <c r="H40" s="12" t="inlineStr">
        <is>
          <t>2015</t>
        </is>
      </c>
      <c r="I40" s="12" t="inlineStr"/>
      <c r="J40" s="12" t="inlineStr">
        <is>
          <t>2025-02</t>
        </is>
      </c>
      <c r="K40" s="12" t="inlineStr">
        <is>
          <t>Department post of 28 February 2025 reports a rotation held 31 January to 15 February 2025 and a decade of partnership.</t>
        </is>
      </c>
      <c r="L40" s="14" t="inlineStr">
        <is>
          <t>UW-Madison Ophthalmology, 2025-02-28</t>
        </is>
      </c>
    </row>
    <row r="41">
      <c r="A41" s="11" t="inlineStr">
        <is>
          <t>Active</t>
        </is>
      </c>
      <c r="B41" s="12" t="inlineStr">
        <is>
          <t>India</t>
        </is>
      </c>
      <c r="C41" s="13" t="inlineStr">
        <is>
          <t>Weill Cornell Medicine (Center for Global Health)</t>
        </is>
      </c>
      <c r="D41" s="12" t="inlineStr">
        <is>
          <t>United States</t>
        </is>
      </c>
      <c r="E41" s="12" t="inlineStr">
        <is>
          <t>Byramjee Jeejeebhoy Government Medical College and Sassoon Hospital, Pune; Deep Griha Society</t>
        </is>
      </c>
      <c r="F41" s="12" t="inlineStr">
        <is>
          <t>Research collaboration</t>
        </is>
      </c>
      <c r="G41" s="12" t="inlineStr">
        <is>
          <t>Joint research and training in Pune on tuberculosis in pregnancy, HIV, gestational diabetes and maternal depression since 2009.</t>
        </is>
      </c>
      <c r="H41" s="12" t="inlineStr">
        <is>
          <t>2009</t>
        </is>
      </c>
      <c r="I41" s="12" t="inlineStr"/>
      <c r="J41" s="12" t="inlineStr">
        <is>
          <t>2026-09</t>
        </is>
      </c>
      <c r="K41" s="12" t="inlineStr">
        <is>
          <t>A September 2026 paper by Weill Cornell and BJ Government Medical College authors uses their joint Pune pregnancy cohort, PRAGATHi, which runs from 2023 to the present.</t>
        </is>
      </c>
      <c r="L41" s="14" t="inlineStr">
        <is>
          <t>Journal of the International AIDS Society (PubMed 42764545), 1 September 2026</t>
        </is>
      </c>
    </row>
    <row r="42">
      <c r="A42" s="11" t="inlineStr">
        <is>
          <t>Active</t>
        </is>
      </c>
      <c r="B42" s="12" t="inlineStr">
        <is>
          <t>India</t>
        </is>
      </c>
      <c r="C42" s="13" t="inlineStr">
        <is>
          <t>Cambridge University Hospitals NHS Foundation Trust (with Cambridge Global Health Partnerships)</t>
        </is>
      </c>
      <c r="D42" s="12" t="inlineStr">
        <is>
          <t>United Kingdom</t>
        </is>
      </c>
      <c r="E42" s="12" t="inlineStr">
        <is>
          <t>Himalayan Hospital (Dehradun) and Ganga Prem Hospice, Rishikesh, via Rama Foundation</t>
        </is>
      </c>
      <c r="F42" s="12" t="inlineStr">
        <is>
          <t>Training and education</t>
        </is>
      </c>
      <c r="G42" s="12" t="inlineStr">
        <is>
          <t>Uttarakhand-Cambridge Health Partnership: volunteer NHS nurses and allied health staff co-deliver palliative and cancer care training in Uttarakhand.</t>
        </is>
      </c>
      <c r="H42" s="12" t="inlineStr"/>
      <c r="I42" s="12" t="inlineStr"/>
      <c r="J42" s="12" t="inlineStr">
        <is>
          <t>2025-08</t>
        </is>
      </c>
      <c r="K42" s="12" t="inlineStr">
        <is>
          <t>CUH team visited Rishikesh and Dehradun in August 2025; Rama Foundation links with CUH staff are described as running about 15 years.</t>
        </is>
      </c>
      <c r="L42" s="14" t="inlineStr">
        <is>
          <t>Cambridge University Hospitals NHS Foundation Trust, 6 August 2025</t>
        </is>
      </c>
    </row>
    <row r="43">
      <c r="A43" s="11" t="inlineStr">
        <is>
          <t>Active</t>
        </is>
      </c>
      <c r="B43" s="12" t="inlineStr">
        <is>
          <t>India</t>
        </is>
      </c>
      <c r="C43" s="13" t="inlineStr">
        <is>
          <t>Juntendo University (Tokyo)</t>
        </is>
      </c>
      <c r="D43" s="12" t="inlineStr">
        <is>
          <t>Japan</t>
        </is>
      </c>
      <c r="E43" s="12" t="inlineStr">
        <is>
          <t>Saint Hardyal Educational and Orphans' Welfare Society (SHEOWS), Delhi</t>
        </is>
      </c>
      <c r="F43" s="12" t="inlineStr">
        <is>
          <t>Research collaboration</t>
        </is>
      </c>
      <c r="G43" s="12" t="inlineStr">
        <is>
          <t>MoU for dementia and geriatric research, academic exchange and advisory support for a planned geriatric hospital and research centre.</t>
        </is>
      </c>
      <c r="H43" s="12" t="inlineStr">
        <is>
          <t>2026-08</t>
        </is>
      </c>
      <c r="I43" s="12" t="inlineStr"/>
      <c r="J43" s="12" t="inlineStr">
        <is>
          <t>2026-08</t>
        </is>
      </c>
      <c r="K43" s="12" t="inlineStr">
        <is>
          <t>MoU signed in Tokyo and announced 10 August 2026; Indian partner is a nonprofit elder care society.</t>
        </is>
      </c>
      <c r="L43" s="14" t="inlineStr">
        <is>
          <t>The Wire (PTI), 2026-08-10</t>
        </is>
      </c>
    </row>
    <row r="44">
      <c r="A44" s="11" t="inlineStr">
        <is>
          <t>Active</t>
        </is>
      </c>
      <c r="B44" s="12" t="inlineStr">
        <is>
          <t>India</t>
        </is>
      </c>
      <c r="C44" s="13" t="inlineStr">
        <is>
          <t>King's College London and Guy's and St Thomas' NHS Foundation Trust</t>
        </is>
      </c>
      <c r="D44" s="12" t="inlineStr">
        <is>
          <t>United Kingdom</t>
        </is>
      </c>
      <c r="E44" s="12" t="inlineStr">
        <is>
          <t>P. D. Hinduja Hospital and Medical Research Centre, Mumbai (National Health &amp; Education Society)</t>
        </is>
      </c>
      <c r="F44" s="12" t="inlineStr">
        <is>
          <t>Training and education</t>
        </is>
      </c>
      <c r="G44" s="12" t="inlineStr">
        <is>
          <t>Hinduja-King's Health Partners Academy delivering clinical and nursing leadership training, research capacity building and funded PhD and MSc scholarships for Indian students.</t>
        </is>
      </c>
      <c r="H44" s="12" t="inlineStr">
        <is>
          <t>2024-04</t>
        </is>
      </c>
      <c r="I44" s="12" t="inlineStr"/>
      <c r="J44" s="12" t="inlineStr">
        <is>
          <t>2026-05</t>
        </is>
      </c>
      <c r="K44" s="12" t="inlineStr">
        <is>
          <t>Nursing leadership course began May 2025; first scholars began October 2025 and 2026-27 scholarship calls opened in May 2026.</t>
        </is>
      </c>
      <c r="L44" s="14" t="inlineStr">
        <is>
          <t>Free Press Journal, 2026-05-22</t>
        </is>
      </c>
    </row>
    <row r="45">
      <c r="A45" s="11" t="inlineStr">
        <is>
          <t>Active</t>
        </is>
      </c>
      <c r="B45" s="12" t="inlineStr">
        <is>
          <t>India</t>
        </is>
      </c>
      <c r="C45" s="13" t="inlineStr">
        <is>
          <t>Monash University (Faculty of Information Technology)</t>
        </is>
      </c>
      <c r="D45" s="12" t="inlineStr">
        <is>
          <t>Australia</t>
        </is>
      </c>
      <c r="E45" s="12" t="inlineStr">
        <is>
          <t>Apollo Hospitals and The Apollo University</t>
        </is>
      </c>
      <c r="F45" s="12" t="inlineStr">
        <is>
          <t>Research collaboration</t>
        </is>
      </c>
      <c r="G45" s="12" t="inlineStr">
        <is>
          <t>MoUs on health AI research and education, including access to de-identified Apollo patient data and joint certification programmes.</t>
        </is>
      </c>
      <c r="H45" s="12" t="inlineStr">
        <is>
          <t>2023-12</t>
        </is>
      </c>
      <c r="I45" s="12" t="inlineStr"/>
      <c r="J45" s="12" t="inlineStr">
        <is>
          <t>2024-11</t>
        </is>
      </c>
      <c r="K45" s="12" t="inlineStr">
        <is>
          <t>University MoU signed December 2023; a further Apollo Hospitals data partnership was reported November 2024, within 24 months. No later news found.</t>
        </is>
      </c>
      <c r="L45" s="14" t="inlineStr">
        <is>
          <t>Digital Health News, 2024-11-29</t>
        </is>
      </c>
    </row>
    <row r="46">
      <c r="A46" s="11" t="inlineStr">
        <is>
          <t>Active</t>
        </is>
      </c>
      <c r="B46" s="12" t="inlineStr">
        <is>
          <t>India</t>
        </is>
      </c>
      <c r="C46" s="13" t="inlineStr">
        <is>
          <t>SingHealth</t>
        </is>
      </c>
      <c r="D46" s="12" t="inlineStr">
        <is>
          <t>Singapore</t>
        </is>
      </c>
      <c r="E46" s="12" t="inlineStr">
        <is>
          <t>Athulya Senior Care, Chennai</t>
        </is>
      </c>
      <c r="F46" s="12" t="inlineStr">
        <is>
          <t>Training and education</t>
        </is>
      </c>
      <c r="G46" s="12" t="inlineStr">
        <is>
          <t>MoU to explore collaboration in senior care services, professional training, research and knowledge exchange with annual joint programmes planned.</t>
        </is>
      </c>
      <c r="H46" s="12" t="inlineStr">
        <is>
          <t>2026-04</t>
        </is>
      </c>
      <c r="I46" s="12" t="inlineStr"/>
      <c r="J46" s="12" t="inlineStr">
        <is>
          <t>2026-04</t>
        </is>
      </c>
      <c r="K46" s="12" t="inlineStr">
        <is>
          <t>MoU announced April 2026, within 24 months; Indian partner is an assisted-living provider rather than a hospital.</t>
        </is>
      </c>
      <c r="L46" s="14" t="inlineStr">
        <is>
          <t>VOH Network, 2026-04-29</t>
        </is>
      </c>
    </row>
    <row r="47">
      <c r="A47" s="11" t="inlineStr">
        <is>
          <t>Active</t>
        </is>
      </c>
      <c r="B47" s="12" t="inlineStr">
        <is>
          <t>India</t>
        </is>
      </c>
      <c r="C47" s="13" t="inlineStr">
        <is>
          <t>University College London</t>
        </is>
      </c>
      <c r="D47" s="12" t="inlineStr">
        <is>
          <t>United Kingdom</t>
        </is>
      </c>
      <c r="E47" s="12" t="inlineStr">
        <is>
          <t>AIIMS New Delhi and IIT Delhi</t>
        </is>
      </c>
      <c r="F47" s="12" t="inlineStr">
        <is>
          <t>Research collaboration</t>
        </is>
      </c>
      <c r="G47" s="12" t="inlineStr">
        <is>
          <t>Trilateral agreement to advance medical technology research and innovation using shared industry connections.</t>
        </is>
      </c>
      <c r="H47" s="12" t="inlineStr">
        <is>
          <t>2024-11</t>
        </is>
      </c>
      <c r="I47" s="12" t="inlineStr"/>
      <c r="J47" s="12" t="inlineStr">
        <is>
          <t>2025-11</t>
        </is>
      </c>
      <c r="K47" s="12" t="inlineStr">
        <is>
          <t>UCL announced in November 2025 the first seven jointly funded UCL-AIIMS-IIT Delhi medtech research projects under the November 2024 agreement.</t>
        </is>
      </c>
      <c r="L47" s="14" t="inlineStr">
        <is>
          <t>University College London, November 2025</t>
        </is>
      </c>
    </row>
    <row r="48">
      <c r="A48" s="11" t="inlineStr">
        <is>
          <t>Active</t>
        </is>
      </c>
      <c r="B48" s="12" t="inlineStr">
        <is>
          <t>India</t>
        </is>
      </c>
      <c r="C48" s="13" t="inlineStr">
        <is>
          <t>University of Leicester and University Hospitals of Leicester NHS Trust</t>
        </is>
      </c>
      <c r="D48" s="12" t="inlineStr">
        <is>
          <t>United Kingdom</t>
        </is>
      </c>
      <c r="E48" s="12" t="inlineStr">
        <is>
          <t>Apollo Hospitals and The Apollo University</t>
        </is>
      </c>
      <c r="F48" s="12" t="inlineStr">
        <is>
          <t>Research collaboration</t>
        </is>
      </c>
      <c r="G48" s="12" t="inlineStr">
        <is>
          <t>Centre for Digital Health and Precision Medicine with hubs at Chittoor and Glenfield Hospital Leicester, focused on cardiovascular, emergency medicine and multimorbidity research.</t>
        </is>
      </c>
      <c r="H48" s="12" t="inlineStr">
        <is>
          <t>2025-01</t>
        </is>
      </c>
      <c r="I48" s="12" t="inlineStr"/>
      <c r="J48" s="12" t="inlineStr">
        <is>
          <t>2026-07</t>
        </is>
      </c>
      <c r="K48" s="12" t="inlineStr">
        <is>
          <t>Centre launched January 2025 and held its first major joint conference on 14 and 15 July 2026.</t>
        </is>
      </c>
      <c r="L48" s="14" t="inlineStr">
        <is>
          <t>Indian Pharma Post, 2026-07-16</t>
        </is>
      </c>
    </row>
    <row r="49">
      <c r="A49" s="11" t="inlineStr">
        <is>
          <t>Active</t>
        </is>
      </c>
      <c r="B49" s="12" t="inlineStr">
        <is>
          <t>India</t>
        </is>
      </c>
      <c r="C49" s="13" t="inlineStr">
        <is>
          <t>University of Leicester, University Hospitals of Leicester NHS Trust and BAPIO Training Academy</t>
        </is>
      </c>
      <c r="D49" s="12" t="inlineStr">
        <is>
          <t>United Kingdom</t>
        </is>
      </c>
      <c r="E49" s="12" t="inlineStr">
        <is>
          <t>Apollo Health Resources (Apollo Hospitals)</t>
        </is>
      </c>
      <c r="F49" s="12" t="inlineStr">
        <is>
          <t>Training and education</t>
        </is>
      </c>
      <c r="G49" s="12" t="inlineStr">
        <is>
          <t>2+2 postgraduate residency: two years of training at Apollo Hospitals in India, then two years supervised residency in NHS hospitals.</t>
        </is>
      </c>
      <c r="H49" s="12" t="inlineStr">
        <is>
          <t>2025-10</t>
        </is>
      </c>
      <c r="I49" s="12" t="inlineStr"/>
      <c r="J49" s="12" t="inlineStr">
        <is>
          <t>2026-07</t>
        </is>
      </c>
      <c r="K49" s="12" t="inlineStr">
        <is>
          <t>Programme announced October 2025; Leicester-Apollo partnership was still described as ongoing at the July 2026 joint conference.</t>
        </is>
      </c>
      <c r="L49" s="14" t="inlineStr">
        <is>
          <t>Indian Pharma Post, 2026-07-16</t>
        </is>
      </c>
    </row>
    <row r="50">
      <c r="A50" s="11" t="inlineStr">
        <is>
          <t>Active</t>
        </is>
      </c>
      <c r="B50" s="12" t="inlineStr">
        <is>
          <t>India</t>
        </is>
      </c>
      <c r="C50" s="13" t="inlineStr">
        <is>
          <t>University of Liverpool</t>
        </is>
      </c>
      <c r="D50" s="12" t="inlineStr">
        <is>
          <t>United Kingdom</t>
        </is>
      </c>
      <c r="E50" s="12" t="inlineStr">
        <is>
          <t>Saveetha Institute of Medical and Technical Sciences (SIMATS), Chennai</t>
        </is>
      </c>
      <c r="F50" s="12" t="inlineStr">
        <is>
          <t>Research collaboration</t>
        </is>
      </c>
      <c r="G50" s="12" t="inlineStr">
        <is>
          <t>Five-year MoU in health and life sciences covering joint research, student exchange and academic events, including a medical student summer school.</t>
        </is>
      </c>
      <c r="H50" s="12" t="inlineStr">
        <is>
          <t>2025-07</t>
        </is>
      </c>
      <c r="I50" s="12" t="inlineStr"/>
      <c r="J50" s="12" t="inlineStr">
        <is>
          <t>2025-07</t>
        </is>
      </c>
      <c r="K50" s="12" t="inlineStr">
        <is>
          <t>MoU signed in Chennai with the British Deputy High Commission present; announced July 2025, within 24 months, with a five-year term.</t>
        </is>
      </c>
      <c r="L50" s="14" t="inlineStr">
        <is>
          <t>University of Liverpool, 2025-07-14</t>
        </is>
      </c>
    </row>
    <row r="51">
      <c r="A51" s="15" t="inlineStr">
        <is>
          <t>Unclear</t>
        </is>
      </c>
      <c r="B51" s="12" t="inlineStr">
        <is>
          <t>India</t>
        </is>
      </c>
      <c r="C51" s="13" t="inlineStr">
        <is>
          <t>Cleveland Clinic</t>
        </is>
      </c>
      <c r="D51" s="12" t="inlineStr">
        <is>
          <t>United States</t>
        </is>
      </c>
      <c r="E51" s="12" t="inlineStr">
        <is>
          <t>Apollo Hospitals Group</t>
        </is>
      </c>
      <c r="F51" s="12" t="inlineStr">
        <is>
          <t>Telemedicine or second opinion</t>
        </is>
      </c>
      <c r="G51" s="12" t="inlineStr">
        <is>
          <t>Apollo doctors can request international second opinions from The Clinic by Cleveland Clinic, Cleveland Clinic's virtual second-opinion arm.</t>
        </is>
      </c>
      <c r="H51" s="12" t="inlineStr">
        <is>
          <t>2022-01</t>
        </is>
      </c>
      <c r="I51" s="12" t="inlineStr"/>
      <c r="J51" s="12" t="inlineStr">
        <is>
          <t>2022-01</t>
        </is>
      </c>
      <c r="K51" s="12" t="inlineStr">
        <is>
          <t>Launched January 2022 per Indian press; no source found confirming the service running after that, and no source reporting an end.</t>
        </is>
      </c>
      <c r="L51" s="14" t="inlineStr">
        <is>
          <t>Telangana Today, January 2022</t>
        </is>
      </c>
    </row>
    <row r="52">
      <c r="A52" s="15" t="inlineStr">
        <is>
          <t>Unclear</t>
        </is>
      </c>
      <c r="B52" s="12" t="inlineStr">
        <is>
          <t>India</t>
        </is>
      </c>
      <c r="C52" s="13" t="inlineStr">
        <is>
          <t>Johns Hopkins (University)</t>
        </is>
      </c>
      <c r="D52" s="12" t="inlineStr">
        <is>
          <t>United States</t>
        </is>
      </c>
      <c r="E52" s="12" t="inlineStr">
        <is>
          <t>College of Nursing, Christian Medical College Vellore</t>
        </is>
      </c>
      <c r="F52" s="12" t="inlineStr">
        <is>
          <t>Training and education</t>
        </is>
      </c>
      <c r="G52" s="12" t="inlineStr">
        <is>
          <t>The Johns Hopkins School of Nursing and CMC Vellore's College of Nursing signed an MoU for joint research, faculty and student exchange.</t>
        </is>
      </c>
      <c r="H52" s="12" t="inlineStr">
        <is>
          <t>2021</t>
        </is>
      </c>
      <c r="I52" s="12" t="inlineStr"/>
      <c r="J52" s="12" t="inlineStr">
        <is>
          <t>2024-10</t>
        </is>
      </c>
      <c r="K52" s="12" t="inlineStr">
        <is>
          <t>A joint JHU-CMC nursing paper published October 2024 reviews their partnership, but it reports only the 2021 webinar series; no current joint activity found.</t>
        </is>
      </c>
      <c r="L52" s="14" t="inlineStr">
        <is>
          <t>Journal of Psychiatric and Mental Health Nursing (PubMed 39361448), 3 October 2024</t>
        </is>
      </c>
    </row>
    <row r="53">
      <c r="A53" s="15" t="inlineStr">
        <is>
          <t>Unclear</t>
        </is>
      </c>
      <c r="B53" s="12" t="inlineStr">
        <is>
          <t>India</t>
        </is>
      </c>
      <c r="C53" s="13" t="inlineStr">
        <is>
          <t>Mayo Clinic</t>
        </is>
      </c>
      <c r="D53" s="12" t="inlineStr">
        <is>
          <t>United States</t>
        </is>
      </c>
      <c r="E53" s="12" t="inlineStr">
        <is>
          <t>AIG Hospitals, Hyderabad</t>
        </is>
      </c>
      <c r="F53" s="12" t="inlineStr">
        <is>
          <t>Clinical affiliation or network membership</t>
        </is>
      </c>
      <c r="G53" s="12" t="inlineStr">
        <is>
          <t>AIG Hospitals joined the Mayo Clinic Care Network in 2019 as the first Indian member, with eConsults and eBoards.</t>
        </is>
      </c>
      <c r="H53" s="12" t="inlineStr">
        <is>
          <t>2019</t>
        </is>
      </c>
      <c r="I53" s="12" t="inlineStr"/>
      <c r="J53" s="12" t="inlineStr">
        <is>
          <t>2025-02</t>
        </is>
      </c>
      <c r="K53" s="12" t="inlineStr">
        <is>
          <t>Joined October 2019; the only later source, a February 2025 news report, cites 2023 Mayo filings listing an unnamed Indian member, not current AIG activity.</t>
        </is>
      </c>
      <c r="L53" s="14" t="inlineStr">
        <is>
          <t>Post Bulletin, 11 February 2025</t>
        </is>
      </c>
    </row>
    <row r="54">
      <c r="A54" s="15" t="inlineStr">
        <is>
          <t>Unclear</t>
        </is>
      </c>
      <c r="B54" s="12" t="inlineStr">
        <is>
          <t>India</t>
        </is>
      </c>
      <c r="C54" s="13" t="inlineStr">
        <is>
          <t>Memorial Sloan Kettering</t>
        </is>
      </c>
      <c r="D54" s="12" t="inlineStr">
        <is>
          <t>United States</t>
        </is>
      </c>
      <c r="E54" s="12" t="inlineStr">
        <is>
          <t>iCliniq, Chennai (MSKCC India)</t>
        </is>
      </c>
      <c r="F54" s="12" t="inlineStr">
        <is>
          <t>Telemedicine or second opinion</t>
        </is>
      </c>
      <c r="G54" s="12" t="inlineStr">
        <is>
          <t>MSK launched MSKCC India with iCliniq in August 2021 to give Indian patients remote second opinions, plus education and research access.</t>
        </is>
      </c>
      <c r="H54" s="12" t="inlineStr">
        <is>
          <t>2021-08</t>
        </is>
      </c>
      <c r="I54" s="12" t="inlineStr"/>
      <c r="J54" s="12" t="inlineStr">
        <is>
          <t>2021-08</t>
        </is>
      </c>
      <c r="K54" s="12" t="inlineStr">
        <is>
          <t>Launched 2 August 2021; iCliniq's MSK India pages now return HTTP 410 (removed) and no source after 2021 shows the service running or ended.</t>
        </is>
      </c>
      <c r="L54" s="14" t="inlineStr">
        <is>
          <t>PR Newswire, 2 August 2021</t>
        </is>
      </c>
    </row>
    <row r="55">
      <c r="A55" s="15" t="inlineStr">
        <is>
          <t>Unclear</t>
        </is>
      </c>
      <c r="B55" s="12" t="inlineStr">
        <is>
          <t>India</t>
        </is>
      </c>
      <c r="C55" s="13" t="inlineStr">
        <is>
          <t>Northwell Health (Center for Global Health)</t>
        </is>
      </c>
      <c r="D55" s="12" t="inlineStr">
        <is>
          <t>United States</t>
        </is>
      </c>
      <c r="E55" s="12" t="inlineStr">
        <is>
          <t>Christian Medical College (CMC) Vellore</t>
        </is>
      </c>
      <c r="F55" s="12" t="inlineStr">
        <is>
          <t>Clinical affiliation or network membership</t>
        </is>
      </c>
      <c r="G55" s="12" t="inlineStr">
        <is>
          <t>Five-year MOU for medical student and resident exchange and development of both systems' clinical services.</t>
        </is>
      </c>
      <c r="H55" s="12" t="inlineStr">
        <is>
          <t>2023-03</t>
        </is>
      </c>
      <c r="I55" s="12" t="inlineStr"/>
      <c r="J55" s="12" t="inlineStr">
        <is>
          <t>2023-03</t>
        </is>
      </c>
      <c r="K55" s="12" t="inlineStr">
        <is>
          <t>MOU signed 24 March 2023 for five years, so term runs to about 2028, but no dated source from October 2024 onward was found. Northwell page blocked.</t>
        </is>
      </c>
      <c r="L55" s="14" t="inlineStr">
        <is>
          <t>Northwell Health, 2023-03</t>
        </is>
      </c>
    </row>
    <row r="56">
      <c r="A56" s="15" t="inlineStr">
        <is>
          <t>Unclear</t>
        </is>
      </c>
      <c r="B56" s="12" t="inlineStr">
        <is>
          <t>India</t>
        </is>
      </c>
      <c r="C56" s="13" t="inlineStr">
        <is>
          <t>LMU Klinikum (University Hospital Munich)</t>
        </is>
      </c>
      <c r="D56" s="12" t="inlineStr">
        <is>
          <t>Germany</t>
        </is>
      </c>
      <c r="E56" s="12" t="inlineStr">
        <is>
          <t>AIIMS New Delhi</t>
        </is>
      </c>
      <c r="F56" s="12" t="inlineStr">
        <is>
          <t>Research collaboration</t>
        </is>
      </c>
      <c r="G56" s="12" t="inlineStr">
        <is>
          <t>Non-binding MoU to explore joint research, faculty and student exchange, and multicentre clinical trials.</t>
        </is>
      </c>
      <c r="H56" s="12" t="inlineStr">
        <is>
          <t>2023-09</t>
        </is>
      </c>
      <c r="I56" s="12" t="inlineStr"/>
      <c r="J56" s="12" t="inlineStr">
        <is>
          <t>2023-09</t>
        </is>
      </c>
      <c r="K56" s="12" t="inlineStr">
        <is>
          <t>Signed September 2023; specific projects were left to separate agreements, and no later activity was found.</t>
        </is>
      </c>
      <c r="L56" s="14" t="inlineStr">
        <is>
          <t>Careers360, 2023-09-16</t>
        </is>
      </c>
    </row>
    <row r="57">
      <c r="A57" s="15" t="inlineStr">
        <is>
          <t>Unclear</t>
        </is>
      </c>
      <c r="B57" s="12" t="inlineStr">
        <is>
          <t>India</t>
        </is>
      </c>
      <c r="C57" s="13" t="inlineStr">
        <is>
          <t>University of Bolton Institute of Medicine (now University of Greater Manchester Medical School)</t>
        </is>
      </c>
      <c r="D57" s="12" t="inlineStr">
        <is>
          <t>United Kingdom</t>
        </is>
      </c>
      <c r="E57" s="12" t="inlineStr">
        <is>
          <t>AIIMS New Delhi</t>
        </is>
      </c>
      <c r="F57" s="12" t="inlineStr">
        <is>
          <t>Research collaboration</t>
        </is>
      </c>
      <c r="G57" s="12" t="inlineStr">
        <is>
          <t>MoU on medical research, innovation, education, staff and student exchange and collaborative degree programmes.</t>
        </is>
      </c>
      <c r="H57" s="12" t="inlineStr">
        <is>
          <t>2024-05</t>
        </is>
      </c>
      <c r="I57" s="12" t="inlineStr"/>
      <c r="J57" s="12" t="inlineStr">
        <is>
          <t>2024-05</t>
        </is>
      </c>
      <c r="K57" s="12" t="inlineStr">
        <is>
          <t>Signed virtually in May 2024; announcement is over 24 months old and no later activity was found.</t>
        </is>
      </c>
      <c r="L57" s="14" t="inlineStr">
        <is>
          <t>All India Radio News, 2024-05-15</t>
        </is>
      </c>
    </row>
    <row r="58">
      <c r="A58" s="16" t="inlineStr">
        <is>
          <t>Ended</t>
        </is>
      </c>
      <c r="B58" s="12" t="inlineStr">
        <is>
          <t>India</t>
        </is>
      </c>
      <c r="C58" s="13" t="inlineStr">
        <is>
          <t>Johns Hopkins (Medicine International)</t>
        </is>
      </c>
      <c r="D58" s="12" t="inlineStr">
        <is>
          <t>United States</t>
        </is>
      </c>
      <c r="E58" s="12" t="inlineStr">
        <is>
          <t>HCL Healthcare</t>
        </is>
      </c>
      <c r="F58" s="12" t="inlineStr">
        <is>
          <t>Consulting or management</t>
        </is>
      </c>
      <c r="G58" s="12" t="inlineStr">
        <is>
          <t>Johns Hopkins Medicine International signed a 10-year affiliation in February 2014 covering clinical programs, training and quality advice for HCL's clinics.</t>
        </is>
      </c>
      <c r="H58" s="12" t="inlineStr">
        <is>
          <t>2014-02</t>
        </is>
      </c>
      <c r="I58" s="12" t="inlineStr">
        <is>
          <t>2024-02</t>
        </is>
      </c>
      <c r="J58" s="12" t="inlineStr">
        <is>
          <t>2014-02</t>
        </is>
      </c>
      <c r="K58" s="12" t="inlineStr">
        <is>
          <t>JHMI signed a 10-year affiliation in February 2014; the term expired about February 2024 and no renewal or later activity was found.</t>
        </is>
      </c>
      <c r="L58" s="14" t="inlineStr">
        <is>
          <t>Domain-b, 6 February 2014</t>
        </is>
      </c>
    </row>
    <row r="59">
      <c r="A59" s="16" t="inlineStr">
        <is>
          <t>Ended</t>
        </is>
      </c>
      <c r="B59" s="12" t="inlineStr">
        <is>
          <t>India</t>
        </is>
      </c>
      <c r="C59" s="13" t="inlineStr">
        <is>
          <t>MD Anderson Cancer Center</t>
        </is>
      </c>
      <c r="D59" s="12" t="inlineStr">
        <is>
          <t>United States</t>
        </is>
      </c>
      <c r="E59" s="12" t="inlineStr">
        <is>
          <t>Tata Memorial Hospital, Mumbai (Project ECHO Palliative Care Africa II)</t>
        </is>
      </c>
      <c r="F59" s="12" t="inlineStr">
        <is>
          <t>Training and education</t>
        </is>
      </c>
      <c r="G59" s="12" t="inlineStr">
        <is>
          <t>Tata Memorial took part in MD Anderson's Project ECHO videoconference network for palliative care in Africa and India.</t>
        </is>
      </c>
      <c r="H59" s="12" t="inlineStr">
        <is>
          <t>2023-05</t>
        </is>
      </c>
      <c r="I59" s="12" t="inlineStr">
        <is>
          <t>2025-01</t>
        </is>
      </c>
      <c r="J59" s="12" t="inlineStr">
        <is>
          <t>2025-01</t>
        </is>
      </c>
      <c r="K59" s="12" t="inlineStr">
        <is>
          <t>MD Anderson's program page gives the ECHO-PACA schedule as May 2023 to January 2025 and still lists Tata Memorial; no extension was found.</t>
        </is>
      </c>
      <c r="L59" s="14" t="inlineStr">
        <is>
          <t>MD Anderson Cancer Center, undated</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s>
  <pageMargins left="0.75" right="0.75" top="1" bottom="1" header="0.5" footer="0.5"/>
  <tableParts count="1">
    <tablePart xmlns:r="http://schemas.openxmlformats.org/officeDocument/2006/relationships" r:id="rId59"/>
  </tableParts>
</worksheet>
</file>

<file path=xl/worksheets/sheet3.xml><?xml version="1.0" encoding="utf-8"?>
<worksheet xmlns="http://schemas.openxmlformats.org/spreadsheetml/2006/main">
  <sheetPr>
    <outlinePr summaryBelow="1" summaryRight="1"/>
    <pageSetUpPr/>
  </sheetPr>
  <dimension ref="A1:E117"/>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60" customWidth="1" min="3" max="3"/>
    <col width="14" customWidth="1" min="4" max="4"/>
    <col width="60" customWidth="1" min="5" max="5"/>
  </cols>
  <sheetData>
    <row r="1">
      <c r="A1" s="17" t="inlineStr">
        <is>
          <t>Foreign institution</t>
        </is>
      </c>
      <c r="B1" s="17" t="inlineStr">
        <is>
          <t>Partner in country</t>
        </is>
      </c>
      <c r="C1" s="17" t="inlineStr">
        <is>
          <t>Source</t>
        </is>
      </c>
      <c r="D1" s="17" t="inlineStr">
        <is>
          <t>Date</t>
        </is>
      </c>
      <c r="E1" s="17" t="inlineStr">
        <is>
          <t>Link</t>
        </is>
      </c>
    </row>
    <row r="2">
      <c r="A2" s="5" t="inlineStr">
        <is>
          <t>Mayo Clinic</t>
        </is>
      </c>
      <c r="B2" s="5" t="inlineStr">
        <is>
          <t>Saudi German Hospital Cairo (Saudi German Health)</t>
        </is>
      </c>
      <c r="C2" s="5" t="inlineStr">
        <is>
          <t>Trade Arabia Saudi German Health boosts relationship with Mayo Clinic</t>
        </is>
      </c>
      <c r="D2" s="5" t="inlineStr">
        <is>
          <t>2025-10-04</t>
        </is>
      </c>
      <c r="E2" s="5" t="inlineStr">
        <is>
          <t>https://tradearabia.com/News/328805/Saudi-German-Health-boosts-relationship-with-Mayo-Clinic</t>
        </is>
      </c>
    </row>
    <row r="3">
      <c r="A3" s="5" t="inlineStr">
        <is>
          <t>Mayo Clinic</t>
        </is>
      </c>
      <c r="B3" s="5" t="inlineStr">
        <is>
          <t>Saudi German Hospital Cairo (Saudi German Health)</t>
        </is>
      </c>
      <c r="C3" s="5" t="inlineStr">
        <is>
          <t>Mayo Clinic News Network Saudi German Health strengthens relationship with Mayo Clinic, becoming largest group of Mayo Clinic Care Network members in the region</t>
        </is>
      </c>
      <c r="D3" s="5" t="inlineStr">
        <is>
          <t>2025-10</t>
        </is>
      </c>
      <c r="E3" s="5" t="inlineStr">
        <is>
          <t>https://newsnetwork.mayoclinic.org/discussion/saudi-german-health-strengthens-relationship-with-mayo-clinic-becoming-largest-group-of-mayo-clinic-care-network-members-in-the-region/</t>
        </is>
      </c>
    </row>
    <row r="4">
      <c r="A4" s="5" t="inlineStr">
        <is>
          <t>Mayo Clinic</t>
        </is>
      </c>
      <c r="B4" s="5" t="inlineStr">
        <is>
          <t>Saudi German Hospital Cairo (Saudi German Health)</t>
        </is>
      </c>
      <c r="C4" s="5" t="inlineStr">
        <is>
          <t>Mayo Clinic News Network Saudi German Hospital Cairo joins Mayo Clinic Care Network</t>
        </is>
      </c>
      <c r="D4" s="5" t="inlineStr">
        <is>
          <t>2019-07-15</t>
        </is>
      </c>
      <c r="E4" s="5" t="inlineStr">
        <is>
          <t>https://newsnetwork.mayoclinic.org/discussion/saudi-german-hospital-cairo-joins-mayo-clinic-care-network/</t>
        </is>
      </c>
    </row>
    <row r="5">
      <c r="A5" s="5" t="inlineStr">
        <is>
          <t>Mayo Clinic</t>
        </is>
      </c>
      <c r="B5" s="5" t="inlineStr">
        <is>
          <t>Saudi German Hospital Cairo (Saudi German Health)</t>
        </is>
      </c>
      <c r="C5" s="5" t="inlineStr">
        <is>
          <t>Andy Brownell Egyptian Hospital Joins Mayo Clinic Care Network</t>
        </is>
      </c>
      <c r="D5" s="5" t="inlineStr">
        <is>
          <t>2019-07-15</t>
        </is>
      </c>
      <c r="E5" s="5" t="inlineStr">
        <is>
          <t>https://krocnews.com/egyptian-hospital-joins-mayo-clinic-care-network/</t>
        </is>
      </c>
    </row>
    <row r="6">
      <c r="A6" s="5" t="inlineStr">
        <is>
          <t>University of Texas Medical Branch (UTMB Health)</t>
        </is>
      </c>
      <c r="B6" s="5" t="inlineStr">
        <is>
          <t>Badya University</t>
        </is>
      </c>
      <c r="C6" s="5" t="inlineStr">
        <is>
          <t>Badya University Academic Partnership</t>
        </is>
      </c>
      <c r="D6" s="5" t="inlineStr"/>
      <c r="E6" s="5" t="inlineStr">
        <is>
          <t>https://www.badyauni.edu.eg/about-badya-university/academic-partnership/</t>
        </is>
      </c>
    </row>
    <row r="7">
      <c r="A7" s="5" t="inlineStr">
        <is>
          <t>University of Texas Medical Branch (UTMB Health)</t>
        </is>
      </c>
      <c r="B7" s="5" t="inlineStr">
        <is>
          <t>Badya University</t>
        </is>
      </c>
      <c r="C7" s="5" t="inlineStr">
        <is>
          <t>Badya University UTMB Delegation Engages in Three-Week Academic Exchange with Badya University</t>
        </is>
      </c>
      <c r="D7" s="5" t="inlineStr">
        <is>
          <t>2025-02-23</t>
        </is>
      </c>
      <c r="E7" s="5" t="inlineStr">
        <is>
          <t>https://www.badyauni.edu.eg/utmb-delegation-engages-in-three-week-academic-exchange-with-badya-university/</t>
        </is>
      </c>
    </row>
    <row r="8">
      <c r="A8" s="5" t="inlineStr">
        <is>
          <t>University of Texas Medical Branch (UTMB Health)</t>
        </is>
      </c>
      <c r="B8" s="5" t="inlineStr">
        <is>
          <t>Badya University</t>
        </is>
      </c>
      <c r="C8" s="5" t="inlineStr">
        <is>
          <t>Badya University Presentation of research posters at the 2026 UTMB Research Summit in Galveston, Texas</t>
        </is>
      </c>
      <c r="D8" s="5" t="inlineStr">
        <is>
          <t>2026-05-21</t>
        </is>
      </c>
      <c r="E8" s="5" t="inlineStr">
        <is>
          <t>https://www.badyauni.edu.eg/presentation-of-research-posters-at-the-2026-utmb-research-summit-in-galveston-texas/</t>
        </is>
      </c>
    </row>
    <row r="9">
      <c r="A9" s="5" t="inlineStr">
        <is>
          <t>University of Texas Medical Branch (UTMB Health)</t>
        </is>
      </c>
      <c r="B9" s="5" t="inlineStr">
        <is>
          <t>Badya University</t>
        </is>
      </c>
      <c r="C9" s="5" t="inlineStr">
        <is>
          <t>Badya University Badya University Takes Confident Steps Toward Leadership in Medical Education (news listing incl. 'Clinical exchange program at UTMB', 4 August 2026)</t>
        </is>
      </c>
      <c r="D9" s="5" t="inlineStr">
        <is>
          <t>2026-08</t>
        </is>
      </c>
      <c r="E9" s="5" t="inlineStr">
        <is>
          <t>https://www.badyauni.edu.eg/?p=1534</t>
        </is>
      </c>
    </row>
    <row r="10">
      <c r="A10" s="5" t="inlineStr">
        <is>
          <t>AP-HP Beaujon Hospital (with Université Paris Cité)</t>
        </is>
      </c>
      <c r="B10" s="5" t="inlineStr">
        <is>
          <t>Theodor Bilharz Research Institute, with Cairo University Faculty of Medicine (Kasr Al Ainy)</t>
        </is>
      </c>
      <c r="C10" s="5" t="inlineStr">
        <is>
          <t>Theodor Bilharz Research Institute Sustainable Academic and Research Cooperation with Beaujon Hospital, with the Participation of Cairo University and Université Paris Cité</t>
        </is>
      </c>
      <c r="D10" s="5" t="inlineStr">
        <is>
          <t>2025-04-13</t>
        </is>
      </c>
      <c r="E10" s="5" t="inlineStr">
        <is>
          <t>https://www.tbri.sci.eg/en/institute-news/sustainable-academic-and-research-cooperation-with-beaujon-hospital</t>
        </is>
      </c>
    </row>
    <row r="11">
      <c r="A11" s="5" t="inlineStr">
        <is>
          <t>Alder Hey Children's Hospital (Alder Hey Global)</t>
        </is>
      </c>
      <c r="B11" s="5" t="inlineStr">
        <is>
          <t>Ain Shams University Hospitals</t>
        </is>
      </c>
      <c r="C11" s="5" t="inlineStr">
        <is>
          <t>Alder Hey Children's Hospital Alder Hey and Ain Shams University sign official partnership</t>
        </is>
      </c>
      <c r="D11" s="5" t="inlineStr">
        <is>
          <t>2025-06-30</t>
        </is>
      </c>
      <c r="E11" s="5" t="inlineStr">
        <is>
          <t>https://www.alderhey.nhs.uk/?p=112799</t>
        </is>
      </c>
    </row>
    <row r="12">
      <c r="A12" s="5" t="inlineStr">
        <is>
          <t>Alder Hey Children's Hospital (Alder Hey Global)</t>
        </is>
      </c>
      <c r="B12" s="5" t="inlineStr">
        <is>
          <t>Ain Shams University Hospitals</t>
        </is>
      </c>
      <c r="C12" s="5" t="inlineStr">
        <is>
          <t>Ain Shams University Unprecedented Medical Achievement: 18 Complex Pediatric Heart Surgeries Successfully Performed at Ain Shams University Hospitals in Collaboration with British Experts</t>
        </is>
      </c>
      <c r="D12" s="5" t="inlineStr">
        <is>
          <t>2026-07-19</t>
        </is>
      </c>
      <c r="E12" s="5" t="inlineStr">
        <is>
          <t>https://www.asu.edu.eg/10235/news</t>
        </is>
      </c>
    </row>
    <row r="13">
      <c r="A13" s="5" t="inlineStr">
        <is>
          <t>Barraquer Ophthalmology Centre</t>
        </is>
      </c>
      <c r="B13" s="5" t="inlineStr">
        <is>
          <t>Ministry of Health and Population (Memorial Institute for Ophthalmic Research)</t>
        </is>
      </c>
      <c r="C13" s="5" t="inlineStr">
        <is>
          <t>Barraquer We signed a collaboration agreement with the Ministry of Health and Population of Egypt</t>
        </is>
      </c>
      <c r="D13" s="5" t="inlineStr">
        <is>
          <t>2026-02-26</t>
        </is>
      </c>
      <c r="E13" s="5" t="inlineStr">
        <is>
          <t>https://www.barraquer.com/en/news/we-signed-collaboration-agreement-ministry-health-population-egypt</t>
        </is>
      </c>
    </row>
    <row r="14">
      <c r="A14" s="5" t="inlineStr">
        <is>
          <t>Burjeel Holdings (Burjeel Medical City, Burjeel Cancer Institute)</t>
        </is>
      </c>
      <c r="B14" s="5" t="inlineStr">
        <is>
          <t>Ministry of Health and Population (Secretariat of Specialized Medical Centers)</t>
        </is>
      </c>
      <c r="C14" s="5" t="inlineStr">
        <is>
          <t>Gulf Today Egypt's Health Ministry, Burjeel Holdings collaborate to develop advanced BMT program</t>
        </is>
      </c>
      <c r="D14" s="5" t="inlineStr">
        <is>
          <t>2025-01-30</t>
        </is>
      </c>
      <c r="E14" s="5" t="inlineStr">
        <is>
          <t>https://gulftoday.ae/business/2025/01/30/egypts-health-ministry-burjeel-holdings-collaborate-to-develop-advanced-bmt-program</t>
        </is>
      </c>
    </row>
    <row r="15">
      <c r="A15" s="5" t="inlineStr">
        <is>
          <t>Freiburg University Cancer Center</t>
        </is>
      </c>
      <c r="B15" s="5" t="inlineStr">
        <is>
          <t>National Cancer Institute (new '500500' hospital), Sheikh Zayed</t>
        </is>
      </c>
      <c r="C15" s="5" t="inlineStr">
        <is>
          <t>Daily News Egypt '500500' Hospital project to enhance cancer care, says Egyptian PM</t>
        </is>
      </c>
      <c r="D15" s="5" t="inlineStr">
        <is>
          <t>2024-12-24</t>
        </is>
      </c>
      <c r="E15" s="5" t="inlineStr">
        <is>
          <t>https://www.dailynewsegypt.com/2024/12/24/500500-hospital-project-to-enhance-cancer-care-says-egyptian-pm/</t>
        </is>
      </c>
    </row>
    <row r="16">
      <c r="A16" s="5" t="inlineStr">
        <is>
          <t>Freiburg University Cancer Center</t>
        </is>
      </c>
      <c r="B16" s="5" t="inlineStr">
        <is>
          <t>National Cancer Institute (new '500500' hospital), Sheikh Zayed</t>
        </is>
      </c>
      <c r="C16" s="5" t="inlineStr">
        <is>
          <t>Safia Hamdi Prime Minister: partnership with a global operator to run the 500500 hospital (Arabic)</t>
        </is>
      </c>
      <c r="D16" s="5" t="inlineStr">
        <is>
          <t>2026-06-14</t>
        </is>
      </c>
      <c r="E16" s="5" t="inlineStr">
        <is>
          <t>https://almalnews.com/2119185/</t>
        </is>
      </c>
    </row>
    <row r="17">
      <c r="A17" s="5" t="inlineStr">
        <is>
          <t>Gruppo San Donato (with GKSD Group)</t>
        </is>
      </c>
      <c r="B17" s="5" t="inlineStr">
        <is>
          <t>Ministry of Health and Population and Health Insurance Organization (New Heliopolis Hospital)</t>
        </is>
      </c>
      <c r="C17" s="5" t="inlineStr">
        <is>
          <t>Italpress GKSD and Gruppo San Donato sign agreement to manage new hospital in Egypt</t>
        </is>
      </c>
      <c r="D17" s="5" t="inlineStr">
        <is>
          <t>2026-03-31</t>
        </is>
      </c>
      <c r="E17" s="5" t="inlineStr">
        <is>
          <t>https://www.italpress.com/?p=665165</t>
        </is>
      </c>
    </row>
    <row r="18">
      <c r="A18" s="5" t="inlineStr">
        <is>
          <t>Gruppo San Donato (with GKSD Group)</t>
        </is>
      </c>
      <c r="B18" s="5" t="inlineStr">
        <is>
          <t>Ministry of Health and Population and Health Insurance Organization (New Heliopolis Hospital)</t>
        </is>
      </c>
      <c r="C18" s="5" t="inlineStr">
        <is>
          <t>LaPresse Il Gruppo San Donato gestirà per 15 anni un nuovo ospedale al Cairo</t>
        </is>
      </c>
      <c r="D18" s="5" t="inlineStr">
        <is>
          <t>2026-03-31</t>
        </is>
      </c>
      <c r="E18" s="5" t="inlineStr">
        <is>
          <t>https://www.lapresse.it/salute/sanita/2026/03/31/il-gruppo-san-donato-gestira-per-15-anni-nuovo-ospedale-al-cairo/</t>
        </is>
      </c>
    </row>
    <row r="19">
      <c r="A19" s="5" t="inlineStr">
        <is>
          <t>Gruppo San Donato (with GKSD Group)</t>
        </is>
      </c>
      <c r="B19" s="5" t="inlineStr">
        <is>
          <t>Ministry of Health and Population and Health Insurance Organization (New Heliopolis Hospital)</t>
        </is>
      </c>
      <c r="C19" s="5" t="inlineStr">
        <is>
          <t>Daily News Egypt Health ministry accelerates New Heliopolis Hospital project, raises capacity to 495 beds</t>
        </is>
      </c>
      <c r="D19" s="5" t="inlineStr">
        <is>
          <t>2026-09-28</t>
        </is>
      </c>
      <c r="E19" s="5" t="inlineStr">
        <is>
          <t>https://www.dailynewsegypt.com/2026/09/28/health-ministry-accelerates-new-heliopolis-hospital-project-raises-capacity-to-495-beds/</t>
        </is>
      </c>
    </row>
    <row r="20">
      <c r="A20" s="5" t="inlineStr">
        <is>
          <t>Gruppo San Donato (with GKSD Group)</t>
        </is>
      </c>
      <c r="B20" s="5" t="inlineStr">
        <is>
          <t>Ministry of Health and Population and Health Insurance Organization (New Heliopolis Hospital)</t>
        </is>
      </c>
      <c r="C20" s="5" t="inlineStr">
        <is>
          <t>Daily News Egypt Health Ministry reviews concession to operate New Heliopolis Hospital</t>
        </is>
      </c>
      <c r="D20" s="5" t="inlineStr">
        <is>
          <t>2026-09-01</t>
        </is>
      </c>
      <c r="E20" s="5" t="inlineStr">
        <is>
          <t>https://www.dailynewsegypt.com/2026/09/01/health-ministry-reviews-concession-to-operate-new-heliopolis-hospital/</t>
        </is>
      </c>
    </row>
    <row r="21">
      <c r="A21" s="5" t="inlineStr">
        <is>
          <t>Gustave Roussy (Gustave Roussy International)</t>
        </is>
      </c>
      <c r="B21" s="5" t="inlineStr">
        <is>
          <t>Gustave Roussy International Egypt (former Dar Al-Salam Hermel Oncology Hospital), with the Egyptian government and Elevate P.E.</t>
        </is>
      </c>
      <c r="C21" s="5" t="inlineStr">
        <is>
          <t>Gustave Roussy Opening of the First Gustave Roussy-Branded Facility in Egypt</t>
        </is>
      </c>
      <c r="D21" s="5" t="inlineStr">
        <is>
          <t>2025-04-09</t>
        </is>
      </c>
      <c r="E21" s="5" t="inlineStr">
        <is>
          <t>https://www.gustaveroussy.fr/en/news-opening-first-gustave-roussy-branded-facility-egypt</t>
        </is>
      </c>
    </row>
    <row r="22">
      <c r="A22" s="5" t="inlineStr">
        <is>
          <t>Gustave Roussy (Gustave Roussy International)</t>
        </is>
      </c>
      <c r="B22" s="5" t="inlineStr">
        <is>
          <t>Gustave Roussy International Egypt (former Dar Al-Salam Hermel Oncology Hospital), with the Egyptian government and Elevate P.E.</t>
        </is>
      </c>
      <c r="C22" s="5" t="inlineStr">
        <is>
          <t>Amwal Al Ghad Egypt's UHIA signs oncology care deal with Gustave Roussy</t>
        </is>
      </c>
      <c r="D22" s="5" t="inlineStr">
        <is>
          <t>2025-05-28</t>
        </is>
      </c>
      <c r="E22" s="5" t="inlineStr">
        <is>
          <t>https://en.amwalalghad.com/?p=203380</t>
        </is>
      </c>
    </row>
    <row r="23">
      <c r="A23" s="5" t="inlineStr">
        <is>
          <t>University of Oxford</t>
        </is>
      </c>
      <c r="B23" s="5" t="inlineStr">
        <is>
          <t>National Cancer Institute (new '500500' hospital), Cairo University</t>
        </is>
      </c>
      <c r="C23" s="5" t="inlineStr">
        <is>
          <t>Daily News Egypt '500500' Hospital project to enhance cancer care, says Egyptian PM</t>
        </is>
      </c>
      <c r="D23" s="5" t="inlineStr">
        <is>
          <t>2024-12-24</t>
        </is>
      </c>
      <c r="E23" s="5" t="inlineStr">
        <is>
          <t>https://www.dailynewsegypt.com/2024/12/24/500500-hospital-project-to-enhance-cancer-care-says-egyptian-pm/</t>
        </is>
      </c>
    </row>
    <row r="24">
      <c r="A24" s="5" t="inlineStr">
        <is>
          <t>Great Ormond Street Hospital for Children NHS Foundation Trust</t>
        </is>
      </c>
      <c r="B24" s="5" t="inlineStr">
        <is>
          <t>Ain Shams University Hospitals (Children's Hospital)</t>
        </is>
      </c>
      <c r="C24" s="5" t="inlineStr">
        <is>
          <t>British Embassy Cairo GOSH Hospital signs a five-year contract with Ain Shams University Hospital</t>
        </is>
      </c>
      <c r="D24" s="5" t="inlineStr">
        <is>
          <t>2020-08-19</t>
        </is>
      </c>
      <c r="E24" s="5" t="inlineStr">
        <is>
          <t>https://www.gov.uk/government/news/gosh-hospital-signs-a-five-year-contract-with-ain-shams-university-hospital</t>
        </is>
      </c>
    </row>
    <row r="25">
      <c r="A25" s="5" t="inlineStr">
        <is>
          <t>Great Ormond Street Hospital for Children NHS Foundation Trust</t>
        </is>
      </c>
      <c r="B25" s="5" t="inlineStr">
        <is>
          <t>Ain Shams University Hospitals (Children's Hospital)</t>
        </is>
      </c>
      <c r="C25" s="5" t="inlineStr">
        <is>
          <t>Ain Shams University Activating the partnership between Ain Shams University Hospitals and GOSH British Hospital</t>
        </is>
      </c>
      <c r="D25" s="5" t="inlineStr">
        <is>
          <t>2021-12-08</t>
        </is>
      </c>
      <c r="E25" s="5" t="inlineStr">
        <is>
          <t>https://www.asu.edu.eg/3337/news</t>
        </is>
      </c>
    </row>
    <row r="26">
      <c r="A26" s="5" t="inlineStr">
        <is>
          <t>Royal Brompton and Harefield Hospitals (Guy's and St Thomas' NHS Foundation Trust)</t>
        </is>
      </c>
      <c r="B26" s="5" t="inlineStr">
        <is>
          <t>Ain Shams University Hospitals (Cardiovascular Diseases and Surgery Hospital)</t>
        </is>
      </c>
      <c r="C26" s="5" t="inlineStr">
        <is>
          <t>Ain Shams University A cooperation protocol between Ain Shams University Hospitals, Royal Brompton and Harefield Hospitals</t>
        </is>
      </c>
      <c r="D26" s="5" t="inlineStr">
        <is>
          <t>2021-11-15</t>
        </is>
      </c>
      <c r="E26" s="5" t="inlineStr">
        <is>
          <t>https://www.asu.edu.eg/3150/news</t>
        </is>
      </c>
    </row>
    <row r="27">
      <c r="A27" s="5" t="inlineStr">
        <is>
          <t>Royal Brompton and Harefield Hospitals (Guy's and St Thomas' NHS Foundation Trust)</t>
        </is>
      </c>
      <c r="B27" s="5" t="inlineStr">
        <is>
          <t>Ain Shams University Hospitals (Cardiovascular Diseases and Surgery Hospital)</t>
        </is>
      </c>
      <c r="C27" s="5" t="inlineStr">
        <is>
          <t>Ain Shams University A cooperation protocol between Ain Shams University Hospitals, Guy's Hospital, St. Thomas Hospital, NHS and Essentia Trending Limited</t>
        </is>
      </c>
      <c r="D27" s="5" t="inlineStr">
        <is>
          <t>2022-06-16</t>
        </is>
      </c>
      <c r="E27" s="5" t="inlineStr">
        <is>
          <t>https://www.asu.edu.eg/4427/news</t>
        </is>
      </c>
    </row>
    <row r="28">
      <c r="A28" s="5" t="inlineStr">
        <is>
          <t>Royal Brompton and Harefield Hospitals (Guy's and St Thomas' NHS Foundation Trust)</t>
        </is>
      </c>
      <c r="B28" s="5" t="inlineStr">
        <is>
          <t>Ain Shams University Hospitals (Cardiovascular Diseases and Surgery Hospital)</t>
        </is>
      </c>
      <c r="C28" s="5" t="inlineStr">
        <is>
          <t>Ain Shams University The British Royal Brompton crew arrives at the Heart Academy on January 13</t>
        </is>
      </c>
      <c r="D28" s="5" t="inlineStr">
        <is>
          <t>2024-01-04</t>
        </is>
      </c>
      <c r="E28" s="5" t="inlineStr">
        <is>
          <t>https://www.asu.edu.eg/7191/news</t>
        </is>
      </c>
    </row>
    <row r="29">
      <c r="A29" s="5" t="inlineStr">
        <is>
          <t>University of Hertfordshire</t>
        </is>
      </c>
      <c r="B29" s="5" t="inlineStr">
        <is>
          <t>Cleopatra Hospitals Group</t>
        </is>
      </c>
      <c r="C29" s="5" t="inlineStr">
        <is>
          <t>Cleopatra Hospitals Group Cleopatra Hospitals Group signs MoU with the University of Hertfordshire</t>
        </is>
      </c>
      <c r="D29" s="5" t="inlineStr">
        <is>
          <t>2023-07-12</t>
        </is>
      </c>
      <c r="E29" s="5" t="inlineStr">
        <is>
          <t>https://cleopatrahospitals.com/en/media-center/cleopatra-hospitals-group-is-proud-to-announce-the-signing-of-a-memorandum-of-understanding-mou-with-the-university-of-hertfordshire</t>
        </is>
      </c>
    </row>
    <row r="30">
      <c r="A30" s="5" t="inlineStr">
        <is>
          <t>Children's Hospital of Philadelphia (CHOP)</t>
        </is>
      </c>
      <c r="B30" s="5" t="inlineStr">
        <is>
          <t>Amrita Hospital, Faridabad</t>
        </is>
      </c>
      <c r="C30" s="5" t="inlineStr">
        <is>
          <t>Children's HeartLink From Philadelphia to Faridabad, This Hospital Partnership Is Transforming Heart Care for Children in India</t>
        </is>
      </c>
      <c r="D30" s="5" t="inlineStr">
        <is>
          <t>2024-10-15</t>
        </is>
      </c>
      <c r="E30" s="5" t="inlineStr">
        <is>
          <t>https://childrensheartlink.org/from-philadelphia-to-faridabad-this-hospital-partnership-is-transforming-heart-care-for-children-in-india/</t>
        </is>
      </c>
    </row>
    <row r="31">
      <c r="A31" s="5" t="inlineStr">
        <is>
          <t>Cleveland Clinic</t>
        </is>
      </c>
      <c r="B31" s="5" t="inlineStr">
        <is>
          <t>Government of Maharashtra and Arodhan Health City (Navi Mumbai International MediCity); Brookfield Asset Management is a co-signatory investor</t>
        </is>
      </c>
      <c r="C31" s="5" t="inlineStr">
        <is>
          <t>Kalpesh Mhamunkar Maharashtra Signs MoU With Cleveland Clinic And Brookfield For Navi Mumbai International MediCity, India's First Global-Scale Healthcare Hub</t>
        </is>
      </c>
      <c r="D31" s="5" t="inlineStr">
        <is>
          <t>11 June 2026</t>
        </is>
      </c>
      <c r="E31" s="5" t="inlineStr">
        <is>
          <t>https://www.freepressjournal.in/mumbai/maharashtra-signs-mou-with-cleveland-clinic-and-brookfield-for-navi-mumbai-international-medicity-indias-first-global-scale-healthcare-hub</t>
        </is>
      </c>
    </row>
    <row r="32">
      <c r="A32" s="5" t="inlineStr">
        <is>
          <t>Emory University (Emory Global Diabetes Research Center)</t>
        </is>
      </c>
      <c r="B32" s="5" t="inlineStr">
        <is>
          <t>IIT Madras Shankar Center of Excellence in Diabetes Research, with AIIMS, Madras Diabetes Research Foundation and others</t>
        </is>
      </c>
      <c r="C32" s="5" t="inlineStr">
        <is>
          <t>Myra C. Nwafor Emory students propose innovative solutions to diabetes care in India</t>
        </is>
      </c>
      <c r="D32" s="5" t="inlineStr">
        <is>
          <t>2025-05-13</t>
        </is>
      </c>
      <c r="E32" s="5" t="inlineStr">
        <is>
          <t>https://news.emory.edu/stories/2025/05/hs_diabetes_care_india_13-05-2025/story.html</t>
        </is>
      </c>
    </row>
    <row r="33">
      <c r="A33" s="5" t="inlineStr">
        <is>
          <t>Hackensack Meridian Health</t>
        </is>
      </c>
      <c r="B33" s="5" t="inlineStr">
        <is>
          <t>Apollo Hospitals</t>
        </is>
      </c>
      <c r="C33" s="5" t="inlineStr">
        <is>
          <t>Hackensack Meridian Health Hackensack Meridian Health and Apollo Hospitals Bridge Continents to Advance Healthcare Innovation and Delivery</t>
        </is>
      </c>
      <c r="D33" s="5" t="inlineStr">
        <is>
          <t>2025-01-29</t>
        </is>
      </c>
      <c r="E33" s="5" t="inlineStr">
        <is>
          <t>https://www.hackensackmeridianhealth.org/en/news/2025/01/29/hmh-and-apollo-hospitals-bridge-continents-to-advance-healthcare</t>
        </is>
      </c>
    </row>
    <row r="34">
      <c r="A34" s="5" t="inlineStr">
        <is>
          <t>Hackensack Meridian Health</t>
        </is>
      </c>
      <c r="B34" s="5" t="inlineStr">
        <is>
          <t>Apollo Hospitals</t>
        </is>
      </c>
      <c r="C34" s="5" t="inlineStr">
        <is>
          <t>BW Online Bureau Apollo Hospitals &amp; Hackensack Meridian Health Forge Strategic Affiliation</t>
        </is>
      </c>
      <c r="D34" s="5" t="inlineStr">
        <is>
          <t>2025-01-31</t>
        </is>
      </c>
      <c r="E34" s="5" t="inlineStr">
        <is>
          <t>https://www.bwhealthcareworld.com/article/apollo-hospitals-hackensack-meridian-health-forge-strategic-affiliation-546583</t>
        </is>
      </c>
    </row>
    <row r="35">
      <c r="A35" s="5" t="inlineStr">
        <is>
          <t>Johns Hopkins (University)</t>
        </is>
      </c>
      <c r="B35" s="5" t="inlineStr">
        <is>
          <t>Ajit Isaac Foundation, Bengaluru</t>
        </is>
      </c>
      <c r="C35" s="5" t="inlineStr">
        <is>
          <t>Forbes India From beginning to end of life: Ajit and Sarah Isaac fill in the blanks</t>
        </is>
      </c>
      <c r="D35" s="5" t="inlineStr">
        <is>
          <t>6 April 2026</t>
        </is>
      </c>
      <c r="E35" s="5" t="inlineStr">
        <is>
          <t>https://www.forbesindia.com/article/leadership/from-beginning-to-end-of-life-ajit-and-sarah-isaac-fill-in-the-blanks/2992863/1</t>
        </is>
      </c>
    </row>
    <row r="36">
      <c r="A36" s="5" t="inlineStr">
        <is>
          <t>Johns Hopkins (University)</t>
        </is>
      </c>
      <c r="B36" s="5" t="inlineStr">
        <is>
          <t>Ajit Isaac Foundation, Bengaluru</t>
        </is>
      </c>
      <c r="C36" s="5" t="inlineStr">
        <is>
          <t>Devdiscourse Global Partnership Pioneers Palliative Care in Underserved India</t>
        </is>
      </c>
      <c r="D36" s="5" t="inlineStr">
        <is>
          <t>November 2024</t>
        </is>
      </c>
      <c r="E36" s="5" t="inlineStr">
        <is>
          <t>https://www.devdiscourse.com/article/health/3165425-global-partnership-pioneers-palliative-care-in-underserved-india</t>
        </is>
      </c>
    </row>
    <row r="37">
      <c r="A37" s="5" t="inlineStr">
        <is>
          <t>Johns Hopkins (University)</t>
        </is>
      </c>
      <c r="B37" s="5" t="inlineStr">
        <is>
          <t>Ajit Isaac Foundation, Bengaluru</t>
        </is>
      </c>
      <c r="C37" s="5" t="inlineStr">
        <is>
          <t>IndiaMedToday Johns Hopkins University signs MoU with Ajit Isaac Foundation</t>
        </is>
      </c>
      <c r="D37" s="5" t="inlineStr">
        <is>
          <t>November 2024</t>
        </is>
      </c>
      <c r="E37" s="5" t="inlineStr">
        <is>
          <t>https://indiamedtoday.com/johns-hopkins-university-signs-mou-with-ajit-isaac-foundation/</t>
        </is>
      </c>
    </row>
    <row r="38">
      <c r="A38" s="5" t="inlineStr">
        <is>
          <t>Johns Hopkins (University)</t>
        </is>
      </c>
      <c r="B38" s="5" t="inlineStr">
        <is>
          <t>Dr. D.Y. Patil Medical College and Vidyapeeth, Pune</t>
        </is>
      </c>
      <c r="C38" s="5" t="inlineStr">
        <is>
          <t>HATHI study authors (Johns Hopkins University; Dr. D.Y. Patil Medical College, Hospital and Research Centre; BJGMC and others) Hybrid trial for Alcohol reduction among people with TB and HIV in India (HATHI): Protocol for a Hybrid Type 1 Effectiveness-Implementation Randomized Controlled Trial</t>
        </is>
      </c>
      <c r="D38" s="5" t="inlineStr">
        <is>
          <t>25 March 2026</t>
        </is>
      </c>
      <c r="E38" s="5" t="inlineStr">
        <is>
          <t>https://pubmed.ncbi.nlm.nih.gov/41928807/</t>
        </is>
      </c>
    </row>
    <row r="39">
      <c r="A39" s="5" t="inlineStr">
        <is>
          <t>Johns Hopkins (University)</t>
        </is>
      </c>
      <c r="B39" s="5" t="inlineStr">
        <is>
          <t>Dr. D.Y. Patil Medical College and Vidyapeeth, Pune</t>
        </is>
      </c>
      <c r="C39" s="5" t="inlineStr">
        <is>
          <t>Medical Dialogues Dr DY Patil Medical College, Johns Hopkins University join hands for Collaborative Research</t>
        </is>
      </c>
      <c r="D39" s="5" t="inlineStr">
        <is>
          <t>13 March 2024</t>
        </is>
      </c>
      <c r="E39" s="5" t="inlineStr">
        <is>
          <t>https://medicaldialogues.in/news/education/medical-colleges/dr-dy-patil-medical-college-johns-hopkins-university-join-hands-for-collaborative-research-125812</t>
        </is>
      </c>
    </row>
    <row r="40">
      <c r="A40" s="5" t="inlineStr">
        <is>
          <t>Johns Hopkins (University)</t>
        </is>
      </c>
      <c r="B40" s="5" t="inlineStr">
        <is>
          <t>Dr. D.Y. Patil Medical College and Vidyapeeth, Pune</t>
        </is>
      </c>
      <c r="C40" s="5" t="inlineStr">
        <is>
          <t>Gupta-Klinsky India Institute, Johns Hopkins University Partnership Meetings</t>
        </is>
      </c>
      <c r="D40" s="5" t="inlineStr">
        <is>
          <t>undated</t>
        </is>
      </c>
      <c r="E40" s="5" t="inlineStr">
        <is>
          <t>https://indiainstitute.jhu.edu/events-2025/past-events/events-2024/jhu-india-trip-2024/partnership-meetings/</t>
        </is>
      </c>
    </row>
    <row r="41">
      <c r="A41" s="5" t="inlineStr">
        <is>
          <t>Johns Hopkins (University)</t>
        </is>
      </c>
      <c r="B41" s="5" t="inlineStr">
        <is>
          <t>IIT Bombay, Koita Centre for Digital Health</t>
        </is>
      </c>
      <c r="C41" s="5" t="inlineStr">
        <is>
          <t>Gupta-Klinsky India Institute News from GKII 2025 (launch of 2025-26 GKII-KCDH Data Science and AI Breakthrough Research Grants)</t>
        </is>
      </c>
      <c r="D41" s="5" t="inlineStr">
        <is>
          <t>December 2025</t>
        </is>
      </c>
      <c r="E41" s="5" t="inlineStr">
        <is>
          <t>https://indiainstitute.jhu.edu/news/news-2025/news-from-gkii-2025/</t>
        </is>
      </c>
    </row>
    <row r="42">
      <c r="A42" s="5" t="inlineStr">
        <is>
          <t>Johns Hopkins (University)</t>
        </is>
      </c>
      <c r="B42" s="5" t="inlineStr">
        <is>
          <t>IIT Bombay, Koita Centre for Digital Health</t>
        </is>
      </c>
      <c r="C42" s="5" t="inlineStr">
        <is>
          <t>Koita Centre for Digital Health KCDH Digest: achievements between January and December 2024</t>
        </is>
      </c>
      <c r="D42" s="5" t="inlineStr">
        <is>
          <t>January 2025</t>
        </is>
      </c>
      <c r="E42" s="5" t="inlineStr">
        <is>
          <t>https://www.kcdh.iitb.ac.in/site/newsletter-document/a6abea01-50ce-11f0-9b5b-fbbec49cc3fb.pdf</t>
        </is>
      </c>
    </row>
    <row r="43">
      <c r="A43" s="5" t="inlineStr">
        <is>
          <t>Johns Hopkins (University)</t>
        </is>
      </c>
      <c r="B43" s="5" t="inlineStr">
        <is>
          <t>IIT Bombay, Koita Centre for Digital Health</t>
        </is>
      </c>
      <c r="C43" s="5" t="inlineStr">
        <is>
          <t>Gupta-Klinsky India Institute, Johns Hopkins University Collaboration Agreement with IIT Bombay and Roundtable Discussion Shine a Spotlight on Digital Health</t>
        </is>
      </c>
      <c r="D43" s="5" t="inlineStr">
        <is>
          <t>undated</t>
        </is>
      </c>
      <c r="E43" s="5" t="inlineStr">
        <is>
          <t>https://indiainstitute.jhu.edu/news/news-2025/news-from-gkii/collaboration-agreement-with-iit-bombay-and-roundtable-discussion-shine-a-spotlight-on-digital-health</t>
        </is>
      </c>
    </row>
    <row r="44">
      <c r="A44" s="5" t="inlineStr">
        <is>
          <t>Johns Hopkins (University)</t>
        </is>
      </c>
      <c r="B44" s="5" t="inlineStr">
        <is>
          <t>IIT Bombay, Koita Centre for Digital Health</t>
        </is>
      </c>
      <c r="C44" s="5" t="inlineStr">
        <is>
          <t>Gupta-Klinsky India Institute, Johns Hopkins University GKII X KCDH Breakthrough Grants on Digital Health (2024)</t>
        </is>
      </c>
      <c r="D44" s="5" t="inlineStr">
        <is>
          <t>2024</t>
        </is>
      </c>
      <c r="E44" s="5" t="inlineStr">
        <is>
          <t>https://indiainstitute.jhu.edu/?p=4857</t>
        </is>
      </c>
    </row>
    <row r="45">
      <c r="A45" s="5" t="inlineStr">
        <is>
          <t>Johns Hopkins University (School of Medicine)</t>
        </is>
      </c>
      <c r="B45" s="5" t="inlineStr">
        <is>
          <t>Byramjee Jeejeebhoy Government Medical College and Sassoon General Hospitals, Pune (BJGMC-JHU Clinical Research Site)</t>
        </is>
      </c>
      <c r="C45" s="5" t="inlineStr">
        <is>
          <t>BJGMC, Weill Cornell Medicine and Johns Hopkins authors Dolutegravir Is Associated With Lower Odds of Gestational Diabetes Compared to Other Antiretroviral Therapy Regimens Among Pregnant Women in India: A Cross-Sectional Analysis</t>
        </is>
      </c>
      <c r="D45" s="5" t="inlineStr">
        <is>
          <t>1 September 2026</t>
        </is>
      </c>
      <c r="E45" s="5" t="inlineStr">
        <is>
          <t>https://pubmed.ncbi.nlm.nih.gov/42764545/</t>
        </is>
      </c>
    </row>
    <row r="46">
      <c r="A46" s="5" t="inlineStr">
        <is>
          <t>Johns Hopkins University (School of Medicine)</t>
        </is>
      </c>
      <c r="B46" s="5" t="inlineStr">
        <is>
          <t>Byramjee Jeejeebhoy Government Medical College and Sassoon General Hospitals, Pune (BJGMC-JHU Clinical Research Site)</t>
        </is>
      </c>
      <c r="C46" s="5" t="inlineStr">
        <is>
          <t>BJGMC, Weill Cornell Medicine, Johns Hopkins and Columbia authors Impact of maternal HIV infection on the gut microbiome and metabolome of mothers and infants: the PRACHITi cohort in Pune, India</t>
        </is>
      </c>
      <c r="D46" s="5" t="inlineStr">
        <is>
          <t>23 February 2026</t>
        </is>
      </c>
      <c r="E46" s="5" t="inlineStr">
        <is>
          <t>https://pubmed.ncbi.nlm.nih.gov/41730922/</t>
        </is>
      </c>
    </row>
    <row r="47">
      <c r="A47" s="5" t="inlineStr">
        <is>
          <t>Johns Hopkins University (School of Medicine)</t>
        </is>
      </c>
      <c r="B47" s="5" t="inlineStr">
        <is>
          <t>Byramjee Jeejeebhoy Government Medical College and Sassoon General Hospitals, Pune (BJGMC-JHU Clinical Research Site)</t>
        </is>
      </c>
      <c r="C47" s="5" t="inlineStr">
        <is>
          <t>Johns Hopkins University BJGMC (India): BJGMC-JHU CRS</t>
        </is>
      </c>
      <c r="D47" s="5" t="inlineStr">
        <is>
          <t>undated</t>
        </is>
      </c>
      <c r="E47" s="5" t="inlineStr">
        <is>
          <t>http://jhubi-ctu.jhu.edu/our-sites/bjgmc-india</t>
        </is>
      </c>
    </row>
    <row r="48">
      <c r="A48" s="5" t="inlineStr">
        <is>
          <t>MD Anderson Cancer Center</t>
        </is>
      </c>
      <c r="B48" s="5" t="inlineStr">
        <is>
          <t>Tata Memorial Centre, Mumbai</t>
        </is>
      </c>
      <c r="C48" s="5" t="inlineStr">
        <is>
          <t>OncoDaily Joint session by MD Anderson Cancer Center and Tata Memorial Centre at SACT 2025 Summit</t>
        </is>
      </c>
      <c r="D48" s="5" t="inlineStr">
        <is>
          <t>4 December 2024</t>
        </is>
      </c>
      <c r="E48" s="5" t="inlineStr">
        <is>
          <t>https://oncodaily.com/blog/md-anderson-cancer-center-197733</t>
        </is>
      </c>
    </row>
    <row r="49">
      <c r="A49" s="5" t="inlineStr">
        <is>
          <t>MD Anderson Cancer Center</t>
        </is>
      </c>
      <c r="B49" s="5" t="inlineStr">
        <is>
          <t>Tata Memorial Centre, Mumbai</t>
        </is>
      </c>
      <c r="C49" s="5" t="inlineStr">
        <is>
          <t>India Herald MD Anderson Cancer Center signs sister institution accord with Tata Memorial</t>
        </is>
      </c>
      <c r="D49" s="5" t="inlineStr">
        <is>
          <t>17 October 2003</t>
        </is>
      </c>
      <c r="E49" s="5" t="inlineStr">
        <is>
          <t>https://india-herald.com/md-anderson-cancer-center-signs-sister-institution-accord-with-tata-memoria-p305-19.htm</t>
        </is>
      </c>
    </row>
    <row r="50">
      <c r="A50" s="5" t="inlineStr">
        <is>
          <t>Mayo Clinic</t>
        </is>
      </c>
      <c r="B50" s="5" t="inlineStr">
        <is>
          <t>AIIMS New Delhi (Departments of Pathology and Nephrology)</t>
        </is>
      </c>
      <c r="C50" s="5" t="inlineStr">
        <is>
          <t>AIIMS New Delhi AIIMS Mayo Clinic Update in Kidney Diseases and Transplant 2024</t>
        </is>
      </c>
      <c r="D50" s="5" t="inlineStr">
        <is>
          <t>7-8 December 2024</t>
        </is>
      </c>
      <c r="E50" s="5" t="inlineStr">
        <is>
          <t>https://aiimsmayoclinicupdate2024.com/</t>
        </is>
      </c>
    </row>
    <row r="51">
      <c r="A51" s="5" t="inlineStr">
        <is>
          <t>Mayo Clinic</t>
        </is>
      </c>
      <c r="B51" s="5" t="inlineStr">
        <is>
          <t>Adani Group (Adani Health City, Ahmedabad and Mumbai; planned Kolkata campus)</t>
        </is>
      </c>
      <c r="C51" s="5" t="inlineStr">
        <is>
          <t>Digital Health News Adani Group to Set Up INR 2,500 Crore Health City in West Bengal with Mayo Clinic Collaboration</t>
        </is>
      </c>
      <c r="D51" s="5" t="inlineStr">
        <is>
          <t>6 July 2026</t>
        </is>
      </c>
      <c r="E51" s="5" t="inlineStr">
        <is>
          <t>https://www.digitalhealthnews.com/adani-group-to-invest-inr-2-500-cr-in-health-city-project-in-west-bengal</t>
        </is>
      </c>
    </row>
    <row r="52">
      <c r="A52" s="5" t="inlineStr">
        <is>
          <t>Mayo Clinic</t>
        </is>
      </c>
      <c r="B52" s="5" t="inlineStr">
        <is>
          <t>Adani Group (Adani Health City, Ahmedabad and Mumbai; planned Kolkata campus)</t>
        </is>
      </c>
      <c r="C52" s="5" t="inlineStr">
        <is>
          <t>Adani Group Adani to Partner Mayo Clinic to Establish Affordable World Class Healthcare Facilities</t>
        </is>
      </c>
      <c r="D52" s="5" t="inlineStr">
        <is>
          <t>10 February 2025</t>
        </is>
      </c>
      <c r="E52" s="5" t="inlineStr">
        <is>
          <t>https://www.adani.com/newsroom/media-releases/adani-to-partner-mayo-clinic-to-establish-affordable-world-class-healthcare-facilities</t>
        </is>
      </c>
    </row>
    <row r="53">
      <c r="A53" s="5" t="inlineStr">
        <is>
          <t>Mayo Clinic</t>
        </is>
      </c>
      <c r="B53" s="5" t="inlineStr">
        <is>
          <t>Adani Group (Adani Health City, Ahmedabad and Mumbai; planned Kolkata campus)</t>
        </is>
      </c>
      <c r="C53" s="5" t="inlineStr">
        <is>
          <t>Post Bulletin Billionaire to partner with Mayo Clinic on India hospitals</t>
        </is>
      </c>
      <c r="D53" s="5" t="inlineStr">
        <is>
          <t>11 February 2025</t>
        </is>
      </c>
      <c r="E53" s="5" t="inlineStr">
        <is>
          <t>https://www.postbulletin.com/business/billionaire-to-partner-with-mayo-clinic-on-india-hospitals</t>
        </is>
      </c>
    </row>
    <row r="54">
      <c r="A54" s="5" t="inlineStr">
        <is>
          <t>Mayo Clinic</t>
        </is>
      </c>
      <c r="B54" s="5" t="inlineStr">
        <is>
          <t>Lilavati Hospital, GIFT City, Gujarat</t>
        </is>
      </c>
      <c r="C54" s="5" t="inlineStr">
        <is>
          <t>The Indian Practitioner Lilavati Expands Globally and Domestically with Mauritius, GIFT City Projects</t>
        </is>
      </c>
      <c r="D54" s="5" t="inlineStr">
        <is>
          <t>22 April 2026</t>
        </is>
      </c>
      <c r="E54" s="5" t="inlineStr">
        <is>
          <t>https://theindianpractitioner.com/lilavati-expands-globally-and-domestically-with-mauritius-gift-city-projects/</t>
        </is>
      </c>
    </row>
    <row r="55">
      <c r="A55" s="5" t="inlineStr">
        <is>
          <t>Mayo Clinic</t>
        </is>
      </c>
      <c r="B55" s="5" t="inlineStr">
        <is>
          <t>Lilavati Hospital, GIFT City, Gujarat</t>
        </is>
      </c>
      <c r="C55" s="5" t="inlineStr">
        <is>
          <t>Lilavati Hospital News and Media</t>
        </is>
      </c>
      <c r="D55" s="5" t="inlineStr">
        <is>
          <t>23 September 2025</t>
        </is>
      </c>
      <c r="E55" s="5" t="inlineStr">
        <is>
          <t>https://www.lilavati-hospital.com/news-and-media.php</t>
        </is>
      </c>
    </row>
    <row r="56">
      <c r="A56" s="5" t="inlineStr">
        <is>
          <t>Mayo Clinic</t>
        </is>
      </c>
      <c r="B56" s="5" t="inlineStr">
        <is>
          <t>Lilavati Hospital, GIFT City, Gujarat</t>
        </is>
      </c>
      <c r="C56" s="5" t="inlineStr">
        <is>
          <t>Press Trust of India Lilavati Hospital, Mayo Clinic to establish 300-bed cancer institute in Mumbai</t>
        </is>
      </c>
      <c r="D56" s="5" t="inlineStr">
        <is>
          <t>24 January 2025</t>
        </is>
      </c>
      <c r="E56" s="5" t="inlineStr">
        <is>
          <t>https://medicalbuyer.co.in/lilavati-hospital-mayo-clinic-to-establish-300-bed-cancer-institute-in-mumbai/</t>
        </is>
      </c>
    </row>
    <row r="57">
      <c r="A57" s="5" t="inlineStr">
        <is>
          <t>Mayo Clinic</t>
        </is>
      </c>
      <c r="B57" s="5" t="inlineStr">
        <is>
          <t>Lilavati Hospital, GIFT City, Gujarat</t>
        </is>
      </c>
      <c r="C57" s="5" t="inlineStr">
        <is>
          <t>VMPL Lilavati Hospital in Gift City, Gujarat has engaged with Mayo Clinic Global Consulting to enhance the patient care standards</t>
        </is>
      </c>
      <c r="D57" s="5" t="inlineStr">
        <is>
          <t>20 March 2024</t>
        </is>
      </c>
      <c r="E57" s="5" t="inlineStr">
        <is>
          <t>https://www.business-standard.com/content/press-releases-ani/lilavati-hospital-in-gift-city-gujarat-has-engaged-with-mayo-clinic-global-consulting-to-enhance-the-patient-care-standards-124032000688_1.html</t>
        </is>
      </c>
    </row>
    <row r="58">
      <c r="A58" s="5" t="inlineStr">
        <is>
          <t>Mayo Clinic</t>
        </is>
      </c>
      <c r="B58" s="5" t="inlineStr">
        <is>
          <t>Lilavati Hospital, Mumbai</t>
        </is>
      </c>
      <c r="C58" s="5" t="inlineStr">
        <is>
          <t>Lilavati Hospital News and Media</t>
        </is>
      </c>
      <c r="D58" s="5" t="inlineStr">
        <is>
          <t>23 September 2025</t>
        </is>
      </c>
      <c r="E58" s="5" t="inlineStr">
        <is>
          <t>https://www.lilavati-hospital.com/news-and-media.php</t>
        </is>
      </c>
    </row>
    <row r="59">
      <c r="A59" s="5" t="inlineStr">
        <is>
          <t>Mayo Clinic</t>
        </is>
      </c>
      <c r="B59" s="5" t="inlineStr">
        <is>
          <t>Lilavati Hospital, Mumbai</t>
        </is>
      </c>
      <c r="C59" s="5" t="inlineStr">
        <is>
          <t>Kajal Rajput Mayo Clinic, Lilavati Hospital complete India's first Nursing Excellence Training Program</t>
        </is>
      </c>
      <c r="D59" s="5" t="inlineStr">
        <is>
          <t>29 March 2025</t>
        </is>
      </c>
      <c r="E59" s="5" t="inlineStr">
        <is>
          <t>https://medicaldialogues.in/news/health/hospital-diagnostics/mayo-clinic-lilavati-hospital-complete-indias-first-nursing-excellence-training-program-145698</t>
        </is>
      </c>
    </row>
    <row r="60">
      <c r="A60" s="5" t="inlineStr">
        <is>
          <t>Mayo Clinic</t>
        </is>
      </c>
      <c r="B60" s="5" t="inlineStr">
        <is>
          <t>Lilavati Hospital, Mumbai</t>
        </is>
      </c>
      <c r="C60" s="5" t="inlineStr">
        <is>
          <t>Press Trust of India Lilavati Hospital, Mayo Clinic to establish 300-bed cancer institute in Mumbai</t>
        </is>
      </c>
      <c r="D60" s="5" t="inlineStr">
        <is>
          <t>24 January 2025</t>
        </is>
      </c>
      <c r="E60" s="5" t="inlineStr">
        <is>
          <t>https://medicalbuyer.co.in/lilavati-hospital-mayo-clinic-to-establish-300-bed-cancer-institute-in-mumbai/</t>
        </is>
      </c>
    </row>
    <row r="61">
      <c r="A61" s="5" t="inlineStr">
        <is>
          <t>Mount Sinai Health System</t>
        </is>
      </c>
      <c r="B61" s="5" t="inlineStr">
        <is>
          <t>Ramaiah Memorial Hospital, Bengaluru</t>
        </is>
      </c>
      <c r="C61" s="5" t="inlineStr">
        <is>
          <t>ANI Ramaiah Memorial Hospital Brings 700+ Citizens Together to Put Heart Health in Motion</t>
        </is>
      </c>
      <c r="D61" s="5" t="inlineStr">
        <is>
          <t>28 September 2026</t>
        </is>
      </c>
      <c r="E61" s="5" t="inlineStr">
        <is>
          <t>https://www.business-standard.com/amp/content/press-releases-ani/ramaiah-memorial-hospital-brings-700-citizens-together-to-put-heart-health-in-motion-126092801082_1.html</t>
        </is>
      </c>
    </row>
    <row r="62">
      <c r="A62" s="5" t="inlineStr">
        <is>
          <t>Mount Sinai Health System</t>
        </is>
      </c>
      <c r="B62" s="5" t="inlineStr">
        <is>
          <t>Ramaiah Memorial Hospital, Bengaluru</t>
        </is>
      </c>
      <c r="C62" s="5" t="inlineStr">
        <is>
          <t>Mount Sinai Health System Ramaiah Memorial Hospital Signs Long Term Collaboration Agreement with the Mount Sinai Health System in New York</t>
        </is>
      </c>
      <c r="D62" s="5" t="inlineStr">
        <is>
          <t>12 July 2024</t>
        </is>
      </c>
      <c r="E62" s="5" t="inlineStr">
        <is>
          <t>https://finance.yahoo.com/news/ramaiah-memorial-hospital-signs-long-143000744.html</t>
        </is>
      </c>
    </row>
    <row r="63">
      <c r="A63" s="5" t="inlineStr">
        <is>
          <t>Mount Sinai Health System</t>
        </is>
      </c>
      <c r="B63" s="5" t="inlineStr">
        <is>
          <t>Ramaiah Memorial Hospital, Bengaluru</t>
        </is>
      </c>
      <c r="C63" s="5" t="inlineStr">
        <is>
          <t>Deccan Herald Ramaiah Memorial inks 10-year partnership with Mount Sinai Health System of New York</t>
        </is>
      </c>
      <c r="D63" s="5" t="inlineStr">
        <is>
          <t>13 July 2024</t>
        </is>
      </c>
      <c r="E63" s="5" t="inlineStr">
        <is>
          <t>https://www.deccanherald.com/india/karnataka/bengaluru/ramaiah-memorial-inks-10-year-partnership-with-mount-sinai-health-system-of-new-york-3103995</t>
        </is>
      </c>
    </row>
    <row r="64">
      <c r="A64" s="5" t="inlineStr">
        <is>
          <t>Rutgers Robert Wood Johnson Medical School (Rutgers Health)</t>
        </is>
      </c>
      <c r="B64" s="5" t="inlineStr">
        <is>
          <t>Govind Ballabh Pant Institute of Postgraduate Medical Education and Research (GIPMER), New Delhi</t>
        </is>
      </c>
      <c r="C64" s="5" t="inlineStr">
        <is>
          <t>Choose New Jersey Governor Murphy Celebrates Signing of MOUs Between New Jersey and Indian Universities, Hospitals to Advance Cardiovascular Research and Innovation</t>
        </is>
      </c>
      <c r="D64" s="5" t="inlineStr">
        <is>
          <t>2025-09-19</t>
        </is>
      </c>
      <c r="E64" s="5" t="inlineStr">
        <is>
          <t>https://www.insidernj.com/press-release/governor-murphy-celebrates-signing-of-mous-between-new-jersey-and-indian-universities-hospitals-to-advance-cardiovascular-research-and-innovation/</t>
        </is>
      </c>
    </row>
    <row r="65">
      <c r="A65" s="5" t="inlineStr">
        <is>
          <t>Stanford Health Care</t>
        </is>
      </c>
      <c r="B65" s="5" t="inlineStr">
        <is>
          <t>National Cancer Grid (NCG) India, including Tata Memorial network centres</t>
        </is>
      </c>
      <c r="C65" s="5" t="inlineStr">
        <is>
          <t>Jake Mickelsen Learn how a quality improvement program is improving care for cancer patients across India</t>
        </is>
      </c>
      <c r="D65" s="5" t="inlineStr">
        <is>
          <t>2025-04-18</t>
        </is>
      </c>
      <c r="E65" s="5" t="inlineStr">
        <is>
          <t>https://globalhealth.stanford.edu/bidirectional-partnerships/9912.html/</t>
        </is>
      </c>
    </row>
    <row r="66">
      <c r="A66" s="5" t="inlineStr">
        <is>
          <t>Stanford Health Care</t>
        </is>
      </c>
      <c r="B66" s="5" t="inlineStr">
        <is>
          <t>National Cancer Grid (NCG) India, including Tata Memorial network centres</t>
        </is>
      </c>
      <c r="C66" s="5" t="inlineStr">
        <is>
          <t>Jamie Hansen Getting Better at Getting Better: A Stanford-India partnership sparks a movement in improving palliative care</t>
        </is>
      </c>
      <c r="D66" s="5" t="inlineStr">
        <is>
          <t>2022-04-18</t>
        </is>
      </c>
      <c r="E66" s="5" t="inlineStr">
        <is>
          <t>https://globalhealth.stanford.edu/beyond-stanford/getting-better-at-getting-better-a-stanford-india-partnership-sparks-a-movement-in-improving-palliative-care.html/</t>
        </is>
      </c>
    </row>
    <row r="67">
      <c r="A67" s="5" t="inlineStr">
        <is>
          <t>Stanford Medicine (Emergency Medicine International, Center for Innovation in Global Health)</t>
        </is>
      </c>
      <c r="B67" s="5" t="inlineStr">
        <is>
          <t>Emergency Management and Research Institute (EMRI), India</t>
        </is>
      </c>
      <c r="C67" s="5" t="inlineStr">
        <is>
          <t>Stanford Center for Innovation in Global Health Longtime global emergency medicine collaborators from India's Emergency Management and Research Institute visit Stanford</t>
        </is>
      </c>
      <c r="D67" s="5" t="inlineStr">
        <is>
          <t>2025-06-17</t>
        </is>
      </c>
      <c r="E67" s="5" t="inlineStr">
        <is>
          <t>https://globalhealth.stanford.edu/bidirectional-parnterships/longtime-global-emergency-medicine-collaborators-from-indias-emergency-management-and-research-institute-visit-stanford.html/</t>
        </is>
      </c>
    </row>
    <row r="68">
      <c r="A68" s="5" t="inlineStr">
        <is>
          <t>Stanford Medicine (Emergency Medicine International, Center for Innovation in Global Health)</t>
        </is>
      </c>
      <c r="B68" s="5" t="inlineStr">
        <is>
          <t>Emergency Management and Research Institute (EMRI), India</t>
        </is>
      </c>
      <c r="C68" s="5" t="inlineStr">
        <is>
          <t>EMRI Green Health Services Partnerships</t>
        </is>
      </c>
      <c r="D68" s="5" t="inlineStr">
        <is>
          <t>undated</t>
        </is>
      </c>
      <c r="E68" s="5" t="inlineStr">
        <is>
          <t>https://www.emri.in/partnerships-3/</t>
        </is>
      </c>
    </row>
    <row r="69">
      <c r="A69" s="5" t="inlineStr">
        <is>
          <t>Thomas Jefferson University / Jefferson Health (Jefferson India Center)</t>
        </is>
      </c>
      <c r="B69" s="5" t="inlineStr">
        <is>
          <t>KLE Academy of Higher Education and Research (J N Medical College, Belagavi); LV Prasad Eye Institute, Hyderabad (listed by Jefferson, no recent dated activity)</t>
        </is>
      </c>
      <c r="C69" s="5" t="inlineStr">
        <is>
          <t>KLE J N Medical College and Thomas Jefferson University authors Response of reticulocyte and red blood cell indices to single-dose intravenous iron in pregnant women with moderate iron deficiency anemia: secondary analysis of the RAPIDIRON trial</t>
        </is>
      </c>
      <c r="D69" s="5" t="inlineStr">
        <is>
          <t>27 April 2026</t>
        </is>
      </c>
      <c r="E69" s="5" t="inlineStr">
        <is>
          <t>https://pubmed.ncbi.nlm.nih.gov/42045095/</t>
        </is>
      </c>
    </row>
    <row r="70">
      <c r="A70" s="5" t="inlineStr">
        <is>
          <t>Thomas Jefferson University / Jefferson Health (Jefferson India Center)</t>
        </is>
      </c>
      <c r="B70" s="5" t="inlineStr">
        <is>
          <t>KLE Academy of Higher Education and Research (J N Medical College, Belagavi); LV Prasad Eye Institute, Hyderabad (listed by Jefferson, no recent dated activity)</t>
        </is>
      </c>
      <c r="C70" s="5" t="inlineStr">
        <is>
          <t>Thomas Jefferson University Office of Global Affairs Global Jefferson Day 2026: Optimizing Global Health Outcomes: Jefferson India Center</t>
        </is>
      </c>
      <c r="D70" s="5" t="inlineStr">
        <is>
          <t>26 March 2026</t>
        </is>
      </c>
      <c r="E70" s="5" t="inlineStr">
        <is>
          <t>https://global.jefferson.edu/global-jefferson-day.html</t>
        </is>
      </c>
    </row>
    <row r="71">
      <c r="A71" s="5" t="inlineStr">
        <is>
          <t>Thomas Jefferson University / Jefferson Health (Jefferson India Center)</t>
        </is>
      </c>
      <c r="B71" s="5" t="inlineStr">
        <is>
          <t>KLE Academy of Higher Education and Research (J N Medical College, Belagavi); LV Prasad Eye Institute, Hyderabad (listed by Jefferson, no recent dated activity)</t>
        </is>
      </c>
      <c r="C71" s="5" t="inlineStr">
        <is>
          <t>Jefferson Office of International Services Jefferson India Center</t>
        </is>
      </c>
      <c r="D71" s="5" t="inlineStr">
        <is>
          <t>undated</t>
        </is>
      </c>
      <c r="E71" s="5" t="inlineStr">
        <is>
          <t>https://global.jefferson.edu/jeffersons-global-centers/jefferson-india-center.html</t>
        </is>
      </c>
    </row>
    <row r="72">
      <c r="A72" s="5" t="inlineStr">
        <is>
          <t>UCLA Health</t>
        </is>
      </c>
      <c r="B72" s="5" t="inlineStr">
        <is>
          <t>All India Institute of Medical Sciences, New Delhi</t>
        </is>
      </c>
      <c r="C72" s="5" t="inlineStr">
        <is>
          <t>UCLA Health Department of Obstetrics and Gynecology Newsletter Summer 2025: New and Noteworthy</t>
        </is>
      </c>
      <c r="D72" s="5" t="inlineStr">
        <is>
          <t>Summer 2025</t>
        </is>
      </c>
      <c r="E72" s="5" t="inlineStr">
        <is>
          <t>https://www.uclahealth.org/departments/obgyn/about-us/news/newsletter-summer-2025/new-and-noteworthy</t>
        </is>
      </c>
    </row>
    <row r="73">
      <c r="A73" s="5" t="inlineStr">
        <is>
          <t>UCLA Health</t>
        </is>
      </c>
      <c r="B73" s="5" t="inlineStr">
        <is>
          <t>All India Institute of Medical Sciences, New Delhi</t>
        </is>
      </c>
      <c r="C73" s="5" t="inlineStr">
        <is>
          <t>UCLA Health Department of Obstetrics and Gynecology UCLA-India Global Health Exchange in OB/GYN</t>
        </is>
      </c>
      <c r="D73" s="5" t="inlineStr">
        <is>
          <t>undated</t>
        </is>
      </c>
      <c r="E73" s="5" t="inlineStr">
        <is>
          <t>https://www.uclahealth.org/departments/obgyn/about-us/global-reproductive-health-alliance-collaborative-engagement/ucla-india-global-health-exchange-obgyn</t>
        </is>
      </c>
    </row>
    <row r="74">
      <c r="A74" s="5" t="inlineStr">
        <is>
          <t>UCLA Health</t>
        </is>
      </c>
      <c r="B74" s="5" t="inlineStr">
        <is>
          <t>Federation of Obstetric and Gynaecological Societies of India (FOGSI) and SAFOG</t>
        </is>
      </c>
      <c r="C74" s="5" t="inlineStr">
        <is>
          <t>UCLA Health UCLA OB/GYN global health initiatives spark learning, innovation and training</t>
        </is>
      </c>
      <c r="D74" s="5" t="inlineStr">
        <is>
          <t>8 December 2025</t>
        </is>
      </c>
      <c r="E74" s="5" t="inlineStr">
        <is>
          <t>https://www.uclahealth.org/news/article/ucla-obgyn-global-health-initiatives-spark-learning</t>
        </is>
      </c>
    </row>
    <row r="75">
      <c r="A75" s="5" t="inlineStr">
        <is>
          <t>UCLA Health</t>
        </is>
      </c>
      <c r="B75" s="5" t="inlineStr">
        <is>
          <t>Narendra Modi Medical College, Ahmedabad</t>
        </is>
      </c>
      <c r="C75" s="5" t="inlineStr">
        <is>
          <t>UCLA Health Department of Obstetrics and Gynecology New and Noteworthy</t>
        </is>
      </c>
      <c r="D75" s="5" t="inlineStr">
        <is>
          <t>Summer 2025</t>
        </is>
      </c>
      <c r="E75" s="5" t="inlineStr">
        <is>
          <t>https://www.uclahealth.org/departments/obgyn/about-us/news/newsletter-summer-2025/new-and-noteworthy</t>
        </is>
      </c>
    </row>
    <row r="76">
      <c r="A76" s="5" t="inlineStr">
        <is>
          <t>UCLA Health</t>
        </is>
      </c>
      <c r="B76" s="5" t="inlineStr">
        <is>
          <t>Narendra Modi Medical College, Ahmedabad</t>
        </is>
      </c>
      <c r="C76" s="5" t="inlineStr">
        <is>
          <t>UCLA Health Department of Obstetrics and Gynecology UCLA-India Global Health Exchange in OB/GYN</t>
        </is>
      </c>
      <c r="D76" s="5" t="inlineStr">
        <is>
          <t>undated</t>
        </is>
      </c>
      <c r="E76" s="5" t="inlineStr">
        <is>
          <t>https://www.uclahealth.org/departments/obgyn/about-us/global-reproductive-health-alliance-collaborative-engagement/ucla-india-global-health-exchange-obgyn</t>
        </is>
      </c>
    </row>
    <row r="77">
      <c r="A77" s="5" t="inlineStr">
        <is>
          <t>University of Alabama at Birmingham (Heersink School of Medicine)</t>
        </is>
      </c>
      <c r="B77" s="5" t="inlineStr">
        <is>
          <t>Pravara Institute of Medical Sciences (Loni) and Bharati Vidyapeeth Medical College (Pune)</t>
        </is>
      </c>
      <c r="C77" s="5" t="inlineStr">
        <is>
          <t>Shawna Masters New UAB-India partnership aims to enhance global health training</t>
        </is>
      </c>
      <c r="D77" s="5" t="inlineStr">
        <is>
          <t>2025-07-29</t>
        </is>
      </c>
      <c r="E77" s="5" t="inlineStr">
        <is>
          <t>https://www.uab.edu/medicine/news/global-health/new-uab-india-partnership-aims-to-enhance-global-health-training</t>
        </is>
      </c>
    </row>
    <row r="78">
      <c r="A78" s="5" t="inlineStr">
        <is>
          <t>University of California San Francisco (Francis I. Proctor Foundation)</t>
        </is>
      </c>
      <c r="B78" s="5" t="inlineStr">
        <is>
          <t>Aravind Eye Care System, Madurai</t>
        </is>
      </c>
      <c r="C78" s="5" t="inlineStr">
        <is>
          <t>REAGIR trial authors (Aravind Eye Hospital; Francis I. Proctor Foundation, UCSF and others) Rose Bengal Electromagnetic Activation With Green Light for Infection Reduction: Follow-Up of a Randomized Clinical Trial</t>
        </is>
      </c>
      <c r="D78" s="5" t="inlineStr">
        <is>
          <t>1 August 2026</t>
        </is>
      </c>
      <c r="E78" s="5" t="inlineStr">
        <is>
          <t>https://pubmed.ncbi.nlm.nih.gov/42348235/</t>
        </is>
      </c>
    </row>
    <row r="79">
      <c r="A79" s="5" t="inlineStr">
        <is>
          <t>University of California San Francisco (Francis I. Proctor Foundation)</t>
        </is>
      </c>
      <c r="B79" s="5" t="inlineStr">
        <is>
          <t>Aravind Eye Care System, Madurai</t>
        </is>
      </c>
      <c r="C79" s="5" t="inlineStr">
        <is>
          <t>SCUT II Study authors (not verified) Steroids and Cross-Linking for Ulcer Treatment: The SCUT II Randomized Clinical Trial</t>
        </is>
      </c>
      <c r="D79" s="5" t="inlineStr">
        <is>
          <t>2025-07-24</t>
        </is>
      </c>
      <c r="E79" s="5" t="inlineStr">
        <is>
          <t>https://jamanetwork.com/journals/jamaophthalmology/fullarticle/2836544</t>
        </is>
      </c>
    </row>
    <row r="80">
      <c r="A80" s="5" t="inlineStr">
        <is>
          <t>University of Iowa (Carver College of Medicine, Ophthalmology)</t>
        </is>
      </c>
      <c r="B80" s="5" t="inlineStr">
        <is>
          <t>Dr. Shroff's Charity Eye Hospital, New Delhi</t>
        </is>
      </c>
      <c r="C80" s="5" t="inlineStr">
        <is>
          <t>Iowa Lions Eye Bank Iowa Lions Eye Bank Shares Expertise with Corneal Specialists in India</t>
        </is>
      </c>
      <c r="D80" s="5" t="inlineStr">
        <is>
          <t>1 February 2025</t>
        </is>
      </c>
      <c r="E80" s="5" t="inlineStr">
        <is>
          <t>https://iowalionseyebank.org/news/2025/02/iowa-lions-eye-bank-shares-expertise-corneal-specialists-india</t>
        </is>
      </c>
    </row>
    <row r="81">
      <c r="A81" s="5" t="inlineStr">
        <is>
          <t>University of Iowa (Carver College of Medicine, Ophthalmology)</t>
        </is>
      </c>
      <c r="B81" s="5" t="inlineStr">
        <is>
          <t>Dr. Shroff's Charity Eye Hospital, New Delhi</t>
        </is>
      </c>
      <c r="C81" s="5" t="inlineStr">
        <is>
          <t>University of Iowa International Programs Forging paths in global ophthalmology: University of Iowa partners with charity eye hospital in India</t>
        </is>
      </c>
      <c r="D81" s="5" t="inlineStr">
        <is>
          <t>2024-04-09</t>
        </is>
      </c>
      <c r="E81" s="5" t="inlineStr">
        <is>
          <t>https://international.uiowa.edu/node/15891</t>
        </is>
      </c>
    </row>
    <row r="82">
      <c r="A82" s="5" t="inlineStr">
        <is>
          <t>University of Michigan Medical School / Michigan Medicine</t>
        </is>
      </c>
      <c r="B82" s="5" t="inlineStr">
        <is>
          <t>AIIMS Jammu</t>
        </is>
      </c>
      <c r="C82" s="5" t="inlineStr">
        <is>
          <t>Tanya Verma AIIMS Jammu and University of Michigan Collaborate for Twin International Conferences</t>
        </is>
      </c>
      <c r="D82" s="5" t="inlineStr">
        <is>
          <t>2025-11-14</t>
        </is>
      </c>
      <c r="E82" s="5" t="inlineStr">
        <is>
          <t>https://collegehai.com/news/aiims-jammu-university-of-michigan-international-conferences</t>
        </is>
      </c>
    </row>
    <row r="83">
      <c r="A83" s="5" t="inlineStr">
        <is>
          <t>University of Wisconsin-Madison Department of Ophthalmology and Visual Sciences (UW Health)</t>
        </is>
      </c>
      <c r="B83" s="5" t="inlineStr">
        <is>
          <t>Dr. Shroff's Charity Eye Hospital, New Delhi</t>
        </is>
      </c>
      <c r="C83" s="5" t="inlineStr">
        <is>
          <t>UW Department of Ophthalmology and Visual Sciences DOVS Celebrates a Decade of Partnership with Colleagues in India</t>
        </is>
      </c>
      <c r="D83" s="5" t="inlineStr">
        <is>
          <t>2025-02-28</t>
        </is>
      </c>
      <c r="E83" s="5" t="inlineStr">
        <is>
          <t>https://www.ophth.wisc.edu/blog/2025/02/28/india_rotation_2025</t>
        </is>
      </c>
    </row>
    <row r="84">
      <c r="A84" s="5" t="inlineStr">
        <is>
          <t>Weill Cornell Medicine (Center for Global Health)</t>
        </is>
      </c>
      <c r="B84" s="5" t="inlineStr">
        <is>
          <t>Byramjee Jeejeebhoy Government Medical College and Sassoon Hospital, Pune; Deep Griha Society</t>
        </is>
      </c>
      <c r="C84" s="5" t="inlineStr">
        <is>
          <t>BJGMC, Weill Cornell Medicine and Johns Hopkins authors Dolutegravir Is Associated With Lower Odds of Gestational Diabetes Compared to Other Antiretroviral Therapy Regimens Among Pregnant Women in India: A Cross-Sectional Analysis</t>
        </is>
      </c>
      <c r="D84" s="5" t="inlineStr">
        <is>
          <t>1 September 2026</t>
        </is>
      </c>
      <c r="E84" s="5" t="inlineStr">
        <is>
          <t>https://pubmed.ncbi.nlm.nih.gov/42764545/</t>
        </is>
      </c>
    </row>
    <row r="85">
      <c r="A85" s="5" t="inlineStr">
        <is>
          <t>Weill Cornell Medicine (Center for Global Health)</t>
        </is>
      </c>
      <c r="B85" s="5" t="inlineStr">
        <is>
          <t>Byramjee Jeejeebhoy Government Medical College and Sassoon Hospital, Pune; Deep Griha Society</t>
        </is>
      </c>
      <c r="C85" s="5" t="inlineStr">
        <is>
          <t>BJGMC, Weill Cornell Medicine, Johns Hopkins and Columbia authors Impact of maternal HIV infection on the gut microbiome and metabolome of mothers and infants: the PRACHITi cohort in Pune, India</t>
        </is>
      </c>
      <c r="D85" s="5" t="inlineStr">
        <is>
          <t>23 February 2026</t>
        </is>
      </c>
      <c r="E85" s="5" t="inlineStr">
        <is>
          <t>https://pubmed.ncbi.nlm.nih.gov/41730922/</t>
        </is>
      </c>
    </row>
    <row r="86">
      <c r="A86" s="5" t="inlineStr">
        <is>
          <t>Weill Cornell Medicine (Center for Global Health)</t>
        </is>
      </c>
      <c r="B86" s="5" t="inlineStr">
        <is>
          <t>Byramjee Jeejeebhoy Government Medical College and Sassoon Hospital, Pune; Deep Griha Society</t>
        </is>
      </c>
      <c r="C86" s="5" t="inlineStr">
        <is>
          <t>Weill Cornell Center for Global Health Pune, India</t>
        </is>
      </c>
      <c r="D86" s="5" t="inlineStr">
        <is>
          <t>undated</t>
        </is>
      </c>
      <c r="E86" s="5" t="inlineStr">
        <is>
          <t>https://globalhealth.weill.cornell.edu/major-initiatives/pune-india</t>
        </is>
      </c>
    </row>
    <row r="87">
      <c r="A87" s="5" t="inlineStr">
        <is>
          <t>Cambridge University Hospitals NHS Foundation Trust (with Cambridge Global Health Partnerships)</t>
        </is>
      </c>
      <c r="B87" s="5" t="inlineStr">
        <is>
          <t>Himalayan Hospital (Dehradun) and Ganga Prem Hospice, Rishikesh, via Rama Foundation</t>
        </is>
      </c>
      <c r="C87" s="5" t="inlineStr">
        <is>
          <t>Cambridge University Hospitals Health team prepare for India mission</t>
        </is>
      </c>
      <c r="D87" s="5" t="inlineStr">
        <is>
          <t>6 August 2025</t>
        </is>
      </c>
      <c r="E87" s="5" t="inlineStr">
        <is>
          <t>https://www.cuh.nhs.uk/news/health-team-prepare-for-india-mission/</t>
        </is>
      </c>
    </row>
    <row r="88">
      <c r="A88" s="5" t="inlineStr">
        <is>
          <t>Cambridge University Hospitals NHS Foundation Trust (with Cambridge Global Health Partnerships)</t>
        </is>
      </c>
      <c r="B88" s="5" t="inlineStr">
        <is>
          <t>Himalayan Hospital (Dehradun) and Ganga Prem Hospice, Rishikesh, via Rama Foundation</t>
        </is>
      </c>
      <c r="C88" s="5" t="inlineStr">
        <is>
          <t>Mike Scialom Cambridge healthcare professionals head to northern India for partnership visit</t>
        </is>
      </c>
      <c r="D88" s="5" t="inlineStr">
        <is>
          <t>2025-08-14</t>
        </is>
      </c>
      <c r="E88" s="5" t="inlineStr">
        <is>
          <t>https://www.cambridgeindependent.co.uk/news/cambridge-healthcare-professionals-head-to-northern-india-fo-9429740/</t>
        </is>
      </c>
    </row>
    <row r="89">
      <c r="A89" s="5" t="inlineStr">
        <is>
          <t>Juntendo University (Tokyo)</t>
        </is>
      </c>
      <c r="B89" s="5" t="inlineStr">
        <is>
          <t>Saint Hardyal Educational and Orphans' Welfare Society (SHEOWS), Delhi</t>
        </is>
      </c>
      <c r="C89" s="5" t="inlineStr">
        <is>
          <t>PTI SHEOWS and Juntendo University, Tokyo Sign MoU to Advance Geriatric Care and Research Collaboration Between India and Japan</t>
        </is>
      </c>
      <c r="D89" s="5" t="inlineStr">
        <is>
          <t>2026-08-10</t>
        </is>
      </c>
      <c r="E89" s="5" t="inlineStr">
        <is>
          <t>https://m.thewire.in/article/ptiprnews/sheows-and-juntendo-university-tokyo-sign-mou-to-advance-geriatric-care-and-research-collaboration-between-india-and-japan/amp</t>
        </is>
      </c>
    </row>
    <row r="90">
      <c r="A90" s="5" t="inlineStr">
        <is>
          <t>King's College London and Guy's and St Thomas' NHS Foundation Trust</t>
        </is>
      </c>
      <c r="B90" s="5" t="inlineStr">
        <is>
          <t>P. D. Hinduja Hospital and Medical Research Centre, Mumbai (National Health &amp; Education Society)</t>
        </is>
      </c>
      <c r="C90" s="5" t="inlineStr">
        <is>
          <t>Amit Srivastava Hinduja Foundation Offers MSc And PhD Scholarships For Indian Students At King's College London For 2026-27</t>
        </is>
      </c>
      <c r="D90" s="5" t="inlineStr">
        <is>
          <t>2026-05-22</t>
        </is>
      </c>
      <c r="E90" s="5" t="inlineStr">
        <is>
          <t>https://www.freepressjournal.in/education/hinduja-foundation-offers-msc-and-phd-scholarships-for-indian-students-at-kings-college-london-for-202627</t>
        </is>
      </c>
    </row>
    <row r="91">
      <c r="A91" s="5" t="inlineStr">
        <is>
          <t>King's College London and Guy's and St Thomas' NHS Foundation Trust</t>
        </is>
      </c>
      <c r="B91" s="5" t="inlineStr">
        <is>
          <t>P. D. Hinduja Hospital and Medical Research Centre, Mumbai (National Health &amp; Education Society)</t>
        </is>
      </c>
      <c r="C91" s="5" t="inlineStr">
        <is>
          <t>Pharmautility P. D. Hinduja Hospital and King's College London Collaborate and Commence Their First Training Program for Nurses</t>
        </is>
      </c>
      <c r="D91" s="5" t="inlineStr">
        <is>
          <t>2025-05-29</t>
        </is>
      </c>
      <c r="E91" s="5" t="inlineStr">
        <is>
          <t>https://pharmautility.com/p-d-hinduja-hospital-and-kings-college-london-collaborate-and-commence-their-first-training-program-for-nurses/</t>
        </is>
      </c>
    </row>
    <row r="92">
      <c r="A92" s="5" t="inlineStr">
        <is>
          <t>King's College London and Guy's and St Thomas' NHS Foundation Trust</t>
        </is>
      </c>
      <c r="B92" s="5" t="inlineStr">
        <is>
          <t>P. D. Hinduja Hospital and Medical Research Centre, Mumbai (National Health &amp; Education Society)</t>
        </is>
      </c>
      <c r="C92" s="5" t="inlineStr">
        <is>
          <t>King's College London New partnership to improve healthcare outcomes in India and the UK</t>
        </is>
      </c>
      <c r="D92" s="5" t="inlineStr">
        <is>
          <t>2024-04-24</t>
        </is>
      </c>
      <c r="E92" s="5" t="inlineStr">
        <is>
          <t>https://www.kcl.ac.uk/news/new-partnership-to-improve-healthcare-outcomes-in-india-and-the-uk</t>
        </is>
      </c>
    </row>
    <row r="93">
      <c r="A93" s="5" t="inlineStr">
        <is>
          <t>Monash University (Faculty of Information Technology)</t>
        </is>
      </c>
      <c r="B93" s="5" t="inlineStr">
        <is>
          <t>Apollo Hospitals and The Apollo University</t>
        </is>
      </c>
      <c r="C93" s="5" t="inlineStr">
        <is>
          <t>Health News Monash University Partners with Apollo Hospitals for Digital Health Research</t>
        </is>
      </c>
      <c r="D93" s="5" t="inlineStr">
        <is>
          <t>2024-11-29</t>
        </is>
      </c>
      <c r="E93" s="5" t="inlineStr">
        <is>
          <t>https://www.digitalhealthnews.com/monash-university-partners-with-apollo-hospitals-for-digital-health-research</t>
        </is>
      </c>
    </row>
    <row r="94">
      <c r="A94" s="5" t="inlineStr">
        <is>
          <t>Monash University (Faculty of Information Technology)</t>
        </is>
      </c>
      <c r="B94" s="5" t="inlineStr">
        <is>
          <t>Apollo Hospitals and The Apollo University</t>
        </is>
      </c>
      <c r="C94" s="5" t="inlineStr">
        <is>
          <t>Dylan Bushell-Embling Monash partners with Apollo University on health AI research</t>
        </is>
      </c>
      <c r="D94" s="5" t="inlineStr">
        <is>
          <t>2023-12-19</t>
        </is>
      </c>
      <c r="E94" s="5" t="inlineStr">
        <is>
          <t>https://www.govtechreview.com.au/content/gov-digital/news/monash-partners-with-apollo-university-on-health-ai-research-652623324</t>
        </is>
      </c>
    </row>
    <row r="95">
      <c r="A95" s="5" t="inlineStr">
        <is>
          <t>SingHealth</t>
        </is>
      </c>
      <c r="B95" s="5" t="inlineStr">
        <is>
          <t>Athulya Senior Care, Chennai</t>
        </is>
      </c>
      <c r="C95" s="5" t="inlineStr">
        <is>
          <t>Team VOH Athulya Senior Care Inks Landmark MoU with SingHealth to Advance Senior Care, Training, and Research Collaboration</t>
        </is>
      </c>
      <c r="D95" s="5" t="inlineStr">
        <is>
          <t>2026-04-29</t>
        </is>
      </c>
      <c r="E95" s="5" t="inlineStr">
        <is>
          <t>https://vohnetwork.com/news/hospitals-providers/athulya-senior-care-inks-landmark-mou-with-singhealth-to-advance-senior-care-training-and-research-collaboration</t>
        </is>
      </c>
    </row>
    <row r="96">
      <c r="A96" s="5" t="inlineStr">
        <is>
          <t>University College London</t>
        </is>
      </c>
      <c r="B96" s="5" t="inlineStr">
        <is>
          <t>AIIMS New Delhi and IIT Delhi</t>
        </is>
      </c>
      <c r="C96" s="5" t="inlineStr">
        <is>
          <t>University College London Inaugural recipients of UCL-AIIMS-IITD trilateral seed funds revealed</t>
        </is>
      </c>
      <c r="D96" s="5" t="inlineStr">
        <is>
          <t>November 2025</t>
        </is>
      </c>
      <c r="E96" s="5" t="inlineStr">
        <is>
          <t>https://www.ucl.ac.uk/global/news/2025/nov/inaugural-recipients-ucl-aiims-iitd-trilateral-seed-funds-revealed</t>
        </is>
      </c>
    </row>
    <row r="97">
      <c r="A97" s="5" t="inlineStr">
        <is>
          <t>University College London</t>
        </is>
      </c>
      <c r="B97" s="5" t="inlineStr">
        <is>
          <t>AIIMS New Delhi and IIT Delhi</t>
        </is>
      </c>
      <c r="C97" s="5" t="inlineStr">
        <is>
          <t>Sanket Koul UCL inks trilateral pact with AIIMS, IIT-D to scale up medtech innovation</t>
        </is>
      </c>
      <c r="D97" s="5" t="inlineStr">
        <is>
          <t>2024-11-22</t>
        </is>
      </c>
      <c r="E97" s="5" t="inlineStr">
        <is>
          <t>https://www.business-standard.com/india-news/ucl-inks-trilateral-pact-with-aiims-iit-d-to-scale-up-medtech-innovation-124112201280_1.html</t>
        </is>
      </c>
    </row>
    <row r="98">
      <c r="A98" s="5" t="inlineStr">
        <is>
          <t>University of Leicester and University Hospitals of Leicester NHS Trust</t>
        </is>
      </c>
      <c r="B98" s="5" t="inlineStr">
        <is>
          <t>Apollo Hospitals and The Apollo University</t>
        </is>
      </c>
      <c r="C98" s="5" t="inlineStr">
        <is>
          <t>IPP Bureau University of Leicester, Apollo showcase AI-driven healthcare research to strengthen UK-India collaboration</t>
        </is>
      </c>
      <c r="D98" s="5" t="inlineStr">
        <is>
          <t>2026-07-16</t>
        </is>
      </c>
      <c r="E98" s="5" t="inlineStr">
        <is>
          <t>https://www.indianpharmapost.com/hospitals/university-of-leicester-apollo-showcase-ai-driven-healthcare-research-to-strengthen-uk-india-collaboration-20937</t>
        </is>
      </c>
    </row>
    <row r="99">
      <c r="A99" s="5" t="inlineStr">
        <is>
          <t>University of Leicester and University Hospitals of Leicester NHS Trust</t>
        </is>
      </c>
      <c r="B99" s="5" t="inlineStr">
        <is>
          <t>Apollo Hospitals and The Apollo University</t>
        </is>
      </c>
      <c r="C99" s="5" t="inlineStr">
        <is>
          <t>University of Leicester University of Leicester and The Apollo University launch global research centre for digital health and precision medicine</t>
        </is>
      </c>
      <c r="D99" s="5" t="inlineStr">
        <is>
          <t>2025-01</t>
        </is>
      </c>
      <c r="E99" s="5" t="inlineStr">
        <is>
          <t>https://le.ac.uk/news/2025/january/apollo-launch</t>
        </is>
      </c>
    </row>
    <row r="100">
      <c r="A100" s="5" t="inlineStr">
        <is>
          <t>University of Leicester, University Hospitals of Leicester NHS Trust and BAPIO Training Academy</t>
        </is>
      </c>
      <c r="B100" s="5" t="inlineStr">
        <is>
          <t>Apollo Health Resources (Apollo Hospitals)</t>
        </is>
      </c>
      <c r="C100" s="5" t="inlineStr">
        <is>
          <t>IPP Bureau University of Leicester, Apollo showcase AI-driven healthcare research to strengthen UK-India collaboration</t>
        </is>
      </c>
      <c r="D100" s="5" t="inlineStr">
        <is>
          <t>2026-07-16</t>
        </is>
      </c>
      <c r="E100" s="5" t="inlineStr">
        <is>
          <t>https://www.indianpharmapost.com/hospitals/university-of-leicester-apollo-showcase-ai-driven-healthcare-research-to-strengthen-uk-india-collaboration-20937</t>
        </is>
      </c>
    </row>
    <row r="101">
      <c r="A101" s="5" t="inlineStr">
        <is>
          <t>University of Leicester, University Hospitals of Leicester NHS Trust and BAPIO Training Academy</t>
        </is>
      </c>
      <c r="B101" s="5" t="inlineStr">
        <is>
          <t>Apollo Health Resources (Apollo Hospitals)</t>
        </is>
      </c>
      <c r="C101" s="5" t="inlineStr">
        <is>
          <t>University of Leicester Trainee doctors in India to bolster their clinical skills with the NHS thanks to landmark initiative</t>
        </is>
      </c>
      <c r="D101" s="5" t="inlineStr">
        <is>
          <t>2025-10</t>
        </is>
      </c>
      <c r="E101" s="5" t="inlineStr">
        <is>
          <t>https://le.ac.uk/news/2025/october/trainee-doctors-india-clinical-skills-nhs-landmark-initiative</t>
        </is>
      </c>
    </row>
    <row r="102">
      <c r="A102" s="5" t="inlineStr">
        <is>
          <t>University of Liverpool</t>
        </is>
      </c>
      <c r="B102" s="5" t="inlineStr">
        <is>
          <t>Saveetha Institute of Medical and Technical Sciences (SIMATS), Chennai</t>
        </is>
      </c>
      <c r="C102" s="5" t="inlineStr">
        <is>
          <t>University of Liverpool New partnerships build on Liverpool-India research and education ties</t>
        </is>
      </c>
      <c r="D102" s="5" t="inlineStr">
        <is>
          <t>2025-07-14</t>
        </is>
      </c>
      <c r="E102" s="5" t="inlineStr">
        <is>
          <t>https://news.liverpool.ac.uk/2025/07/14/new-partnerships-further-strengthen-liverpool-india-research-and-education-ties/</t>
        </is>
      </c>
    </row>
    <row r="103">
      <c r="A103" s="5" t="inlineStr">
        <is>
          <t>Cleveland Clinic</t>
        </is>
      </c>
      <c r="B103" s="5" t="inlineStr">
        <is>
          <t>Apollo Hospitals Group</t>
        </is>
      </c>
      <c r="C103" s="5" t="inlineStr">
        <is>
          <t>Telangana Today Apollo Hospitals launches International second opinion services for patients</t>
        </is>
      </c>
      <c r="D103" s="5" t="inlineStr">
        <is>
          <t>January 2022</t>
        </is>
      </c>
      <c r="E103" s="5" t="inlineStr">
        <is>
          <t>https://telanganatoday.com/apollo-hospitals-launches-international-second-opinion-services-for-patients</t>
        </is>
      </c>
    </row>
    <row r="104">
      <c r="A104" s="5" t="inlineStr">
        <is>
          <t>Cleveland Clinic</t>
        </is>
      </c>
      <c r="B104" s="5" t="inlineStr">
        <is>
          <t>Apollo Hospitals Group</t>
        </is>
      </c>
      <c r="C104" s="5" t="inlineStr">
        <is>
          <t>HHM Global Apollo Hospitals collaborates with Cleveland Clinic to offer international second opinion services to patients</t>
        </is>
      </c>
      <c r="D104" s="5" t="inlineStr">
        <is>
          <t>undated</t>
        </is>
      </c>
      <c r="E104" s="5" t="inlineStr">
        <is>
          <t>https://www.hhmglobal.com/knowledge-bank/news/apollo-hospitals-collaborates-with-cleveland-clinic-to-offer-international-second-opinion-services-to-patients</t>
        </is>
      </c>
    </row>
    <row r="105">
      <c r="A105" s="5" t="inlineStr">
        <is>
          <t>Johns Hopkins (University)</t>
        </is>
      </c>
      <c r="B105" s="5" t="inlineStr">
        <is>
          <t>College of Nursing, Christian Medical College Vellore</t>
        </is>
      </c>
      <c r="C105" s="5" t="inlineStr">
        <is>
          <t>Johns Hopkins School of Nursing and CMC Vellore College of Nursing authors Leveraging a Global Partnership to Address COVID-19-Related Mental Health Challenges</t>
        </is>
      </c>
      <c r="D105" s="5" t="inlineStr">
        <is>
          <t>3 October 2024</t>
        </is>
      </c>
      <c r="E105" s="5" t="inlineStr">
        <is>
          <t>https://onlinelibrary.wiley.com/doi/10.1111/jpm.13115</t>
        </is>
      </c>
    </row>
    <row r="106">
      <c r="A106" s="5" t="inlineStr">
        <is>
          <t>Johns Hopkins (University)</t>
        </is>
      </c>
      <c r="B106" s="5" t="inlineStr">
        <is>
          <t>College of Nursing, Christian Medical College Vellore</t>
        </is>
      </c>
      <c r="C106" s="5" t="inlineStr">
        <is>
          <t>Johns Hopkins School of Nursing From Baltimore to Vellore, India: Global Support for Nurses Struggling with COVID-Related Mental Health</t>
        </is>
      </c>
      <c r="D106" s="5" t="inlineStr">
        <is>
          <t>August 2021</t>
        </is>
      </c>
      <c r="E106" s="5" t="inlineStr">
        <is>
          <t>https://nursing.jhu.edu/magazine/articles/2021/08/from-baltimore-to-vellore-india-global-support-for-nurses-struggling-with-covid-related-mental-health/</t>
        </is>
      </c>
    </row>
    <row r="107">
      <c r="A107" s="5" t="inlineStr">
        <is>
          <t>Johns Hopkins (University)</t>
        </is>
      </c>
      <c r="B107" s="5" t="inlineStr">
        <is>
          <t>College of Nursing, Christian Medical College Vellore</t>
        </is>
      </c>
      <c r="C107" s="5" t="inlineStr">
        <is>
          <t>College of Nursing, CMC Vellore Collaboration</t>
        </is>
      </c>
      <c r="D107" s="5" t="inlineStr">
        <is>
          <t>undated</t>
        </is>
      </c>
      <c r="E107" s="5" t="inlineStr">
        <is>
          <t>https://concmc.org/collaboration/</t>
        </is>
      </c>
    </row>
    <row r="108">
      <c r="A108" s="5" t="inlineStr">
        <is>
          <t>Mayo Clinic</t>
        </is>
      </c>
      <c r="B108" s="5" t="inlineStr">
        <is>
          <t>AIG Hospitals, Hyderabad</t>
        </is>
      </c>
      <c r="C108" s="5" t="inlineStr">
        <is>
          <t>Post Bulletin Billionaire to partner with Mayo Clinic on India hospitals</t>
        </is>
      </c>
      <c r="D108" s="5" t="inlineStr">
        <is>
          <t>11 February 2025</t>
        </is>
      </c>
      <c r="E108" s="5" t="inlineStr">
        <is>
          <t>https://www.postbulletin.com/business/billionaire-to-partner-with-mayo-clinic-on-india-hospitals</t>
        </is>
      </c>
    </row>
    <row r="109">
      <c r="A109" s="5" t="inlineStr">
        <is>
          <t>Mayo Clinic</t>
        </is>
      </c>
      <c r="B109" s="5" t="inlineStr">
        <is>
          <t>AIG Hospitals, Hyderabad</t>
        </is>
      </c>
      <c r="C109" s="5" t="inlineStr">
        <is>
          <t>Mayo Clinic AIG Hospitals in India joins Mayo Clinic Care Network</t>
        </is>
      </c>
      <c r="D109" s="5" t="inlineStr">
        <is>
          <t>24 October 2019</t>
        </is>
      </c>
      <c r="E109" s="5" t="inlineStr">
        <is>
          <t>https://www.newswise.com/articles/aig-hospitals-in-india-joins-mayo-clinic-care-network</t>
        </is>
      </c>
    </row>
    <row r="110">
      <c r="A110" s="5" t="inlineStr">
        <is>
          <t>Memorial Sloan Kettering</t>
        </is>
      </c>
      <c r="B110" s="5" t="inlineStr">
        <is>
          <t>iCliniq, Chennai (MSKCC India)</t>
        </is>
      </c>
      <c r="C110" s="5" t="inlineStr">
        <is>
          <t>Memorial Sloan Kettering Cancer Center Memorial Sloan Kettering Cancer Center Launches MSKCC India to Expand Access to World-Renowned Oncologists, Cancer Care, Research, and Education</t>
        </is>
      </c>
      <c r="D110" s="5" t="inlineStr">
        <is>
          <t>2 August 2021</t>
        </is>
      </c>
      <c r="E110" s="5" t="inlineStr">
        <is>
          <t>https://www.prnewswire.com/news-releases/memorial-sloan-kettering-cancer-center-launches-mskcc-india-to-expand-access-to-world-renowned-oncologists-cancer-care-research-and-education-301345795.html</t>
        </is>
      </c>
    </row>
    <row r="111">
      <c r="A111" s="5" t="inlineStr">
        <is>
          <t>Memorial Sloan Kettering</t>
        </is>
      </c>
      <c r="B111" s="5" t="inlineStr">
        <is>
          <t>iCliniq, Chennai (MSKCC India)</t>
        </is>
      </c>
      <c r="C111" s="5" t="inlineStr">
        <is>
          <t>iCliniq Frequently Asked Question: MSK India</t>
        </is>
      </c>
      <c r="D111" s="5" t="inlineStr">
        <is>
          <t>undated</t>
        </is>
      </c>
      <c r="E111" s="5" t="inlineStr">
        <is>
          <t>https://mskcc.icliniq.com/mskcc-india-services/mskcc-patient-faqs</t>
        </is>
      </c>
    </row>
    <row r="112">
      <c r="A112" s="5" t="inlineStr">
        <is>
          <t>Northwell Health (Center for Global Health)</t>
        </is>
      </c>
      <c r="B112" s="5" t="inlineStr">
        <is>
          <t>Christian Medical College (CMC) Vellore</t>
        </is>
      </c>
      <c r="C112" s="5" t="inlineStr">
        <is>
          <t>Northwell Health Northwell Health signs five-year strategic agreement with Indian health system, CMC Vellore</t>
        </is>
      </c>
      <c r="D112" s="5" t="inlineStr">
        <is>
          <t>2023-03</t>
        </is>
      </c>
      <c r="E112" s="5" t="inlineStr">
        <is>
          <t>https://www.northwell.edu/news/the-latest/northwell-signs-5-year-strategic-agreement-india-s-cmc-vellore</t>
        </is>
      </c>
    </row>
    <row r="113">
      <c r="A113" s="5" t="inlineStr">
        <is>
          <t>LMU Klinikum (University Hospital Munich)</t>
        </is>
      </c>
      <c r="B113" s="5" t="inlineStr">
        <is>
          <t>AIIMS New Delhi</t>
        </is>
      </c>
      <c r="C113" s="5" t="inlineStr">
        <is>
          <t>Press Trust of India AIIMS Delhi, Munich-based university sign agreement for research in medicine, life sciences</t>
        </is>
      </c>
      <c r="D113" s="5" t="inlineStr">
        <is>
          <t>2023-09-16</t>
        </is>
      </c>
      <c r="E113" s="5" t="inlineStr">
        <is>
          <t>https://news.careers360.com/aiims-delhi-munich-based-university-sign-non-binding-mou-for-collaborative-endeavours/amp</t>
        </is>
      </c>
    </row>
    <row r="114">
      <c r="A114" s="5" t="inlineStr">
        <is>
          <t>University of Bolton Institute of Medicine (now University of Greater Manchester Medical School)</t>
        </is>
      </c>
      <c r="B114" s="5" t="inlineStr">
        <is>
          <t>AIIMS New Delhi</t>
        </is>
      </c>
      <c r="C114" s="5" t="inlineStr">
        <is>
          <t>News Services Division AIIMS New Delhi signed MoU with University of Bolton Institute of Medicine</t>
        </is>
      </c>
      <c r="D114" s="5" t="inlineStr">
        <is>
          <t>2024-05-15</t>
        </is>
      </c>
      <c r="E114" s="5" t="inlineStr">
        <is>
          <t>https://newsonair.gov.in/aiims-new-delhi-signed-mou-with-university-of-bolton-institute-of-medicine</t>
        </is>
      </c>
    </row>
    <row r="115">
      <c r="A115" s="5" t="inlineStr">
        <is>
          <t>Johns Hopkins (Medicine International)</t>
        </is>
      </c>
      <c r="B115" s="5" t="inlineStr">
        <is>
          <t>HCL Healthcare</t>
        </is>
      </c>
      <c r="C115" s="5" t="inlineStr">
        <is>
          <t>Domain-b HCL enters healthcare with HCL Avitas</t>
        </is>
      </c>
      <c r="D115" s="5" t="inlineStr">
        <is>
          <t>6 February 2014</t>
        </is>
      </c>
      <c r="E115" s="5" t="inlineStr">
        <is>
          <t>https://www.domain-b.com/companies-organisations/firms-companies/hcl-enters-healthcare-with-hcl-avitas</t>
        </is>
      </c>
    </row>
    <row r="116">
      <c r="A116" s="5" t="inlineStr">
        <is>
          <t>Johns Hopkins (Medicine International)</t>
        </is>
      </c>
      <c r="B116" s="5" t="inlineStr">
        <is>
          <t>HCL Healthcare</t>
        </is>
      </c>
      <c r="C116" s="5" t="inlineStr">
        <is>
          <t>Johns Hopkins Medicine International HCL Healthcare</t>
        </is>
      </c>
      <c r="D116" s="5" t="inlineStr">
        <is>
          <t>undated</t>
        </is>
      </c>
      <c r="E116" s="5" t="inlineStr">
        <is>
          <t>https://www.hopkinsmedicine.org/international/health-care-consulting/asia-pacific/hcl-healthcare</t>
        </is>
      </c>
    </row>
    <row r="117">
      <c r="A117" s="5" t="inlineStr">
        <is>
          <t>MD Anderson Cancer Center</t>
        </is>
      </c>
      <c r="B117" s="5" t="inlineStr">
        <is>
          <t>Tata Memorial Hospital, Mumbai (Project ECHO Palliative Care Africa II)</t>
        </is>
      </c>
      <c r="C117" s="5" t="inlineStr">
        <is>
          <t>The University of Texas MD Anderson Cancer Center Project ECHO: Palliative Care Africa (PACA) II</t>
        </is>
      </c>
      <c r="D117" s="5" t="inlineStr">
        <is>
          <t>undated</t>
        </is>
      </c>
      <c r="E117" s="5" t="inlineStr">
        <is>
          <t>https://www.mdanderson.org/education-training/outreach-programs/project-echo/programs/palliative-care-africa.html</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2026-10-05T23:06:41Z</dcterms:created>
  <dcterms:modified xmlns:dcterms="http://purl.org/dc/terms/" xmlns:xsi="http://www.w3.org/2001/XMLSchema-instance" xsi:type="dcterms:W3CDTF">2026-10-05T23:06:41Z</dcterms:modified>
</cp:coreProperties>
</file>