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All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1F4E99"/>
      <sz val="10"/>
      <u val="single"/>
    </font>
    <font>
      <name val="Arial"/>
      <b val="1"/>
      <color rgb="00FFFFFF"/>
    </font>
    <font>
      <name val="Arial"/>
      <b val="1"/>
      <color rgb="00FFFFFF"/>
      <sz val="10"/>
    </font>
    <font>
      <name val="Arial"/>
      <b val="1"/>
      <color rgb="00D91F2C"/>
      <sz val="14"/>
    </font>
    <font>
      <name val="Arial"/>
      <i val="1"/>
      <color rgb="0052514E"/>
      <sz val="10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CE8B2"/>
      </patternFill>
    </fill>
    <fill>
      <patternFill patternType="solid">
        <fgColor rgb="00E7E6E6"/>
      </patternFill>
    </fill>
    <fill>
      <patternFill patternType="solid">
        <fgColor rgb="00D91F2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5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5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cker" displayName="Tracker" ref="A1:L46" headerRowCount="1">
  <autoFilter ref="A1:L46"/>
  <tableColumns count="12">
    <tableColumn id="1" name="Status"/>
    <tableColumn id="2" name="Country"/>
    <tableColumn id="3" name="Foreign institution"/>
    <tableColumn id="4" name="Based in"/>
    <tableColumn id="5" name="Partner in country"/>
    <tableColumn id="6" name="Type"/>
    <tableColumn id="7" name="What it is"/>
    <tableColumn id="8" name="Since"/>
    <tableColumn id="9" name="Ended"/>
    <tableColumn id="10" name="Latest evidence"/>
    <tableColumn id="11" name="Why we say so"/>
    <tableColumn id="12" name="Source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drensheartlink.org/from-philadelphia-to-faridabad-this-hospital-partnership-is-transforming-heart-care-for-children-in-india/" TargetMode="External" Id="rId1"/><Relationship Type="http://schemas.openxmlformats.org/officeDocument/2006/relationships/hyperlink" Target="https://www.freepressjournal.in/mumbai/maharashtra-signs-mou-with-cleveland-clinic-and-brookfield-for-navi-mumbai-international-medicity-indias-first-global-scale-healthcare-hub" TargetMode="External" Id="rId2"/><Relationship Type="http://schemas.openxmlformats.org/officeDocument/2006/relationships/hyperlink" Target="https://news.emory.edu/stories/2025/05/hs_diabetes_care_india_13-05-2025/story.html" TargetMode="External" Id="rId3"/><Relationship Type="http://schemas.openxmlformats.org/officeDocument/2006/relationships/hyperlink" Target="https://www.hackensackmeridianhealth.org/en/news/2025/01/29/hmh-and-apollo-hospitals-bridge-continents-to-advance-healthcare" TargetMode="External" Id="rId4"/><Relationship Type="http://schemas.openxmlformats.org/officeDocument/2006/relationships/hyperlink" Target="https://www.forbesindia.com/article/leadership/from-beginning-to-end-of-life-ajit-and-sarah-isaac-fill-in-the-blanks/2992863/1" TargetMode="External" Id="rId5"/><Relationship Type="http://schemas.openxmlformats.org/officeDocument/2006/relationships/hyperlink" Target="https://pubmed.ncbi.nlm.nih.gov/41928807/" TargetMode="External" Id="rId6"/><Relationship Type="http://schemas.openxmlformats.org/officeDocument/2006/relationships/hyperlink" Target="https://indiainstitute.jhu.edu/news/news-2025/news-from-gkii-2025/" TargetMode="External" Id="rId7"/><Relationship Type="http://schemas.openxmlformats.org/officeDocument/2006/relationships/hyperlink" Target="https://pubmed.ncbi.nlm.nih.gov/42764545/" TargetMode="External" Id="rId8"/><Relationship Type="http://schemas.openxmlformats.org/officeDocument/2006/relationships/hyperlink" Target="https://oncodaily.com/blog/md-anderson-cancer-center-197733" TargetMode="External" Id="rId9"/><Relationship Type="http://schemas.openxmlformats.org/officeDocument/2006/relationships/hyperlink" Target="https://aiimsmayoclinicupdate2024.com/" TargetMode="External" Id="rId10"/><Relationship Type="http://schemas.openxmlformats.org/officeDocument/2006/relationships/hyperlink" Target="https://www.digitalhealthnews.com/adani-group-to-invest-inr-2-500-cr-in-health-city-project-in-west-bengal" TargetMode="External" Id="rId11"/><Relationship Type="http://schemas.openxmlformats.org/officeDocument/2006/relationships/hyperlink" Target="https://theindianpractitioner.com/lilavati-expands-globally-and-domestically-with-mauritius-gift-city-projects/" TargetMode="External" Id="rId12"/><Relationship Type="http://schemas.openxmlformats.org/officeDocument/2006/relationships/hyperlink" Target="https://www.lilavati-hospital.com/news-and-media.php" TargetMode="External" Id="rId13"/><Relationship Type="http://schemas.openxmlformats.org/officeDocument/2006/relationships/hyperlink" Target="https://www.business-standard.com/amp/content/press-releases-ani/ramaiah-memorial-hospital-brings-700-citizens-together-to-put-heart-health-in-motion-126092801082_1.html" TargetMode="External" Id="rId14"/><Relationship Type="http://schemas.openxmlformats.org/officeDocument/2006/relationships/hyperlink" Target="https://www.insidernj.com/press-release/governor-murphy-celebrates-signing-of-mous-between-new-jersey-and-indian-universities-hospitals-to-advance-cardiovascular-research-and-innovation/" TargetMode="External" Id="rId15"/><Relationship Type="http://schemas.openxmlformats.org/officeDocument/2006/relationships/hyperlink" Target="https://globalhealth.stanford.edu/bidirectional-partnerships/9912.html/" TargetMode="External" Id="rId16"/><Relationship Type="http://schemas.openxmlformats.org/officeDocument/2006/relationships/hyperlink" Target="https://globalhealth.stanford.edu/bidirectional-parnterships/longtime-global-emergency-medicine-collaborators-from-indias-emergency-management-and-research-institute-visit-stanford.html/" TargetMode="External" Id="rId17"/><Relationship Type="http://schemas.openxmlformats.org/officeDocument/2006/relationships/hyperlink" Target="https://pubmed.ncbi.nlm.nih.gov/42045095/" TargetMode="External" Id="rId18"/><Relationship Type="http://schemas.openxmlformats.org/officeDocument/2006/relationships/hyperlink" Target="https://www.uclahealth.org/departments/obgyn/about-us/news/newsletter-summer-2025/new-and-noteworthy" TargetMode="External" Id="rId19"/><Relationship Type="http://schemas.openxmlformats.org/officeDocument/2006/relationships/hyperlink" Target="https://www.uclahealth.org/news/article/ucla-obgyn-global-health-initiatives-spark-learning" TargetMode="External" Id="rId20"/><Relationship Type="http://schemas.openxmlformats.org/officeDocument/2006/relationships/hyperlink" Target="https://www.uclahealth.org/departments/obgyn/about-us/news/newsletter-summer-2025/new-and-noteworthy" TargetMode="External" Id="rId21"/><Relationship Type="http://schemas.openxmlformats.org/officeDocument/2006/relationships/hyperlink" Target="https://www.uab.edu/medicine/news/global-health/new-uab-india-partnership-aims-to-enhance-global-health-training" TargetMode="External" Id="rId22"/><Relationship Type="http://schemas.openxmlformats.org/officeDocument/2006/relationships/hyperlink" Target="https://pubmed.ncbi.nlm.nih.gov/42348235/" TargetMode="External" Id="rId23"/><Relationship Type="http://schemas.openxmlformats.org/officeDocument/2006/relationships/hyperlink" Target="https://iowalionseyebank.org/news/2025/02/iowa-lions-eye-bank-shares-expertise-corneal-specialists-india" TargetMode="External" Id="rId24"/><Relationship Type="http://schemas.openxmlformats.org/officeDocument/2006/relationships/hyperlink" Target="https://collegehai.com/news/aiims-jammu-university-of-michigan-international-conferences" TargetMode="External" Id="rId25"/><Relationship Type="http://schemas.openxmlformats.org/officeDocument/2006/relationships/hyperlink" Target="https://www.ophth.wisc.edu/blog/2025/02/28/india_rotation_2025" TargetMode="External" Id="rId26"/><Relationship Type="http://schemas.openxmlformats.org/officeDocument/2006/relationships/hyperlink" Target="https://pubmed.ncbi.nlm.nih.gov/42764545/" TargetMode="External" Id="rId27"/><Relationship Type="http://schemas.openxmlformats.org/officeDocument/2006/relationships/hyperlink" Target="https://www.cuh.nhs.uk/news/health-team-prepare-for-india-mission/" TargetMode="External" Id="rId28"/><Relationship Type="http://schemas.openxmlformats.org/officeDocument/2006/relationships/hyperlink" Target="https://m.thewire.in/article/ptiprnews/sheows-and-juntendo-university-tokyo-sign-mou-to-advance-geriatric-care-and-research-collaboration-between-india-and-japan/amp" TargetMode="External" Id="rId29"/><Relationship Type="http://schemas.openxmlformats.org/officeDocument/2006/relationships/hyperlink" Target="https://www.freepressjournal.in/education/hinduja-foundation-offers-msc-and-phd-scholarships-for-indian-students-at-kings-college-london-for-202627" TargetMode="External" Id="rId30"/><Relationship Type="http://schemas.openxmlformats.org/officeDocument/2006/relationships/hyperlink" Target="https://www.digitalhealthnews.com/monash-university-partners-with-apollo-hospitals-for-digital-health-research" TargetMode="External" Id="rId31"/><Relationship Type="http://schemas.openxmlformats.org/officeDocument/2006/relationships/hyperlink" Target="https://vohnetwork.com/news/hospitals-providers/athulya-senior-care-inks-landmark-mou-with-singhealth-to-advance-senior-care-training-and-research-collaboration" TargetMode="External" Id="rId32"/><Relationship Type="http://schemas.openxmlformats.org/officeDocument/2006/relationships/hyperlink" Target="https://www.ucl.ac.uk/global/news/2025/nov/inaugural-recipients-ucl-aiims-iitd-trilateral-seed-funds-revealed" TargetMode="External" Id="rId33"/><Relationship Type="http://schemas.openxmlformats.org/officeDocument/2006/relationships/hyperlink" Target="https://www.indianpharmapost.com/hospitals/university-of-leicester-apollo-showcase-ai-driven-healthcare-research-to-strengthen-uk-india-collaboration-20937" TargetMode="External" Id="rId34"/><Relationship Type="http://schemas.openxmlformats.org/officeDocument/2006/relationships/hyperlink" Target="https://www.indianpharmapost.com/hospitals/university-of-leicester-apollo-showcase-ai-driven-healthcare-research-to-strengthen-uk-india-collaboration-20937" TargetMode="External" Id="rId35"/><Relationship Type="http://schemas.openxmlformats.org/officeDocument/2006/relationships/hyperlink" Target="https://news.liverpool.ac.uk/2025/07/14/new-partnerships-further-strengthen-liverpool-india-research-and-education-ties/" TargetMode="External" Id="rId36"/><Relationship Type="http://schemas.openxmlformats.org/officeDocument/2006/relationships/hyperlink" Target="https://telanganatoday.com/apollo-hospitals-launches-international-second-opinion-services-for-patients" TargetMode="External" Id="rId37"/><Relationship Type="http://schemas.openxmlformats.org/officeDocument/2006/relationships/hyperlink" Target="https://onlinelibrary.wiley.com/doi/10.1111/jpm.13115" TargetMode="External" Id="rId38"/><Relationship Type="http://schemas.openxmlformats.org/officeDocument/2006/relationships/hyperlink" Target="https://www.postbulletin.com/business/billionaire-to-partner-with-mayo-clinic-on-india-hospitals" TargetMode="External" Id="rId39"/><Relationship Type="http://schemas.openxmlformats.org/officeDocument/2006/relationships/hyperlink" Target="https://www.prnewswire.com/news-releases/memorial-sloan-kettering-cancer-center-launches-mskcc-india-to-expand-access-to-world-renowned-oncologists-cancer-care-research-and-education-301345795.html" TargetMode="External" Id="rId40"/><Relationship Type="http://schemas.openxmlformats.org/officeDocument/2006/relationships/hyperlink" Target="https://www.northwell.edu/news/the-latest/northwell-signs-5-year-strategic-agreement-india-s-cmc-vellore" TargetMode="External" Id="rId41"/><Relationship Type="http://schemas.openxmlformats.org/officeDocument/2006/relationships/hyperlink" Target="https://news.careers360.com/aiims-delhi-munich-based-university-sign-non-binding-mou-for-collaborative-endeavours/amp" TargetMode="External" Id="rId42"/><Relationship Type="http://schemas.openxmlformats.org/officeDocument/2006/relationships/hyperlink" Target="https://newsonair.gov.in/aiims-new-delhi-signed-mou-with-university-of-bolton-institute-of-medicine" TargetMode="External" Id="rId43"/><Relationship Type="http://schemas.openxmlformats.org/officeDocument/2006/relationships/hyperlink" Target="https://www.domain-b.com/companies-organisations/firms-companies/hcl-enters-healthcare-with-hcl-avitas" TargetMode="External" Id="rId44"/><Relationship Type="http://schemas.openxmlformats.org/officeDocument/2006/relationships/hyperlink" Target="https://www.mdanderson.org/education-training/outreach-programs/project-echo/programs/palliative-care-africa.html" TargetMode="External" Id="rId45"/><Relationship Type="http://schemas.openxmlformats.org/officeDocument/2006/relationships/table" Target="/xl/tables/table1.xml" Id="rId46"/></Relationships>
</file>

<file path=xl/worksheets/_rels/sheet3.xml.rels><Relationships xmlns="http://schemas.openxmlformats.org/package/2006/relationships"><Relationship Type="http://schemas.openxmlformats.org/officeDocument/2006/relationships/hyperlink" Target="https://childrensheartlink.org/from-philadelphia-to-faridabad-this-hospital-partnership-is-transforming-heart-care-for-children-in-india/" TargetMode="External" Id="rId1"/><Relationship Type="http://schemas.openxmlformats.org/officeDocument/2006/relationships/hyperlink" Target="https://www.freepressjournal.in/mumbai/maharashtra-signs-mou-with-cleveland-clinic-and-brookfield-for-navi-mumbai-international-medicity-indias-first-global-scale-healthcare-hub" TargetMode="External" Id="rId2"/><Relationship Type="http://schemas.openxmlformats.org/officeDocument/2006/relationships/hyperlink" Target="https://news.emory.edu/stories/2025/05/hs_diabetes_care_india_13-05-2025/story.html" TargetMode="External" Id="rId3"/><Relationship Type="http://schemas.openxmlformats.org/officeDocument/2006/relationships/hyperlink" Target="https://www.hackensackmeridianhealth.org/en/news/2025/01/29/hmh-and-apollo-hospitals-bridge-continents-to-advance-healthcare" TargetMode="External" Id="rId4"/><Relationship Type="http://schemas.openxmlformats.org/officeDocument/2006/relationships/hyperlink" Target="https://www.bwhealthcareworld.com/article/apollo-hospitals-hackensack-meridian-health-forge-strategic-affiliation-546583" TargetMode="External" Id="rId5"/><Relationship Type="http://schemas.openxmlformats.org/officeDocument/2006/relationships/hyperlink" Target="https://www.forbesindia.com/article/leadership/from-beginning-to-end-of-life-ajit-and-sarah-isaac-fill-in-the-blanks/2992863/1" TargetMode="External" Id="rId6"/><Relationship Type="http://schemas.openxmlformats.org/officeDocument/2006/relationships/hyperlink" Target="https://www.devdiscourse.com/article/health/3165425-global-partnership-pioneers-palliative-care-in-underserved-india" TargetMode="External" Id="rId7"/><Relationship Type="http://schemas.openxmlformats.org/officeDocument/2006/relationships/hyperlink" Target="https://indiamedtoday.com/johns-hopkins-university-signs-mou-with-ajit-isaac-foundation/" TargetMode="External" Id="rId8"/><Relationship Type="http://schemas.openxmlformats.org/officeDocument/2006/relationships/hyperlink" Target="https://pubmed.ncbi.nlm.nih.gov/41928807/" TargetMode="External" Id="rId9"/><Relationship Type="http://schemas.openxmlformats.org/officeDocument/2006/relationships/hyperlink" Target="https://medicaldialogues.in/news/education/medical-colleges/dr-dy-patil-medical-college-johns-hopkins-university-join-hands-for-collaborative-research-125812" TargetMode="External" Id="rId10"/><Relationship Type="http://schemas.openxmlformats.org/officeDocument/2006/relationships/hyperlink" Target="https://indiainstitute.jhu.edu/events-2025/past-events/events-2024/jhu-india-trip-2024/partnership-meetings/" TargetMode="External" Id="rId11"/><Relationship Type="http://schemas.openxmlformats.org/officeDocument/2006/relationships/hyperlink" Target="https://indiainstitute.jhu.edu/news/news-2025/news-from-gkii-2025/" TargetMode="External" Id="rId12"/><Relationship Type="http://schemas.openxmlformats.org/officeDocument/2006/relationships/hyperlink" Target="https://www.kcdh.iitb.ac.in/site/newsletter-document/a6abea01-50ce-11f0-9b5b-fbbec49cc3fb.pdf" TargetMode="External" Id="rId13"/><Relationship Type="http://schemas.openxmlformats.org/officeDocument/2006/relationships/hyperlink" Target="https://indiainstitute.jhu.edu/news/news-2025/news-from-gkii/collaboration-agreement-with-iit-bombay-and-roundtable-discussion-shine-a-spotlight-on-digital-health" TargetMode="External" Id="rId14"/><Relationship Type="http://schemas.openxmlformats.org/officeDocument/2006/relationships/hyperlink" Target="https://indiainstitute.jhu.edu/?p=4857" TargetMode="External" Id="rId15"/><Relationship Type="http://schemas.openxmlformats.org/officeDocument/2006/relationships/hyperlink" Target="https://pubmed.ncbi.nlm.nih.gov/42764545/" TargetMode="External" Id="rId16"/><Relationship Type="http://schemas.openxmlformats.org/officeDocument/2006/relationships/hyperlink" Target="https://pubmed.ncbi.nlm.nih.gov/41730922/" TargetMode="External" Id="rId17"/><Relationship Type="http://schemas.openxmlformats.org/officeDocument/2006/relationships/hyperlink" Target="http://jhubi-ctu.jhu.edu/our-sites/bjgmc-india" TargetMode="External" Id="rId18"/><Relationship Type="http://schemas.openxmlformats.org/officeDocument/2006/relationships/hyperlink" Target="https://oncodaily.com/blog/md-anderson-cancer-center-197733" TargetMode="External" Id="rId19"/><Relationship Type="http://schemas.openxmlformats.org/officeDocument/2006/relationships/hyperlink" Target="https://india-herald.com/md-anderson-cancer-center-signs-sister-institution-accord-with-tata-memoria-p305-19.htm" TargetMode="External" Id="rId20"/><Relationship Type="http://schemas.openxmlformats.org/officeDocument/2006/relationships/hyperlink" Target="https://aiimsmayoclinicupdate2024.com/" TargetMode="External" Id="rId21"/><Relationship Type="http://schemas.openxmlformats.org/officeDocument/2006/relationships/hyperlink" Target="https://www.digitalhealthnews.com/adani-group-to-invest-inr-2-500-cr-in-health-city-project-in-west-bengal" TargetMode="External" Id="rId22"/><Relationship Type="http://schemas.openxmlformats.org/officeDocument/2006/relationships/hyperlink" Target="https://www.adani.com/newsroom/media-releases/adani-to-partner-mayo-clinic-to-establish-affordable-world-class-healthcare-facilities" TargetMode="External" Id="rId23"/><Relationship Type="http://schemas.openxmlformats.org/officeDocument/2006/relationships/hyperlink" Target="https://www.postbulletin.com/business/billionaire-to-partner-with-mayo-clinic-on-india-hospitals" TargetMode="External" Id="rId24"/><Relationship Type="http://schemas.openxmlformats.org/officeDocument/2006/relationships/hyperlink" Target="https://theindianpractitioner.com/lilavati-expands-globally-and-domestically-with-mauritius-gift-city-projects/" TargetMode="External" Id="rId25"/><Relationship Type="http://schemas.openxmlformats.org/officeDocument/2006/relationships/hyperlink" Target="https://www.lilavati-hospital.com/news-and-media.php" TargetMode="External" Id="rId26"/><Relationship Type="http://schemas.openxmlformats.org/officeDocument/2006/relationships/hyperlink" Target="https://medicalbuyer.co.in/lilavati-hospital-mayo-clinic-to-establish-300-bed-cancer-institute-in-mumbai/" TargetMode="External" Id="rId27"/><Relationship Type="http://schemas.openxmlformats.org/officeDocument/2006/relationships/hyperlink" Target="https://www.business-standard.com/content/press-releases-ani/lilavati-hospital-in-gift-city-gujarat-has-engaged-with-mayo-clinic-global-consulting-to-enhance-the-patient-care-standards-124032000688_1.html" TargetMode="External" Id="rId28"/><Relationship Type="http://schemas.openxmlformats.org/officeDocument/2006/relationships/hyperlink" Target="https://www.lilavati-hospital.com/news-and-media.php" TargetMode="External" Id="rId29"/><Relationship Type="http://schemas.openxmlformats.org/officeDocument/2006/relationships/hyperlink" Target="https://medicaldialogues.in/news/health/hospital-diagnostics/mayo-clinic-lilavati-hospital-complete-indias-first-nursing-excellence-training-program-145698" TargetMode="External" Id="rId30"/><Relationship Type="http://schemas.openxmlformats.org/officeDocument/2006/relationships/hyperlink" Target="https://medicalbuyer.co.in/lilavati-hospital-mayo-clinic-to-establish-300-bed-cancer-institute-in-mumbai/" TargetMode="External" Id="rId31"/><Relationship Type="http://schemas.openxmlformats.org/officeDocument/2006/relationships/hyperlink" Target="https://www.business-standard.com/amp/content/press-releases-ani/ramaiah-memorial-hospital-brings-700-citizens-together-to-put-heart-health-in-motion-126092801082_1.html" TargetMode="External" Id="rId32"/><Relationship Type="http://schemas.openxmlformats.org/officeDocument/2006/relationships/hyperlink" Target="https://finance.yahoo.com/news/ramaiah-memorial-hospital-signs-long-143000744.html" TargetMode="External" Id="rId33"/><Relationship Type="http://schemas.openxmlformats.org/officeDocument/2006/relationships/hyperlink" Target="https://www.deccanherald.com/india/karnataka/bengaluru/ramaiah-memorial-inks-10-year-partnership-with-mount-sinai-health-system-of-new-york-3103995" TargetMode="External" Id="rId34"/><Relationship Type="http://schemas.openxmlformats.org/officeDocument/2006/relationships/hyperlink" Target="https://www.insidernj.com/press-release/governor-murphy-celebrates-signing-of-mous-between-new-jersey-and-indian-universities-hospitals-to-advance-cardiovascular-research-and-innovation/" TargetMode="External" Id="rId35"/><Relationship Type="http://schemas.openxmlformats.org/officeDocument/2006/relationships/hyperlink" Target="https://globalhealth.stanford.edu/bidirectional-partnerships/9912.html/" TargetMode="External" Id="rId36"/><Relationship Type="http://schemas.openxmlformats.org/officeDocument/2006/relationships/hyperlink" Target="https://globalhealth.stanford.edu/beyond-stanford/getting-better-at-getting-better-a-stanford-india-partnership-sparks-a-movement-in-improving-palliative-care.html/" TargetMode="External" Id="rId37"/><Relationship Type="http://schemas.openxmlformats.org/officeDocument/2006/relationships/hyperlink" Target="https://globalhealth.stanford.edu/bidirectional-parnterships/longtime-global-emergency-medicine-collaborators-from-indias-emergency-management-and-research-institute-visit-stanford.html/" TargetMode="External" Id="rId38"/><Relationship Type="http://schemas.openxmlformats.org/officeDocument/2006/relationships/hyperlink" Target="https://www.emri.in/partnerships-3/" TargetMode="External" Id="rId39"/><Relationship Type="http://schemas.openxmlformats.org/officeDocument/2006/relationships/hyperlink" Target="https://pubmed.ncbi.nlm.nih.gov/42045095/" TargetMode="External" Id="rId40"/><Relationship Type="http://schemas.openxmlformats.org/officeDocument/2006/relationships/hyperlink" Target="https://global.jefferson.edu/global-jefferson-day.html" TargetMode="External" Id="rId41"/><Relationship Type="http://schemas.openxmlformats.org/officeDocument/2006/relationships/hyperlink" Target="https://global.jefferson.edu/jeffersons-global-centers/jefferson-india-center.html" TargetMode="External" Id="rId42"/><Relationship Type="http://schemas.openxmlformats.org/officeDocument/2006/relationships/hyperlink" Target="https://www.uclahealth.org/departments/obgyn/about-us/news/newsletter-summer-2025/new-and-noteworthy" TargetMode="External" Id="rId43"/><Relationship Type="http://schemas.openxmlformats.org/officeDocument/2006/relationships/hyperlink" Target="https://www.uclahealth.org/departments/obgyn/about-us/global-reproductive-health-alliance-collaborative-engagement/ucla-india-global-health-exchange-obgyn" TargetMode="External" Id="rId44"/><Relationship Type="http://schemas.openxmlformats.org/officeDocument/2006/relationships/hyperlink" Target="https://www.uclahealth.org/news/article/ucla-obgyn-global-health-initiatives-spark-learning" TargetMode="External" Id="rId45"/><Relationship Type="http://schemas.openxmlformats.org/officeDocument/2006/relationships/hyperlink" Target="https://www.uclahealth.org/departments/obgyn/about-us/news/newsletter-summer-2025/new-and-noteworthy" TargetMode="External" Id="rId46"/><Relationship Type="http://schemas.openxmlformats.org/officeDocument/2006/relationships/hyperlink" Target="https://www.uclahealth.org/departments/obgyn/about-us/global-reproductive-health-alliance-collaborative-engagement/ucla-india-global-health-exchange-obgyn" TargetMode="External" Id="rId47"/><Relationship Type="http://schemas.openxmlformats.org/officeDocument/2006/relationships/hyperlink" Target="https://www.uab.edu/medicine/news/global-health/new-uab-india-partnership-aims-to-enhance-global-health-training" TargetMode="External" Id="rId48"/><Relationship Type="http://schemas.openxmlformats.org/officeDocument/2006/relationships/hyperlink" Target="https://pubmed.ncbi.nlm.nih.gov/42348235/" TargetMode="External" Id="rId49"/><Relationship Type="http://schemas.openxmlformats.org/officeDocument/2006/relationships/hyperlink" Target="https://jamanetwork.com/journals/jamaophthalmology/fullarticle/2836544" TargetMode="External" Id="rId50"/><Relationship Type="http://schemas.openxmlformats.org/officeDocument/2006/relationships/hyperlink" Target="https://iowalionseyebank.org/news/2025/02/iowa-lions-eye-bank-shares-expertise-corneal-specialists-india" TargetMode="External" Id="rId51"/><Relationship Type="http://schemas.openxmlformats.org/officeDocument/2006/relationships/hyperlink" Target="https://international.uiowa.edu/node/15891" TargetMode="External" Id="rId52"/><Relationship Type="http://schemas.openxmlformats.org/officeDocument/2006/relationships/hyperlink" Target="https://collegehai.com/news/aiims-jammu-university-of-michigan-international-conferences" TargetMode="External" Id="rId53"/><Relationship Type="http://schemas.openxmlformats.org/officeDocument/2006/relationships/hyperlink" Target="https://www.ophth.wisc.edu/blog/2025/02/28/india_rotation_2025" TargetMode="External" Id="rId54"/><Relationship Type="http://schemas.openxmlformats.org/officeDocument/2006/relationships/hyperlink" Target="https://pubmed.ncbi.nlm.nih.gov/42764545/" TargetMode="External" Id="rId55"/><Relationship Type="http://schemas.openxmlformats.org/officeDocument/2006/relationships/hyperlink" Target="https://pubmed.ncbi.nlm.nih.gov/41730922/" TargetMode="External" Id="rId56"/><Relationship Type="http://schemas.openxmlformats.org/officeDocument/2006/relationships/hyperlink" Target="https://globalhealth.weill.cornell.edu/major-initiatives/pune-india" TargetMode="External" Id="rId57"/><Relationship Type="http://schemas.openxmlformats.org/officeDocument/2006/relationships/hyperlink" Target="https://www.cuh.nhs.uk/news/health-team-prepare-for-india-mission/" TargetMode="External" Id="rId58"/><Relationship Type="http://schemas.openxmlformats.org/officeDocument/2006/relationships/hyperlink" Target="https://www.cambridgeindependent.co.uk/news/cambridge-healthcare-professionals-head-to-northern-india-fo-9429740/" TargetMode="External" Id="rId59"/><Relationship Type="http://schemas.openxmlformats.org/officeDocument/2006/relationships/hyperlink" Target="https://m.thewire.in/article/ptiprnews/sheows-and-juntendo-university-tokyo-sign-mou-to-advance-geriatric-care-and-research-collaboration-between-india-and-japan/amp" TargetMode="External" Id="rId60"/><Relationship Type="http://schemas.openxmlformats.org/officeDocument/2006/relationships/hyperlink" Target="https://www.freepressjournal.in/education/hinduja-foundation-offers-msc-and-phd-scholarships-for-indian-students-at-kings-college-london-for-202627" TargetMode="External" Id="rId61"/><Relationship Type="http://schemas.openxmlformats.org/officeDocument/2006/relationships/hyperlink" Target="https://pharmautility.com/p-d-hinduja-hospital-and-kings-college-london-collaborate-and-commence-their-first-training-program-for-nurses/" TargetMode="External" Id="rId62"/><Relationship Type="http://schemas.openxmlformats.org/officeDocument/2006/relationships/hyperlink" Target="https://www.kcl.ac.uk/news/new-partnership-to-improve-healthcare-outcomes-in-india-and-the-uk" TargetMode="External" Id="rId63"/><Relationship Type="http://schemas.openxmlformats.org/officeDocument/2006/relationships/hyperlink" Target="https://www.digitalhealthnews.com/monash-university-partners-with-apollo-hospitals-for-digital-health-research" TargetMode="External" Id="rId64"/><Relationship Type="http://schemas.openxmlformats.org/officeDocument/2006/relationships/hyperlink" Target="https://www.govtechreview.com.au/content/gov-digital/news/monash-partners-with-apollo-university-on-health-ai-research-652623324" TargetMode="External" Id="rId65"/><Relationship Type="http://schemas.openxmlformats.org/officeDocument/2006/relationships/hyperlink" Target="https://vohnetwork.com/news/hospitals-providers/athulya-senior-care-inks-landmark-mou-with-singhealth-to-advance-senior-care-training-and-research-collaboration" TargetMode="External" Id="rId66"/><Relationship Type="http://schemas.openxmlformats.org/officeDocument/2006/relationships/hyperlink" Target="https://www.ucl.ac.uk/global/news/2025/nov/inaugural-recipients-ucl-aiims-iitd-trilateral-seed-funds-revealed" TargetMode="External" Id="rId67"/><Relationship Type="http://schemas.openxmlformats.org/officeDocument/2006/relationships/hyperlink" Target="https://www.business-standard.com/india-news/ucl-inks-trilateral-pact-with-aiims-iit-d-to-scale-up-medtech-innovation-124112201280_1.html" TargetMode="External" Id="rId68"/><Relationship Type="http://schemas.openxmlformats.org/officeDocument/2006/relationships/hyperlink" Target="https://www.indianpharmapost.com/hospitals/university-of-leicester-apollo-showcase-ai-driven-healthcare-research-to-strengthen-uk-india-collaboration-20937" TargetMode="External" Id="rId69"/><Relationship Type="http://schemas.openxmlformats.org/officeDocument/2006/relationships/hyperlink" Target="https://le.ac.uk/news/2025/january/apollo-launch" TargetMode="External" Id="rId70"/><Relationship Type="http://schemas.openxmlformats.org/officeDocument/2006/relationships/hyperlink" Target="https://www.indianpharmapost.com/hospitals/university-of-leicester-apollo-showcase-ai-driven-healthcare-research-to-strengthen-uk-india-collaboration-20937" TargetMode="External" Id="rId71"/><Relationship Type="http://schemas.openxmlformats.org/officeDocument/2006/relationships/hyperlink" Target="https://le.ac.uk/news/2025/october/trainee-doctors-india-clinical-skills-nhs-landmark-initiative" TargetMode="External" Id="rId72"/><Relationship Type="http://schemas.openxmlformats.org/officeDocument/2006/relationships/hyperlink" Target="https://news.liverpool.ac.uk/2025/07/14/new-partnerships-further-strengthen-liverpool-india-research-and-education-ties/" TargetMode="External" Id="rId73"/><Relationship Type="http://schemas.openxmlformats.org/officeDocument/2006/relationships/hyperlink" Target="https://telanganatoday.com/apollo-hospitals-launches-international-second-opinion-services-for-patients" TargetMode="External" Id="rId74"/><Relationship Type="http://schemas.openxmlformats.org/officeDocument/2006/relationships/hyperlink" Target="https://www.hhmglobal.com/knowledge-bank/news/apollo-hospitals-collaborates-with-cleveland-clinic-to-offer-international-second-opinion-services-to-patients" TargetMode="External" Id="rId75"/><Relationship Type="http://schemas.openxmlformats.org/officeDocument/2006/relationships/hyperlink" Target="https://onlinelibrary.wiley.com/doi/10.1111/jpm.13115" TargetMode="External" Id="rId76"/><Relationship Type="http://schemas.openxmlformats.org/officeDocument/2006/relationships/hyperlink" Target="https://nursing.jhu.edu/magazine/articles/2021/08/from-baltimore-to-vellore-india-global-support-for-nurses-struggling-with-covid-related-mental-health/" TargetMode="External" Id="rId77"/><Relationship Type="http://schemas.openxmlformats.org/officeDocument/2006/relationships/hyperlink" Target="https://concmc.org/collaboration/" TargetMode="External" Id="rId78"/><Relationship Type="http://schemas.openxmlformats.org/officeDocument/2006/relationships/hyperlink" Target="https://www.postbulletin.com/business/billionaire-to-partner-with-mayo-clinic-on-india-hospitals" TargetMode="External" Id="rId79"/><Relationship Type="http://schemas.openxmlformats.org/officeDocument/2006/relationships/hyperlink" Target="https://www.newswise.com/articles/aig-hospitals-in-india-joins-mayo-clinic-care-network" TargetMode="External" Id="rId80"/><Relationship Type="http://schemas.openxmlformats.org/officeDocument/2006/relationships/hyperlink" Target="https://www.prnewswire.com/news-releases/memorial-sloan-kettering-cancer-center-launches-mskcc-india-to-expand-access-to-world-renowned-oncologists-cancer-care-research-and-education-301345795.html" TargetMode="External" Id="rId81"/><Relationship Type="http://schemas.openxmlformats.org/officeDocument/2006/relationships/hyperlink" Target="https://mskcc.icliniq.com/mskcc-india-services/mskcc-patient-faqs" TargetMode="External" Id="rId82"/><Relationship Type="http://schemas.openxmlformats.org/officeDocument/2006/relationships/hyperlink" Target="https://www.northwell.edu/news/the-latest/northwell-signs-5-year-strategic-agreement-india-s-cmc-vellore" TargetMode="External" Id="rId83"/><Relationship Type="http://schemas.openxmlformats.org/officeDocument/2006/relationships/hyperlink" Target="https://news.careers360.com/aiims-delhi-munich-based-university-sign-non-binding-mou-for-collaborative-endeavours/amp" TargetMode="External" Id="rId84"/><Relationship Type="http://schemas.openxmlformats.org/officeDocument/2006/relationships/hyperlink" Target="https://newsonair.gov.in/aiims-new-delhi-signed-mou-with-university-of-bolton-institute-of-medicine" TargetMode="External" Id="rId85"/><Relationship Type="http://schemas.openxmlformats.org/officeDocument/2006/relationships/hyperlink" Target="https://www.domain-b.com/companies-organisations/firms-companies/hcl-enters-healthcare-with-hcl-avitas" TargetMode="External" Id="rId86"/><Relationship Type="http://schemas.openxmlformats.org/officeDocument/2006/relationships/hyperlink" Target="https://www.hopkinsmedicine.org/international/health-care-consulting/asia-pacific/hcl-healthcare" TargetMode="External" Id="rId87"/><Relationship Type="http://schemas.openxmlformats.org/officeDocument/2006/relationships/hyperlink" Target="https://www.mdanderson.org/education-training/outreach-programs/project-echo/programs/palliative-care-africa.html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0" customWidth="1" min="3" max="3"/>
  </cols>
  <sheetData>
    <row r="1">
      <c r="A1" s="1" t="inlineStr">
        <is>
          <t>Foreign health-system partnerships tracker</t>
        </is>
      </c>
    </row>
    <row r="2">
      <c r="A2" s="2" t="inlineStr">
        <is>
          <t>Scope: partnerships that are active, or ended or last active within the past five years. Last checked 2026-09-30.</t>
        </is>
      </c>
    </row>
    <row r="4">
      <c r="A4" s="3" t="inlineStr">
        <is>
          <t>Status</t>
        </is>
      </c>
      <c r="B4" s="3" t="inlineStr">
        <is>
          <t>Count</t>
        </is>
      </c>
      <c r="C4" s="3" t="inlineStr">
        <is>
          <t>What it means</t>
        </is>
      </c>
    </row>
    <row r="5">
      <c r="A5" s="4" t="inlineStr">
        <is>
          <t>Active</t>
        </is>
      </c>
      <c r="B5" s="5">
        <f>COUNTIF(Tracker!$A$2:$A$46,A5)</f>
        <v/>
      </c>
      <c r="C5" s="5" t="inlineStr">
        <is>
          <t>A dated source from the last 24 months shows the partnership operating (current partner page, recent event, cohort, renewal or announcement).</t>
        </is>
      </c>
    </row>
    <row r="6">
      <c r="A6" s="6" t="inlineStr">
        <is>
          <t>Unclear</t>
        </is>
      </c>
      <c r="B6" s="5">
        <f>COUNTIF(Tracker!$A$2:$A$46,A6)</f>
        <v/>
      </c>
      <c r="C6" s="5" t="inlineStr">
        <is>
          <t>Started or last active within five years, but no source settles whether it is still running. The 'Why' column says what is known and missing.</t>
        </is>
      </c>
    </row>
    <row r="7">
      <c r="A7" s="7" t="inlineStr">
        <is>
          <t>Ended</t>
        </is>
      </c>
      <c r="B7" s="5">
        <f>COUNTIF(Tracker!$A$2:$A$46,A7)</f>
        <v/>
      </c>
      <c r="C7" s="5" t="inlineStr">
        <is>
          <t>A source says it ended, was terminated or not renewed, or a fixed term expired with no renewal. Only endings in the last five years are listed.</t>
        </is>
      </c>
    </row>
    <row r="9">
      <c r="A9" s="8" t="inlineStr">
        <is>
          <t>Total</t>
        </is>
      </c>
      <c r="B9" s="8">
        <f>SUM(B5:B7)</f>
        <v/>
      </c>
    </row>
    <row r="11">
      <c r="A11" s="9" t="inlineStr">
        <is>
          <t>Every row was researched and then checked by independent verifiers against primary sources (the institution's or partner's own pages, official releases, established news).</t>
        </is>
      </c>
    </row>
    <row r="12">
      <c r="A12" s="9" t="inlineStr">
        <is>
          <t>Investors and owners (for example private equity buying hospitals) are not listed; this tracks health-system collaboration.</t>
        </is>
      </c>
    </row>
    <row r="13">
      <c r="A13" s="9" t="inlineStr">
        <is>
          <t>The data lives in data/partnerships.json in the repository; this workbook is regenerated from it, so edits here are not saved 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14" customWidth="1" min="4" max="4"/>
    <col width="30" customWidth="1" min="5" max="5"/>
    <col width="22" customWidth="1" min="6" max="6"/>
    <col width="44" customWidth="1" min="7" max="7"/>
    <col width="9" customWidth="1" min="8" max="8"/>
    <col width="9" customWidth="1" min="9" max="9"/>
    <col width="10" customWidth="1" min="10" max="10"/>
    <col width="48" customWidth="1" min="11" max="11"/>
    <col width="28" customWidth="1" min="12" max="12"/>
  </cols>
  <sheetData>
    <row r="1" ht="30" customHeight="1">
      <c r="A1" s="10" t="inlineStr">
        <is>
          <t>Status</t>
        </is>
      </c>
      <c r="B1" s="10" t="inlineStr">
        <is>
          <t>Country</t>
        </is>
      </c>
      <c r="C1" s="10" t="inlineStr">
        <is>
          <t>Foreign institution</t>
        </is>
      </c>
      <c r="D1" s="10" t="inlineStr">
        <is>
          <t>Based in</t>
        </is>
      </c>
      <c r="E1" s="10" t="inlineStr">
        <is>
          <t>Partner in country</t>
        </is>
      </c>
      <c r="F1" s="10" t="inlineStr">
        <is>
          <t>Type</t>
        </is>
      </c>
      <c r="G1" s="10" t="inlineStr">
        <is>
          <t>What it is</t>
        </is>
      </c>
      <c r="H1" s="10" t="inlineStr">
        <is>
          <t>Since</t>
        </is>
      </c>
      <c r="I1" s="10" t="inlineStr">
        <is>
          <t>Ended</t>
        </is>
      </c>
      <c r="J1" s="10" t="inlineStr">
        <is>
          <t>Latest evidence</t>
        </is>
      </c>
      <c r="K1" s="10" t="inlineStr">
        <is>
          <t>Why we say so</t>
        </is>
      </c>
      <c r="L1" s="10" t="inlineStr">
        <is>
          <t>Source</t>
        </is>
      </c>
    </row>
    <row r="2">
      <c r="A2" s="11" t="inlineStr">
        <is>
          <t>Active</t>
        </is>
      </c>
      <c r="B2" s="12" t="inlineStr">
        <is>
          <t>India</t>
        </is>
      </c>
      <c r="C2" s="13" t="inlineStr">
        <is>
          <t>Children's Hospital of Philadelphia (CHOP)</t>
        </is>
      </c>
      <c r="D2" s="12" t="inlineStr">
        <is>
          <t>United States</t>
        </is>
      </c>
      <c r="E2" s="12" t="inlineStr">
        <is>
          <t>Amrita Hospital, Faridabad</t>
        </is>
      </c>
      <c r="F2" s="12" t="inlineStr">
        <is>
          <t>Training and education</t>
        </is>
      </c>
      <c r="G2" s="12" t="inlineStr">
        <is>
          <t>CHOP cardiac volunteers provide peer training and donated patient-records software to Amrita Faridabad's pediatric heart program through the NGO Children's HeartLink.</t>
        </is>
      </c>
      <c r="H2" s="12" t="inlineStr">
        <is>
          <t>2023</t>
        </is>
      </c>
      <c r="I2" s="12" t="inlineStr"/>
      <c r="J2" s="12" t="inlineStr">
        <is>
          <t>2024-10</t>
        </is>
      </c>
      <c r="K2" s="12" t="inlineStr">
        <is>
          <t>Children's HeartLink article of 15 October 2024 describes the ongoing CHOP and Amrita Faridabad partnership, with a site assessment in July 2023. Delivered via a third-party NGO.</t>
        </is>
      </c>
      <c r="L2" s="14" t="inlineStr">
        <is>
          <t>Children's HeartLink, 2024-10-15</t>
        </is>
      </c>
    </row>
    <row r="3">
      <c r="A3" s="11" t="inlineStr">
        <is>
          <t>Active</t>
        </is>
      </c>
      <c r="B3" s="12" t="inlineStr">
        <is>
          <t>India</t>
        </is>
      </c>
      <c r="C3" s="13" t="inlineStr">
        <is>
          <t>Cleveland Clinic</t>
        </is>
      </c>
      <c r="D3" s="12" t="inlineStr">
        <is>
          <t>United States</t>
        </is>
      </c>
      <c r="E3" s="12" t="inlineStr">
        <is>
          <t>Government of Maharashtra and Arodhan Health City (Navi Mumbai International MediCity); Brookfield Asset Management is a co-signatory investor</t>
        </is>
      </c>
      <c r="F3" s="12" t="inlineStr">
        <is>
          <t>Hospital development or joint venture</t>
        </is>
      </c>
      <c r="G3" s="12" t="inlineStr">
        <is>
          <t>Cleveland Clinic signed an MoU to be anchor institution of the planned US$1.2 billion, 250-acre Navi Mumbai International MediCity.</t>
        </is>
      </c>
      <c r="H3" s="12" t="inlineStr">
        <is>
          <t>2026-06</t>
        </is>
      </c>
      <c r="I3" s="12" t="inlineStr"/>
      <c r="J3" s="12" t="inlineStr">
        <is>
          <t>2026-06</t>
        </is>
      </c>
      <c r="K3" s="12" t="inlineStr">
        <is>
          <t>MoU signed 10 June 2026 and reported 11 June 2026; the project is at MoU stage with no construction reported.</t>
        </is>
      </c>
      <c r="L3" s="14" t="inlineStr">
        <is>
          <t>Free Press Journal, 11 June 2026</t>
        </is>
      </c>
    </row>
    <row r="4">
      <c r="A4" s="11" t="inlineStr">
        <is>
          <t>Active</t>
        </is>
      </c>
      <c r="B4" s="12" t="inlineStr">
        <is>
          <t>India</t>
        </is>
      </c>
      <c r="C4" s="13" t="inlineStr">
        <is>
          <t>Emory University (Emory Global Diabetes Research Center)</t>
        </is>
      </c>
      <c r="D4" s="12" t="inlineStr">
        <is>
          <t>United States</t>
        </is>
      </c>
      <c r="E4" s="12" t="inlineStr">
        <is>
          <t>IIT Madras Shankar Center of Excellence in Diabetes Research, with AIIMS, Madras Diabetes Research Foundation and others</t>
        </is>
      </c>
      <c r="F4" s="12" t="inlineStr">
        <is>
          <t>Research collaboration</t>
        </is>
      </c>
      <c r="G4" s="12" t="inlineStr">
        <is>
          <t>Emory diabetes center co-organized a 2025 Chennai expert workshop and hackathon on technology for diabetes in India, building on the CARRS research network.</t>
        </is>
      </c>
      <c r="H4" s="12" t="inlineStr"/>
      <c r="I4" s="12" t="inlineStr"/>
      <c r="J4" s="12" t="inlineStr">
        <is>
          <t>2025-05</t>
        </is>
      </c>
      <c r="K4" s="12" t="inlineStr">
        <is>
          <t>Emory News of 13 May 2025 reports the April 2025 joint event at IIT Madras. Emory Healthcare itself not named; academic center only.</t>
        </is>
      </c>
      <c r="L4" s="14" t="inlineStr">
        <is>
          <t>Emory News Center, 2025-05-13</t>
        </is>
      </c>
    </row>
    <row r="5">
      <c r="A5" s="11" t="inlineStr">
        <is>
          <t>Active</t>
        </is>
      </c>
      <c r="B5" s="12" t="inlineStr">
        <is>
          <t>India</t>
        </is>
      </c>
      <c r="C5" s="13" t="inlineStr">
        <is>
          <t>Hackensack Meridian Health</t>
        </is>
      </c>
      <c r="D5" s="12" t="inlineStr">
        <is>
          <t>United States</t>
        </is>
      </c>
      <c r="E5" s="12" t="inlineStr">
        <is>
          <t>Apollo Hospitals</t>
        </is>
      </c>
      <c r="F5" s="12" t="inlineStr">
        <is>
          <t>Clinical affiliation or network membership</t>
        </is>
      </c>
      <c r="G5" s="12" t="inlineStr">
        <is>
          <t>Strategic affiliation covering nurse training and recruitment, oncology second opinions and tumor boards, CAR-T and BMT collaboration, and virtual assistant programs.</t>
        </is>
      </c>
      <c r="H5" s="12" t="inlineStr">
        <is>
          <t>2025-01</t>
        </is>
      </c>
      <c r="I5" s="12" t="inlineStr"/>
      <c r="J5" s="12" t="inlineStr">
        <is>
          <t>2025-01</t>
        </is>
      </c>
      <c r="K5" s="12" t="inlineStr">
        <is>
          <t>Affiliation announced 29 January 2025, within 24 months of today; no later update or end notice found.</t>
        </is>
      </c>
      <c r="L5" s="14" t="inlineStr">
        <is>
          <t>Hackensack Meridian Health, 2025-01-29</t>
        </is>
      </c>
    </row>
    <row r="6">
      <c r="A6" s="11" t="inlineStr">
        <is>
          <t>Active</t>
        </is>
      </c>
      <c r="B6" s="12" t="inlineStr">
        <is>
          <t>India</t>
        </is>
      </c>
      <c r="C6" s="13" t="inlineStr">
        <is>
          <t>Johns Hopkins (University)</t>
        </is>
      </c>
      <c r="D6" s="12" t="inlineStr">
        <is>
          <t>United States</t>
        </is>
      </c>
      <c r="E6" s="12" t="inlineStr">
        <is>
          <t>Ajit Isaac Foundation, Bengaluru</t>
        </is>
      </c>
      <c r="F6" s="12" t="inlineStr">
        <is>
          <t>Training and education</t>
        </is>
      </c>
      <c r="G6" s="12" t="inlineStr">
        <is>
          <t>JHU signed an MoU to help set up rural palliative care centres in India, including caregiver training, curriculum and a research fellowship.</t>
        </is>
      </c>
      <c r="H6" s="12" t="inlineStr">
        <is>
          <t>2024-11</t>
        </is>
      </c>
      <c r="I6" s="12" t="inlineStr"/>
      <c r="J6" s="12" t="inlineStr">
        <is>
          <t>2026-04</t>
        </is>
      </c>
      <c r="K6" s="12" t="inlineStr">
        <is>
          <t>Forbes India (April 2026) reports the foundation's palliative care work with Johns Hopkins continuing, the Tumkur centre opened October 2025, and a joint geriatric centre planned.</t>
        </is>
      </c>
      <c r="L6" s="14" t="inlineStr">
        <is>
          <t>Forbes India, 6 April 2026</t>
        </is>
      </c>
    </row>
    <row r="7">
      <c r="A7" s="11" t="inlineStr">
        <is>
          <t>Active</t>
        </is>
      </c>
      <c r="B7" s="12" t="inlineStr">
        <is>
          <t>India</t>
        </is>
      </c>
      <c r="C7" s="13" t="inlineStr">
        <is>
          <t>Johns Hopkins (University)</t>
        </is>
      </c>
      <c r="D7" s="12" t="inlineStr">
        <is>
          <t>United States</t>
        </is>
      </c>
      <c r="E7" s="12" t="inlineStr">
        <is>
          <t>Dr. D.Y. Patil Medical College and Vidyapeeth, Pune</t>
        </is>
      </c>
      <c r="F7" s="12" t="inlineStr">
        <is>
          <t>Research collaboration</t>
        </is>
      </c>
      <c r="G7" s="12" t="inlineStr">
        <is>
          <t>JHU and Dr. D.Y. Patil Medical College signed a research MoU in March 2024 and co-run TB and HIV studies in Pune.</t>
        </is>
      </c>
      <c r="H7" s="12" t="inlineStr">
        <is>
          <t>2024-03</t>
        </is>
      </c>
      <c r="I7" s="12" t="inlineStr"/>
      <c r="J7" s="12" t="inlineStr">
        <is>
          <t>2026-03</t>
        </is>
      </c>
      <c r="K7" s="12" t="inlineStr">
        <is>
          <t>A March 2026 trial protocol by Johns Hopkins and D.Y. Patil Medical College authors describes their joint HATHI alcohol, TB and HIV trial now recruiting in Pune.</t>
        </is>
      </c>
      <c r="L7" s="14" t="inlineStr">
        <is>
          <t>Research Square (PubMed 41928807), 25 March 2026</t>
        </is>
      </c>
    </row>
    <row r="8">
      <c r="A8" s="11" t="inlineStr">
        <is>
          <t>Active</t>
        </is>
      </c>
      <c r="B8" s="12" t="inlineStr">
        <is>
          <t>India</t>
        </is>
      </c>
      <c r="C8" s="13" t="inlineStr">
        <is>
          <t>Johns Hopkins (University)</t>
        </is>
      </c>
      <c r="D8" s="12" t="inlineStr">
        <is>
          <t>United States</t>
        </is>
      </c>
      <c r="E8" s="12" t="inlineStr">
        <is>
          <t>IIT Bombay, Koita Centre for Digital Health</t>
        </is>
      </c>
      <c r="F8" s="12" t="inlineStr">
        <is>
          <t>Research collaboration</t>
        </is>
      </c>
      <c r="G8" s="12" t="inlineStr">
        <is>
          <t>JHU and IIT Bombay's Koita Centre agreed to joint digital-health research and training, co-funding seed grants through the Gupta-Klinsky India Institute.</t>
        </is>
      </c>
      <c r="H8" s="12" t="inlineStr">
        <is>
          <t>2023-02</t>
        </is>
      </c>
      <c r="I8" s="12" t="inlineStr"/>
      <c r="J8" s="12" t="inlineStr">
        <is>
          <t>2025-12</t>
        </is>
      </c>
      <c r="K8" s="12" t="inlineStr">
        <is>
          <t>IIT Bombay's January 2025 digest reports the joint JHU-KCDH grants program funding two projects, and JHU launched a 2025-26 grant cycle in December 2025.</t>
        </is>
      </c>
      <c r="L8" s="14" t="inlineStr">
        <is>
          <t>Johns Hopkins University, December 2025</t>
        </is>
      </c>
    </row>
    <row r="9">
      <c r="A9" s="11" t="inlineStr">
        <is>
          <t>Active</t>
        </is>
      </c>
      <c r="B9" s="12" t="inlineStr">
        <is>
          <t>India</t>
        </is>
      </c>
      <c r="C9" s="13" t="inlineStr">
        <is>
          <t>Johns Hopkins University (School of Medicine)</t>
        </is>
      </c>
      <c r="D9" s="12" t="inlineStr">
        <is>
          <t>United States</t>
        </is>
      </c>
      <c r="E9" s="12" t="inlineStr">
        <is>
          <t>Byramjee Jeejeebhoy Government Medical College and Sassoon General Hospitals, Pune (BJGMC-JHU Clinical Research Site)</t>
        </is>
      </c>
      <c r="F9" s="12" t="inlineStr">
        <is>
          <t>Research collaboration</t>
        </is>
      </c>
      <c r="G9" s="12" t="inlineStr">
        <is>
          <t>Long-running NIH-funded HIV and TB clinical research site in Pune, part of the ACTG and IMPAACT trial networks since 2008.</t>
        </is>
      </c>
      <c r="H9" s="12" t="inlineStr">
        <is>
          <t>1992</t>
        </is>
      </c>
      <c r="I9" s="12" t="inlineStr"/>
      <c r="J9" s="12" t="inlineStr">
        <is>
          <t>2026-09</t>
        </is>
      </c>
      <c r="K9" s="12" t="inlineStr">
        <is>
          <t>A September 2026 paper lists the BJGMC-Johns Hopkins University Clinical Research Site as an affiliation, reporting on a joint Pune cohort running from 2023 to the present.</t>
        </is>
      </c>
      <c r="L9" s="14" t="inlineStr">
        <is>
          <t>Journal of the International AIDS Society (PubMed 42764545), 1 September 2026</t>
        </is>
      </c>
    </row>
    <row r="10">
      <c r="A10" s="11" t="inlineStr">
        <is>
          <t>Active</t>
        </is>
      </c>
      <c r="B10" s="12" t="inlineStr">
        <is>
          <t>India</t>
        </is>
      </c>
      <c r="C10" s="13" t="inlineStr">
        <is>
          <t>MD Anderson Cancer Center</t>
        </is>
      </c>
      <c r="D10" s="12" t="inlineStr">
        <is>
          <t>United States</t>
        </is>
      </c>
      <c r="E10" s="12" t="inlineStr">
        <is>
          <t>Tata Memorial Centre, Mumbai</t>
        </is>
      </c>
      <c r="F10" s="12" t="inlineStr">
        <is>
          <t>Research collaboration</t>
        </is>
      </c>
      <c r="G10" s="12" t="inlineStr">
        <is>
          <t>MD Anderson and Tata Memorial have a sister-institution agreement from October 2003 supporting clinical trials, faculty exchange and joint programs.</t>
        </is>
      </c>
      <c r="H10" s="12" t="inlineStr">
        <is>
          <t>2003-10</t>
        </is>
      </c>
      <c r="I10" s="12" t="inlineStr"/>
      <c r="J10" s="12" t="inlineStr">
        <is>
          <t>2024-12</t>
        </is>
      </c>
      <c r="K10" s="12" t="inlineStr">
        <is>
          <t>In December 2024 MD Anderson and Tata Memorial announced a joint session at the SACT cell therapy summit in Navi Mumbai, 6 to 9 March 2025.</t>
        </is>
      </c>
      <c r="L10" s="14" t="inlineStr">
        <is>
          <t>OncoDaily, 4 December 2024</t>
        </is>
      </c>
    </row>
    <row r="11">
      <c r="A11" s="11" t="inlineStr">
        <is>
          <t>Active</t>
        </is>
      </c>
      <c r="B11" s="12" t="inlineStr">
        <is>
          <t>India</t>
        </is>
      </c>
      <c r="C11" s="13" t="inlineStr">
        <is>
          <t>Mayo Clinic</t>
        </is>
      </c>
      <c r="D11" s="12" t="inlineStr">
        <is>
          <t>United States</t>
        </is>
      </c>
      <c r="E11" s="12" t="inlineStr">
        <is>
          <t>AIIMS New Delhi (Departments of Pathology and Nephrology)</t>
        </is>
      </c>
      <c r="F11" s="12" t="inlineStr">
        <is>
          <t>Training and education</t>
        </is>
      </c>
      <c r="G11" s="12" t="inlineStr">
        <is>
          <t>AIIMS and Mayo Clinic jointly organised a two-day continuing education update in kidney diseases and transplant in Delhi.</t>
        </is>
      </c>
      <c r="H11" s="12" t="inlineStr">
        <is>
          <t>2024-12</t>
        </is>
      </c>
      <c r="I11" s="12" t="inlineStr"/>
      <c r="J11" s="12" t="inlineStr">
        <is>
          <t>2024-12</t>
        </is>
      </c>
      <c r="K11" s="12" t="inlineStr">
        <is>
          <t>The AIIMS-Mayo Clinic Update in Kidney Diseases and Transplant was held 7 to 8 December 2024 with Mayo faculty; no later edition was found.</t>
        </is>
      </c>
      <c r="L11" s="14" t="inlineStr">
        <is>
          <t>Event website, 7-8 December 2024</t>
        </is>
      </c>
    </row>
    <row r="12">
      <c r="A12" s="11" t="inlineStr">
        <is>
          <t>Active</t>
        </is>
      </c>
      <c r="B12" s="12" t="inlineStr">
        <is>
          <t>India</t>
        </is>
      </c>
      <c r="C12" s="13" t="inlineStr">
        <is>
          <t>Mayo Clinic</t>
        </is>
      </c>
      <c r="D12" s="12" t="inlineStr">
        <is>
          <t>United States</t>
        </is>
      </c>
      <c r="E12" s="12" t="inlineStr">
        <is>
          <t>Adani Group (Adani Health City, Ahmedabad and Mumbai; planned Kolkata campus)</t>
        </is>
      </c>
      <c r="F12" s="12" t="inlineStr">
        <is>
          <t>Consulting or management</t>
        </is>
      </c>
      <c r="G12" s="12" t="inlineStr">
        <is>
          <t>Mayo Clinic Global Consulting advises Adani on planned 1,000-bed Adani Health City campuses in Ahmedabad and Mumbai; a Kolkata campus was reported in 2026.</t>
        </is>
      </c>
      <c r="H12" s="12" t="inlineStr">
        <is>
          <t>2025-02</t>
        </is>
      </c>
      <c r="I12" s="12" t="inlineStr"/>
      <c r="J12" s="12" t="inlineStr">
        <is>
          <t>2026-07</t>
        </is>
      </c>
      <c r="K12" s="12" t="inlineStr">
        <is>
          <t>A July 2026 report says Adani's third health city, in Kolkata, will be built in technical collaboration with Mayo Clinic; Mayo has not commented publicly.</t>
        </is>
      </c>
      <c r="L12" s="14" t="inlineStr">
        <is>
          <t>Digital Health News, 6 July 2026</t>
        </is>
      </c>
    </row>
    <row r="13">
      <c r="A13" s="11" t="inlineStr">
        <is>
          <t>Active</t>
        </is>
      </c>
      <c r="B13" s="12" t="inlineStr">
        <is>
          <t>India</t>
        </is>
      </c>
      <c r="C13" s="13" t="inlineStr">
        <is>
          <t>Mayo Clinic</t>
        </is>
      </c>
      <c r="D13" s="12" t="inlineStr">
        <is>
          <t>United States</t>
        </is>
      </c>
      <c r="E13" s="12" t="inlineStr">
        <is>
          <t>Lilavati Hospital, GIFT City, Gujarat</t>
        </is>
      </c>
      <c r="F13" s="12" t="inlineStr">
        <is>
          <t>Consulting or management</t>
        </is>
      </c>
      <c r="G13" s="12" t="inlineStr">
        <is>
          <t>Mayo Clinic Global Consulting advises Lilavati's new GIFT City hospital, which opened its first phase in 2026, on clinical practice and patient safety.</t>
        </is>
      </c>
      <c r="H13" s="12" t="inlineStr">
        <is>
          <t>2024-02</t>
        </is>
      </c>
      <c r="I13" s="12" t="inlineStr"/>
      <c r="J13" s="12" t="inlineStr">
        <is>
          <t>2026-04</t>
        </is>
      </c>
      <c r="K13" s="12" t="inlineStr">
        <is>
          <t>An April 2026 report on the GIFT City hospital's first phase opening says Lilavati has partnered with Mayo Clinic for training and technology transfer.</t>
        </is>
      </c>
      <c r="L13" s="14" t="inlineStr">
        <is>
          <t>The Indian Practitioner, 22 April 2026</t>
        </is>
      </c>
    </row>
    <row r="14">
      <c r="A14" s="11" t="inlineStr">
        <is>
          <t>Active</t>
        </is>
      </c>
      <c r="B14" s="12" t="inlineStr">
        <is>
          <t>India</t>
        </is>
      </c>
      <c r="C14" s="13" t="inlineStr">
        <is>
          <t>Mayo Clinic</t>
        </is>
      </c>
      <c r="D14" s="12" t="inlineStr">
        <is>
          <t>United States</t>
        </is>
      </c>
      <c r="E14" s="12" t="inlineStr">
        <is>
          <t>Lilavati Hospital, Mumbai</t>
        </is>
      </c>
      <c r="F14" s="12" t="inlineStr">
        <is>
          <t>Training and education</t>
        </is>
      </c>
      <c r="G14" s="12" t="inlineStr">
        <is>
          <t>Mayo ran a Nursing Excellence Training Program for 120 Lilavati nurses and is collaborating on a planned 300-bed cancer institute in Mumbai.</t>
        </is>
      </c>
      <c r="H14" s="12" t="inlineStr">
        <is>
          <t>2025-01</t>
        </is>
      </c>
      <c r="I14" s="12" t="inlineStr"/>
      <c r="J14" s="12" t="inlineStr">
        <is>
          <t>2025-09</t>
        </is>
      </c>
      <c r="K14" s="12" t="inlineStr">
        <is>
          <t>Lilavati's news page records its promoter meeting Mayo Clinic leaders at Lilavati Hospital Mumbai on 23 September 2025, after the March 2025 nurse training.</t>
        </is>
      </c>
      <c r="L14" s="14" t="inlineStr">
        <is>
          <t>Lilavati Hospital, 23 September 2025</t>
        </is>
      </c>
    </row>
    <row r="15">
      <c r="A15" s="11" t="inlineStr">
        <is>
          <t>Active</t>
        </is>
      </c>
      <c r="B15" s="12" t="inlineStr">
        <is>
          <t>India</t>
        </is>
      </c>
      <c r="C15" s="13" t="inlineStr">
        <is>
          <t>Mount Sinai Health System</t>
        </is>
      </c>
      <c r="D15" s="12" t="inlineStr">
        <is>
          <t>United States</t>
        </is>
      </c>
      <c r="E15" s="12" t="inlineStr">
        <is>
          <t>Ramaiah Memorial Hospital, Bengaluru</t>
        </is>
      </c>
      <c r="F15" s="12" t="inlineStr">
        <is>
          <t>Clinical affiliation or network membership</t>
        </is>
      </c>
      <c r="G15" s="12" t="inlineStr">
        <is>
          <t>Ten-year exclusive collaboration from 2024 on centers of excellence, quality, technology and joint review of complex cases.</t>
        </is>
      </c>
      <c r="H15" s="12" t="inlineStr">
        <is>
          <t>2024-07</t>
        </is>
      </c>
      <c r="I15" s="12" t="inlineStr"/>
      <c r="J15" s="12" t="inlineStr">
        <is>
          <t>2026-09</t>
        </is>
      </c>
      <c r="K15" s="12" t="inlineStr">
        <is>
          <t>Ramaiah's press release of 28 September 2026 states the hospital is affiliated with Mount Sinai International, New York; original deal signed July 2024.</t>
        </is>
      </c>
      <c r="L15" s="14" t="inlineStr">
        <is>
          <t>Business Standard, 28 September 2026</t>
        </is>
      </c>
    </row>
    <row r="16">
      <c r="A16" s="11" t="inlineStr">
        <is>
          <t>Active</t>
        </is>
      </c>
      <c r="B16" s="12" t="inlineStr">
        <is>
          <t>India</t>
        </is>
      </c>
      <c r="C16" s="13" t="inlineStr">
        <is>
          <t>Rutgers Robert Wood Johnson Medical School (Rutgers Health)</t>
        </is>
      </c>
      <c r="D16" s="12" t="inlineStr">
        <is>
          <t>United States</t>
        </is>
      </c>
      <c r="E16" s="12" t="inlineStr">
        <is>
          <t>Govind Ballabh Pant Institute of Postgraduate Medical Education and Research (GIPMER), New Delhi</t>
        </is>
      </c>
      <c r="F16" s="12" t="inlineStr">
        <is>
          <t>Research collaboration</t>
        </is>
      </c>
      <c r="G16" s="12" t="inlineStr">
        <is>
          <t>MOU between the RWJMS cardiovascular division and GIPMER for cardiovascular research, AI, digital health, biobanking and clinical trials.</t>
        </is>
      </c>
      <c r="H16" s="12" t="inlineStr">
        <is>
          <t>2025-09</t>
        </is>
      </c>
      <c r="I16" s="12" t="inlineStr"/>
      <c r="J16" s="12" t="inlineStr">
        <is>
          <t>2025-09</t>
        </is>
      </c>
      <c r="K16" s="12" t="inlineStr">
        <is>
          <t>MOU signed in September 2025 during the New Jersey governor's mission to India; announcement is within 24 months.</t>
        </is>
      </c>
      <c r="L16" s="14" t="inlineStr">
        <is>
          <t>Insider NJ, 2025-09-19</t>
        </is>
      </c>
    </row>
    <row r="17">
      <c r="A17" s="11" t="inlineStr">
        <is>
          <t>Active</t>
        </is>
      </c>
      <c r="B17" s="12" t="inlineStr">
        <is>
          <t>India</t>
        </is>
      </c>
      <c r="C17" s="13" t="inlineStr">
        <is>
          <t>Stanford Health Care</t>
        </is>
      </c>
      <c r="D17" s="12" t="inlineStr">
        <is>
          <t>United States</t>
        </is>
      </c>
      <c r="E17" s="12" t="inlineStr">
        <is>
          <t>National Cancer Grid (NCG) India, including Tata Memorial network centres</t>
        </is>
      </c>
      <c r="F17" s="12" t="inlineStr">
        <is>
          <t>Training and education</t>
        </is>
      </c>
      <c r="G17" s="12" t="inlineStr">
        <is>
          <t>Stanford quality improvement training and mentoring helped build EQuIP India, a national cancer care quality improvement program run by the National Cancer Grid.</t>
        </is>
      </c>
      <c r="H17" s="12" t="inlineStr">
        <is>
          <t>2017</t>
        </is>
      </c>
      <c r="I17" s="12" t="inlineStr"/>
      <c r="J17" s="12" t="inlineStr">
        <is>
          <t>2025-04</t>
        </is>
      </c>
      <c r="K17" s="12" t="inlineStr">
        <is>
          <t>Stanford Global Health post of 18 April 2025 reports EQuIP India spreading across India and thanks Stanford partners; program started 2017.</t>
        </is>
      </c>
      <c r="L17" s="14" t="inlineStr">
        <is>
          <t>Stanford Global Health, 2025-04-18</t>
        </is>
      </c>
    </row>
    <row r="18">
      <c r="A18" s="11" t="inlineStr">
        <is>
          <t>Active</t>
        </is>
      </c>
      <c r="B18" s="12" t="inlineStr">
        <is>
          <t>India</t>
        </is>
      </c>
      <c r="C18" s="13" t="inlineStr">
        <is>
          <t>Stanford Medicine (Emergency Medicine International, Center for Innovation in Global Health)</t>
        </is>
      </c>
      <c r="D18" s="12" t="inlineStr">
        <is>
          <t>United States</t>
        </is>
      </c>
      <c r="E18" s="12" t="inlineStr">
        <is>
          <t>Emergency Management and Research Institute (EMRI), India</t>
        </is>
      </c>
      <c r="F18" s="12" t="inlineStr">
        <is>
          <t>Research collaboration</t>
        </is>
      </c>
      <c r="G18" s="12" t="inlineStr">
        <is>
          <t>Long-running collaboration on emergency medical services systems and research between Stanford emergency medicine faculty and India's EMRI ambulance network.</t>
        </is>
      </c>
      <c r="H18" s="12" t="inlineStr">
        <is>
          <t>2007</t>
        </is>
      </c>
      <c r="I18" s="12" t="inlineStr"/>
      <c r="J18" s="12" t="inlineStr">
        <is>
          <t>2025-06</t>
        </is>
      </c>
      <c r="K18" s="12" t="inlineStr">
        <is>
          <t>Stanford page of 17 June 2025 describes EMRI leaders visiting Stanford in spring 2025 and collaborating with faculty for decades. Start year not stated.</t>
        </is>
      </c>
      <c r="L18" s="14" t="inlineStr">
        <is>
          <t>Stanford Global Health, 2025-06-17</t>
        </is>
      </c>
    </row>
    <row r="19">
      <c r="A19" s="11" t="inlineStr">
        <is>
          <t>Active</t>
        </is>
      </c>
      <c r="B19" s="12" t="inlineStr">
        <is>
          <t>India</t>
        </is>
      </c>
      <c r="C19" s="13" t="inlineStr">
        <is>
          <t>Thomas Jefferson University / Jefferson Health (Jefferson India Center)</t>
        </is>
      </c>
      <c r="D19" s="12" t="inlineStr">
        <is>
          <t>United States</t>
        </is>
      </c>
      <c r="E19" s="12" t="inlineStr">
        <is>
          <t>KLE Academy of Higher Education and Research (J N Medical College, Belagavi); LV Prasad Eye Institute, Hyderabad (listed by Jefferson, no recent dated activity)</t>
        </is>
      </c>
      <c r="F19" s="12" t="inlineStr">
        <is>
          <t>Research collaboration</t>
        </is>
      </c>
      <c r="G19" s="12" t="inlineStr">
        <is>
          <t>Jefferson India Center runs maternal and child health and eye research with KLE and LV Prasad Eye Institute.</t>
        </is>
      </c>
      <c r="H19" s="12" t="inlineStr"/>
      <c r="I19" s="12" t="inlineStr"/>
      <c r="J19" s="12" t="inlineStr">
        <is>
          <t>2026-04</t>
        </is>
      </c>
      <c r="K19" s="12" t="inlineStr">
        <is>
          <t>KLE and Jefferson co-authored an April 2026 RAPIDIRON trial paper, and Jefferson's March 2026 Global Jefferson Day featured the Jefferson India Center with a KLE keynote.</t>
        </is>
      </c>
      <c r="L19" s="14" t="inlineStr">
        <is>
          <t>Journal of Maternal-Fetal and Neonatal Medicine (PubMed 42045095), 27 April 2026</t>
        </is>
      </c>
    </row>
    <row r="20">
      <c r="A20" s="11" t="inlineStr">
        <is>
          <t>Active</t>
        </is>
      </c>
      <c r="B20" s="12" t="inlineStr">
        <is>
          <t>India</t>
        </is>
      </c>
      <c r="C20" s="13" t="inlineStr">
        <is>
          <t>UCLA Health</t>
        </is>
      </c>
      <c r="D20" s="12" t="inlineStr">
        <is>
          <t>United States</t>
        </is>
      </c>
      <c r="E20" s="12" t="inlineStr">
        <is>
          <t>All India Institute of Medical Sciences, New Delhi</t>
        </is>
      </c>
      <c r="F20" s="12" t="inlineStr">
        <is>
          <t>Research collaboration</t>
        </is>
      </c>
      <c r="G20" s="12" t="inlineStr">
        <is>
          <t>UCLA's GRACE program and AIIMS are implementing quantitative blood loss measurement to reduce postpartum hemorrhage, with phase 1 training completed.</t>
        </is>
      </c>
      <c r="H20" s="12" t="inlineStr">
        <is>
          <t>2025</t>
        </is>
      </c>
      <c r="I20" s="12" t="inlineStr"/>
      <c r="J20" s="12" t="inlineStr">
        <is>
          <t>2025-06</t>
        </is>
      </c>
      <c r="K20" s="12" t="inlineStr">
        <is>
          <t>UCLA's page says phase 1 at AIIMS trained 52 staff; the dated Summer 2025 newsletter reports a 2025-26 seed grant for the same QBL project.</t>
        </is>
      </c>
      <c r="L20" s="14" t="inlineStr">
        <is>
          <t>UCLA Health, Summer 2025</t>
        </is>
      </c>
    </row>
    <row r="21">
      <c r="A21" s="11" t="inlineStr">
        <is>
          <t>Active</t>
        </is>
      </c>
      <c r="B21" s="12" t="inlineStr">
        <is>
          <t>India</t>
        </is>
      </c>
      <c r="C21" s="13" t="inlineStr">
        <is>
          <t>UCLA Health</t>
        </is>
      </c>
      <c r="D21" s="12" t="inlineStr">
        <is>
          <t>United States</t>
        </is>
      </c>
      <c r="E21" s="12" t="inlineStr">
        <is>
          <t>Federation of Obstetric and Gynaecological Societies of India (FOGSI) and SAFOG</t>
        </is>
      </c>
      <c r="F21" s="12" t="inlineStr">
        <is>
          <t>Training and education</t>
        </is>
      </c>
      <c r="G21" s="12" t="inlineStr">
        <is>
          <t>UCLA OB/GYN holds virtual guideline discussions and simulation exchanges with FOGSI and the South Asian federation.</t>
        </is>
      </c>
      <c r="H21" s="12" t="inlineStr">
        <is>
          <t>2020-01</t>
        </is>
      </c>
      <c r="I21" s="12" t="inlineStr"/>
      <c r="J21" s="12" t="inlineStr">
        <is>
          <t>2025-12</t>
        </is>
      </c>
      <c r="K21" s="12" t="inlineStr">
        <is>
          <t>A UCLA Health article of 8 December 2025 describes these virtual exchanges with FOGSI as results of ongoing global programs; start date not given.</t>
        </is>
      </c>
      <c r="L21" s="14" t="inlineStr">
        <is>
          <t>UCLA Health, 8 December 2025</t>
        </is>
      </c>
    </row>
    <row r="22">
      <c r="A22" s="11" t="inlineStr">
        <is>
          <t>Active</t>
        </is>
      </c>
      <c r="B22" s="12" t="inlineStr">
        <is>
          <t>India</t>
        </is>
      </c>
      <c r="C22" s="13" t="inlineStr">
        <is>
          <t>UCLA Health</t>
        </is>
      </c>
      <c r="D22" s="12" t="inlineStr">
        <is>
          <t>United States</t>
        </is>
      </c>
      <c r="E22" s="12" t="inlineStr">
        <is>
          <t>Narendra Modi Medical College, Ahmedabad</t>
        </is>
      </c>
      <c r="F22" s="12" t="inlineStr">
        <is>
          <t>Training and education</t>
        </is>
      </c>
      <c r="G22" s="12" t="inlineStr">
        <is>
          <t>UCLA OB/GYN runs a resident and faculty exchange with Narendra Modi Medical College, with joint academic seminars.</t>
        </is>
      </c>
      <c r="H22" s="12" t="inlineStr">
        <is>
          <t>2024</t>
        </is>
      </c>
      <c r="I22" s="12" t="inlineStr"/>
      <c r="J22" s="12" t="inlineStr">
        <is>
          <t>2025-06</t>
        </is>
      </c>
      <c r="K22" s="12" t="inlineStr">
        <is>
          <t>UCLA OB/GYN's page and Summer 2025 newsletter describe the exchange continuing, with the first joint lecture held in summer 2025.</t>
        </is>
      </c>
      <c r="L22" s="14" t="inlineStr">
        <is>
          <t>UCLA Health, Summer 2025</t>
        </is>
      </c>
    </row>
    <row r="23">
      <c r="A23" s="11" t="inlineStr">
        <is>
          <t>Active</t>
        </is>
      </c>
      <c r="B23" s="12" t="inlineStr">
        <is>
          <t>India</t>
        </is>
      </c>
      <c r="C23" s="13" t="inlineStr">
        <is>
          <t>University of Alabama at Birmingham (Heersink School of Medicine)</t>
        </is>
      </c>
      <c r="D23" s="12" t="inlineStr">
        <is>
          <t>United States</t>
        </is>
      </c>
      <c r="E23" s="12" t="inlineStr">
        <is>
          <t>Pravara Institute of Medical Sciences (Loni) and Bharati Vidyapeeth Medical College (Pune)</t>
        </is>
      </c>
      <c r="F23" s="12" t="inlineStr">
        <is>
          <t>Training and education</t>
        </is>
      </c>
      <c r="G23" s="12" t="inlineStr">
        <is>
          <t>MOU for faculty and student exchange, training and joint research with two Maharashtra medical institutions.</t>
        </is>
      </c>
      <c r="H23" s="12" t="inlineStr">
        <is>
          <t>2025-07</t>
        </is>
      </c>
      <c r="I23" s="12" t="inlineStr"/>
      <c r="J23" s="12" t="inlineStr">
        <is>
          <t>2025-07</t>
        </is>
      </c>
      <c r="K23" s="12" t="inlineStr">
        <is>
          <t>UAB news item of 29 July 2025 reports the signed MOU and faculty visits and workshops already held.</t>
        </is>
      </c>
      <c r="L23" s="14" t="inlineStr">
        <is>
          <t>UAB Medicine, 2025-07-29</t>
        </is>
      </c>
    </row>
    <row r="24">
      <c r="A24" s="11" t="inlineStr">
        <is>
          <t>Active</t>
        </is>
      </c>
      <c r="B24" s="12" t="inlineStr">
        <is>
          <t>India</t>
        </is>
      </c>
      <c r="C24" s="13" t="inlineStr">
        <is>
          <t>University of California San Francisco (Francis I. Proctor Foundation)</t>
        </is>
      </c>
      <c r="D24" s="12" t="inlineStr">
        <is>
          <t>United States</t>
        </is>
      </c>
      <c r="E24" s="12" t="inlineStr">
        <is>
          <t>Aravind Eye Care System, Madurai</t>
        </is>
      </c>
      <c r="F24" s="12" t="inlineStr">
        <is>
          <t>Research collaboration</t>
        </is>
      </c>
      <c r="G24" s="12" t="inlineStr">
        <is>
          <t>Long-standing joint clinical trials in corneal infection with Aravind, including SCUT II (2025) and REAGIR (follow-up published 2026).</t>
        </is>
      </c>
      <c r="H24" s="12" t="inlineStr"/>
      <c r="I24" s="12" t="inlineStr"/>
      <c r="J24" s="12" t="inlineStr">
        <is>
          <t>2026-08</t>
        </is>
      </c>
      <c r="K24" s="12" t="inlineStr">
        <is>
          <t>JAMA Ophthalmology published 12-month results of the REAGIR trial, run at Aravind hospitals with the UCSF Proctor Foundation, in August 2026.</t>
        </is>
      </c>
      <c r="L24" s="14" t="inlineStr">
        <is>
          <t>JAMA Ophthalmology (PubMed 42348235), 1 August 2026</t>
        </is>
      </c>
    </row>
    <row r="25">
      <c r="A25" s="11" t="inlineStr">
        <is>
          <t>Active</t>
        </is>
      </c>
      <c r="B25" s="12" t="inlineStr">
        <is>
          <t>India</t>
        </is>
      </c>
      <c r="C25" s="13" t="inlineStr">
        <is>
          <t>University of Iowa (Carver College of Medicine, Ophthalmology)</t>
        </is>
      </c>
      <c r="D25" s="12" t="inlineStr">
        <is>
          <t>United States</t>
        </is>
      </c>
      <c r="E25" s="12" t="inlineStr">
        <is>
          <t>Dr. Shroff's Charity Eye Hospital, New Delhi</t>
        </is>
      </c>
      <c r="F25" s="12" t="inlineStr">
        <is>
          <t>Training and education</t>
        </is>
      </c>
      <c r="G25" s="12" t="inlineStr">
        <is>
          <t>MoU signed in early 2024 for trainee and faculty exchange and joint research in ophthalmology.</t>
        </is>
      </c>
      <c r="H25" s="12" t="inlineStr">
        <is>
          <t>2024</t>
        </is>
      </c>
      <c r="I25" s="12" t="inlineStr"/>
      <c r="J25" s="12" t="inlineStr">
        <is>
          <t>2025-02</t>
        </is>
      </c>
      <c r="K25" s="12" t="inlineStr">
        <is>
          <t>A February 2025 Iowa Lions Eye Bank article reports a University of Iowa ophthalmologist visiting Shroff's in November 2024 and training its fellows in DMEK surgery.</t>
        </is>
      </c>
      <c r="L25" s="14" t="inlineStr">
        <is>
          <t>Iowa Lions Eye Bank, 1 February 2025</t>
        </is>
      </c>
    </row>
    <row r="26">
      <c r="A26" s="11" t="inlineStr">
        <is>
          <t>Active</t>
        </is>
      </c>
      <c r="B26" s="12" t="inlineStr">
        <is>
          <t>India</t>
        </is>
      </c>
      <c r="C26" s="13" t="inlineStr">
        <is>
          <t>University of Michigan Medical School / Michigan Medicine</t>
        </is>
      </c>
      <c r="D26" s="12" t="inlineStr">
        <is>
          <t>United States</t>
        </is>
      </c>
      <c r="E26" s="12" t="inlineStr">
        <is>
          <t>AIIMS Jammu</t>
        </is>
      </c>
      <c r="F26" s="12" t="inlineStr">
        <is>
          <t>Training and education</t>
        </is>
      </c>
      <c r="G26" s="12" t="inlineStr">
        <is>
          <t>Michigan faculty co-led two international academic events at AIIMS Jammu in late 2025 on critical care of the injured and lung cancer precision oncology.</t>
        </is>
      </c>
      <c r="H26" s="12" t="inlineStr"/>
      <c r="I26" s="12" t="inlineStr"/>
      <c r="J26" s="12" t="inlineStr">
        <is>
          <t>2025-11</t>
        </is>
      </c>
      <c r="K26" s="12" t="inlineStr">
        <is>
          <t>Collegehai report of 14 November 2025 says AIIMS Jammu ran the conferences in collaboration with the University of Michigan. Formal agreement terms not seen.</t>
        </is>
      </c>
      <c r="L26" s="14" t="inlineStr">
        <is>
          <t>CollegeHai, 2025-11-14</t>
        </is>
      </c>
    </row>
    <row r="27">
      <c r="A27" s="11" t="inlineStr">
        <is>
          <t>Active</t>
        </is>
      </c>
      <c r="B27" s="12" t="inlineStr">
        <is>
          <t>India</t>
        </is>
      </c>
      <c r="C27" s="13" t="inlineStr">
        <is>
          <t>University of Wisconsin-Madison Department of Ophthalmology and Visual Sciences (UW Health)</t>
        </is>
      </c>
      <c r="D27" s="12" t="inlineStr">
        <is>
          <t>United States</t>
        </is>
      </c>
      <c r="E27" s="12" t="inlineStr">
        <is>
          <t>Dr. Shroff's Charity Eye Hospital, New Delhi</t>
        </is>
      </c>
      <c r="F27" s="12" t="inlineStr">
        <is>
          <t>Training and education</t>
        </is>
      </c>
      <c r="G27" s="12" t="inlineStr">
        <is>
          <t>Annual resident and faculty clinical and research rotation at Shroff's Charity Eye Hospital, marking a decade of partnership in 2025.</t>
        </is>
      </c>
      <c r="H27" s="12" t="inlineStr">
        <is>
          <t>2015</t>
        </is>
      </c>
      <c r="I27" s="12" t="inlineStr"/>
      <c r="J27" s="12" t="inlineStr">
        <is>
          <t>2025-02</t>
        </is>
      </c>
      <c r="K27" s="12" t="inlineStr">
        <is>
          <t>Department post of 28 February 2025 reports a rotation held 31 January to 15 February 2025 and a decade of partnership.</t>
        </is>
      </c>
      <c r="L27" s="14" t="inlineStr">
        <is>
          <t>UW-Madison Ophthalmology, 2025-02-28</t>
        </is>
      </c>
    </row>
    <row r="28">
      <c r="A28" s="11" t="inlineStr">
        <is>
          <t>Active</t>
        </is>
      </c>
      <c r="B28" s="12" t="inlineStr">
        <is>
          <t>India</t>
        </is>
      </c>
      <c r="C28" s="13" t="inlineStr">
        <is>
          <t>Weill Cornell Medicine (Center for Global Health)</t>
        </is>
      </c>
      <c r="D28" s="12" t="inlineStr">
        <is>
          <t>United States</t>
        </is>
      </c>
      <c r="E28" s="12" t="inlineStr">
        <is>
          <t>Byramjee Jeejeebhoy Government Medical College and Sassoon Hospital, Pune; Deep Griha Society</t>
        </is>
      </c>
      <c r="F28" s="12" t="inlineStr">
        <is>
          <t>Research collaboration</t>
        </is>
      </c>
      <c r="G28" s="12" t="inlineStr">
        <is>
          <t>Joint research and training in Pune on tuberculosis in pregnancy, HIV, gestational diabetes and maternal depression since 2009.</t>
        </is>
      </c>
      <c r="H28" s="12" t="inlineStr">
        <is>
          <t>2009</t>
        </is>
      </c>
      <c r="I28" s="12" t="inlineStr"/>
      <c r="J28" s="12" t="inlineStr">
        <is>
          <t>2026-09</t>
        </is>
      </c>
      <c r="K28" s="12" t="inlineStr">
        <is>
          <t>A September 2026 paper by Weill Cornell and BJ Government Medical College authors uses their joint Pune pregnancy cohort, PRAGATHi, which runs from 2023 to the present.</t>
        </is>
      </c>
      <c r="L28" s="14" t="inlineStr">
        <is>
          <t>Journal of the International AIDS Society (PubMed 42764545), 1 September 2026</t>
        </is>
      </c>
    </row>
    <row r="29">
      <c r="A29" s="11" t="inlineStr">
        <is>
          <t>Active</t>
        </is>
      </c>
      <c r="B29" s="12" t="inlineStr">
        <is>
          <t>India</t>
        </is>
      </c>
      <c r="C29" s="13" t="inlineStr">
        <is>
          <t>Cambridge University Hospitals NHS Foundation Trust (with Cambridge Global Health Partnerships)</t>
        </is>
      </c>
      <c r="D29" s="12" t="inlineStr">
        <is>
          <t>United Kingdom</t>
        </is>
      </c>
      <c r="E29" s="12" t="inlineStr">
        <is>
          <t>Himalayan Hospital (Dehradun) and Ganga Prem Hospice, Rishikesh, via Rama Foundation</t>
        </is>
      </c>
      <c r="F29" s="12" t="inlineStr">
        <is>
          <t>Training and education</t>
        </is>
      </c>
      <c r="G29" s="12" t="inlineStr">
        <is>
          <t>Uttarakhand-Cambridge Health Partnership: volunteer NHS nurses and allied health staff co-deliver palliative and cancer care training in Uttarakhand.</t>
        </is>
      </c>
      <c r="H29" s="12" t="inlineStr"/>
      <c r="I29" s="12" t="inlineStr"/>
      <c r="J29" s="12" t="inlineStr">
        <is>
          <t>2025-08</t>
        </is>
      </c>
      <c r="K29" s="12" t="inlineStr">
        <is>
          <t>CUH team visited Rishikesh and Dehradun in August 2025; Rama Foundation links with CUH staff are described as running about 15 years.</t>
        </is>
      </c>
      <c r="L29" s="14" t="inlineStr">
        <is>
          <t>Cambridge University Hospitals NHS Foundation Trust, 6 August 2025</t>
        </is>
      </c>
    </row>
    <row r="30">
      <c r="A30" s="11" t="inlineStr">
        <is>
          <t>Active</t>
        </is>
      </c>
      <c r="B30" s="12" t="inlineStr">
        <is>
          <t>India</t>
        </is>
      </c>
      <c r="C30" s="13" t="inlineStr">
        <is>
          <t>Juntendo University (Tokyo)</t>
        </is>
      </c>
      <c r="D30" s="12" t="inlineStr">
        <is>
          <t>Japan</t>
        </is>
      </c>
      <c r="E30" s="12" t="inlineStr">
        <is>
          <t>Saint Hardyal Educational and Orphans' Welfare Society (SHEOWS), Delhi</t>
        </is>
      </c>
      <c r="F30" s="12" t="inlineStr">
        <is>
          <t>Research collaboration</t>
        </is>
      </c>
      <c r="G30" s="12" t="inlineStr">
        <is>
          <t>MoU for dementia and geriatric research, academic exchange and advisory support for a planned geriatric hospital and research centre.</t>
        </is>
      </c>
      <c r="H30" s="12" t="inlineStr">
        <is>
          <t>2026-08</t>
        </is>
      </c>
      <c r="I30" s="12" t="inlineStr"/>
      <c r="J30" s="12" t="inlineStr">
        <is>
          <t>2026-08</t>
        </is>
      </c>
      <c r="K30" s="12" t="inlineStr">
        <is>
          <t>MoU signed in Tokyo and announced 10 August 2026; Indian partner is a nonprofit elder care society.</t>
        </is>
      </c>
      <c r="L30" s="14" t="inlineStr">
        <is>
          <t>The Wire (PTI), 2026-08-10</t>
        </is>
      </c>
    </row>
    <row r="31">
      <c r="A31" s="11" t="inlineStr">
        <is>
          <t>Active</t>
        </is>
      </c>
      <c r="B31" s="12" t="inlineStr">
        <is>
          <t>India</t>
        </is>
      </c>
      <c r="C31" s="13" t="inlineStr">
        <is>
          <t>King's College London and Guy's and St Thomas' NHS Foundation Trust</t>
        </is>
      </c>
      <c r="D31" s="12" t="inlineStr">
        <is>
          <t>United Kingdom</t>
        </is>
      </c>
      <c r="E31" s="12" t="inlineStr">
        <is>
          <t>P. D. Hinduja Hospital and Medical Research Centre, Mumbai (National Health &amp; Education Society)</t>
        </is>
      </c>
      <c r="F31" s="12" t="inlineStr">
        <is>
          <t>Training and education</t>
        </is>
      </c>
      <c r="G31" s="12" t="inlineStr">
        <is>
          <t>Hinduja-King's Health Partners Academy delivering clinical and nursing leadership training, research capacity building and funded PhD and MSc scholarships for Indian students.</t>
        </is>
      </c>
      <c r="H31" s="12" t="inlineStr">
        <is>
          <t>2024-04</t>
        </is>
      </c>
      <c r="I31" s="12" t="inlineStr"/>
      <c r="J31" s="12" t="inlineStr">
        <is>
          <t>2026-05</t>
        </is>
      </c>
      <c r="K31" s="12" t="inlineStr">
        <is>
          <t>Nursing leadership course began May 2025; first scholars began October 2025 and 2026-27 scholarship calls opened in May 2026.</t>
        </is>
      </c>
      <c r="L31" s="14" t="inlineStr">
        <is>
          <t>Free Press Journal, 2026-05-22</t>
        </is>
      </c>
    </row>
    <row r="32">
      <c r="A32" s="11" t="inlineStr">
        <is>
          <t>Active</t>
        </is>
      </c>
      <c r="B32" s="12" t="inlineStr">
        <is>
          <t>India</t>
        </is>
      </c>
      <c r="C32" s="13" t="inlineStr">
        <is>
          <t>Monash University (Faculty of Information Technology)</t>
        </is>
      </c>
      <c r="D32" s="12" t="inlineStr">
        <is>
          <t>Australia</t>
        </is>
      </c>
      <c r="E32" s="12" t="inlineStr">
        <is>
          <t>Apollo Hospitals and The Apollo University</t>
        </is>
      </c>
      <c r="F32" s="12" t="inlineStr">
        <is>
          <t>Research collaboration</t>
        </is>
      </c>
      <c r="G32" s="12" t="inlineStr">
        <is>
          <t>MoUs on health AI research and education, including access to de-identified Apollo patient data and joint certification programmes.</t>
        </is>
      </c>
      <c r="H32" s="12" t="inlineStr">
        <is>
          <t>2023-12</t>
        </is>
      </c>
      <c r="I32" s="12" t="inlineStr"/>
      <c r="J32" s="12" t="inlineStr">
        <is>
          <t>2024-11</t>
        </is>
      </c>
      <c r="K32" s="12" t="inlineStr">
        <is>
          <t>University MoU signed December 2023; a further Apollo Hospitals data partnership was reported November 2024, within 24 months. No later news found.</t>
        </is>
      </c>
      <c r="L32" s="14" t="inlineStr">
        <is>
          <t>Digital Health News, 2024-11-29</t>
        </is>
      </c>
    </row>
    <row r="33">
      <c r="A33" s="11" t="inlineStr">
        <is>
          <t>Active</t>
        </is>
      </c>
      <c r="B33" s="12" t="inlineStr">
        <is>
          <t>India</t>
        </is>
      </c>
      <c r="C33" s="13" t="inlineStr">
        <is>
          <t>SingHealth</t>
        </is>
      </c>
      <c r="D33" s="12" t="inlineStr">
        <is>
          <t>Singapore</t>
        </is>
      </c>
      <c r="E33" s="12" t="inlineStr">
        <is>
          <t>Athulya Senior Care, Chennai</t>
        </is>
      </c>
      <c r="F33" s="12" t="inlineStr">
        <is>
          <t>Training and education</t>
        </is>
      </c>
      <c r="G33" s="12" t="inlineStr">
        <is>
          <t>MoU to explore collaboration in senior care services, professional training, research and knowledge exchange with annual joint programmes planned.</t>
        </is>
      </c>
      <c r="H33" s="12" t="inlineStr">
        <is>
          <t>2026-04</t>
        </is>
      </c>
      <c r="I33" s="12" t="inlineStr"/>
      <c r="J33" s="12" t="inlineStr">
        <is>
          <t>2026-04</t>
        </is>
      </c>
      <c r="K33" s="12" t="inlineStr">
        <is>
          <t>MoU announced April 2026, within 24 months; Indian partner is an assisted-living provider rather than a hospital.</t>
        </is>
      </c>
      <c r="L33" s="14" t="inlineStr">
        <is>
          <t>VOH Network, 2026-04-29</t>
        </is>
      </c>
    </row>
    <row r="34">
      <c r="A34" s="11" t="inlineStr">
        <is>
          <t>Active</t>
        </is>
      </c>
      <c r="B34" s="12" t="inlineStr">
        <is>
          <t>India</t>
        </is>
      </c>
      <c r="C34" s="13" t="inlineStr">
        <is>
          <t>University College London</t>
        </is>
      </c>
      <c r="D34" s="12" t="inlineStr">
        <is>
          <t>United Kingdom</t>
        </is>
      </c>
      <c r="E34" s="12" t="inlineStr">
        <is>
          <t>AIIMS New Delhi and IIT Delhi</t>
        </is>
      </c>
      <c r="F34" s="12" t="inlineStr">
        <is>
          <t>Research collaboration</t>
        </is>
      </c>
      <c r="G34" s="12" t="inlineStr">
        <is>
          <t>Trilateral agreement to advance medical technology research and innovation using shared industry connections.</t>
        </is>
      </c>
      <c r="H34" s="12" t="inlineStr">
        <is>
          <t>2024-11</t>
        </is>
      </c>
      <c r="I34" s="12" t="inlineStr"/>
      <c r="J34" s="12" t="inlineStr">
        <is>
          <t>2025-11</t>
        </is>
      </c>
      <c r="K34" s="12" t="inlineStr">
        <is>
          <t>UCL announced in November 2025 the first seven jointly funded UCL-AIIMS-IIT Delhi medtech research projects under the November 2024 agreement.</t>
        </is>
      </c>
      <c r="L34" s="14" t="inlineStr">
        <is>
          <t>University College London, November 2025</t>
        </is>
      </c>
    </row>
    <row r="35">
      <c r="A35" s="11" t="inlineStr">
        <is>
          <t>Active</t>
        </is>
      </c>
      <c r="B35" s="12" t="inlineStr">
        <is>
          <t>India</t>
        </is>
      </c>
      <c r="C35" s="13" t="inlineStr">
        <is>
          <t>University of Leicester and University Hospitals of Leicester NHS Trust</t>
        </is>
      </c>
      <c r="D35" s="12" t="inlineStr">
        <is>
          <t>United Kingdom</t>
        </is>
      </c>
      <c r="E35" s="12" t="inlineStr">
        <is>
          <t>Apollo Hospitals and The Apollo University</t>
        </is>
      </c>
      <c r="F35" s="12" t="inlineStr">
        <is>
          <t>Research collaboration</t>
        </is>
      </c>
      <c r="G35" s="12" t="inlineStr">
        <is>
          <t>Centre for Digital Health and Precision Medicine with hubs at Chittoor and Glenfield Hospital Leicester, focused on cardiovascular, emergency medicine and multimorbidity research.</t>
        </is>
      </c>
      <c r="H35" s="12" t="inlineStr">
        <is>
          <t>2025-01</t>
        </is>
      </c>
      <c r="I35" s="12" t="inlineStr"/>
      <c r="J35" s="12" t="inlineStr">
        <is>
          <t>2026-07</t>
        </is>
      </c>
      <c r="K35" s="12" t="inlineStr">
        <is>
          <t>Centre launched January 2025 and held its first major joint conference on 14 and 15 July 2026.</t>
        </is>
      </c>
      <c r="L35" s="14" t="inlineStr">
        <is>
          <t>Indian Pharma Post, 2026-07-16</t>
        </is>
      </c>
    </row>
    <row r="36">
      <c r="A36" s="11" t="inlineStr">
        <is>
          <t>Active</t>
        </is>
      </c>
      <c r="B36" s="12" t="inlineStr">
        <is>
          <t>India</t>
        </is>
      </c>
      <c r="C36" s="13" t="inlineStr">
        <is>
          <t>University of Leicester, University Hospitals of Leicester NHS Trust and BAPIO Training Academy</t>
        </is>
      </c>
      <c r="D36" s="12" t="inlineStr">
        <is>
          <t>United Kingdom</t>
        </is>
      </c>
      <c r="E36" s="12" t="inlineStr">
        <is>
          <t>Apollo Health Resources (Apollo Hospitals)</t>
        </is>
      </c>
      <c r="F36" s="12" t="inlineStr">
        <is>
          <t>Training and education</t>
        </is>
      </c>
      <c r="G36" s="12" t="inlineStr">
        <is>
          <t>2+2 postgraduate residency: two years of training at Apollo Hospitals in India, then two years supervised residency in NHS hospitals.</t>
        </is>
      </c>
      <c r="H36" s="12" t="inlineStr">
        <is>
          <t>2025-10</t>
        </is>
      </c>
      <c r="I36" s="12" t="inlineStr"/>
      <c r="J36" s="12" t="inlineStr">
        <is>
          <t>2026-07</t>
        </is>
      </c>
      <c r="K36" s="12" t="inlineStr">
        <is>
          <t>Programme announced October 2025; Leicester-Apollo partnership was still described as ongoing at the July 2026 joint conference.</t>
        </is>
      </c>
      <c r="L36" s="14" t="inlineStr">
        <is>
          <t>Indian Pharma Post, 2026-07-16</t>
        </is>
      </c>
    </row>
    <row r="37">
      <c r="A37" s="11" t="inlineStr">
        <is>
          <t>Active</t>
        </is>
      </c>
      <c r="B37" s="12" t="inlineStr">
        <is>
          <t>India</t>
        </is>
      </c>
      <c r="C37" s="13" t="inlineStr">
        <is>
          <t>University of Liverpool</t>
        </is>
      </c>
      <c r="D37" s="12" t="inlineStr">
        <is>
          <t>United Kingdom</t>
        </is>
      </c>
      <c r="E37" s="12" t="inlineStr">
        <is>
          <t>Saveetha Institute of Medical and Technical Sciences (SIMATS), Chennai</t>
        </is>
      </c>
      <c r="F37" s="12" t="inlineStr">
        <is>
          <t>Research collaboration</t>
        </is>
      </c>
      <c r="G37" s="12" t="inlineStr">
        <is>
          <t>Five-year MoU in health and life sciences covering joint research, student exchange and academic events, including a medical student summer school.</t>
        </is>
      </c>
      <c r="H37" s="12" t="inlineStr">
        <is>
          <t>2025-07</t>
        </is>
      </c>
      <c r="I37" s="12" t="inlineStr"/>
      <c r="J37" s="12" t="inlineStr">
        <is>
          <t>2025-07</t>
        </is>
      </c>
      <c r="K37" s="12" t="inlineStr">
        <is>
          <t>MoU signed in Chennai with the British Deputy High Commission present; announced July 2025, within 24 months, with a five-year term.</t>
        </is>
      </c>
      <c r="L37" s="14" t="inlineStr">
        <is>
          <t>University of Liverpool, 2025-07-14</t>
        </is>
      </c>
    </row>
    <row r="38">
      <c r="A38" s="15" t="inlineStr">
        <is>
          <t>Unclear</t>
        </is>
      </c>
      <c r="B38" s="12" t="inlineStr">
        <is>
          <t>India</t>
        </is>
      </c>
      <c r="C38" s="13" t="inlineStr">
        <is>
          <t>Cleveland Clinic</t>
        </is>
      </c>
      <c r="D38" s="12" t="inlineStr">
        <is>
          <t>United States</t>
        </is>
      </c>
      <c r="E38" s="12" t="inlineStr">
        <is>
          <t>Apollo Hospitals Group</t>
        </is>
      </c>
      <c r="F38" s="12" t="inlineStr">
        <is>
          <t>Telemedicine or second opinion</t>
        </is>
      </c>
      <c r="G38" s="12" t="inlineStr">
        <is>
          <t>Apollo doctors can request international second opinions from The Clinic by Cleveland Clinic, Cleveland Clinic's virtual second-opinion arm.</t>
        </is>
      </c>
      <c r="H38" s="12" t="inlineStr">
        <is>
          <t>2022-01</t>
        </is>
      </c>
      <c r="I38" s="12" t="inlineStr"/>
      <c r="J38" s="12" t="inlineStr">
        <is>
          <t>2022-01</t>
        </is>
      </c>
      <c r="K38" s="12" t="inlineStr">
        <is>
          <t>Launched January 2022 per Indian press; no source found confirming the service running after that, and no source reporting an end.</t>
        </is>
      </c>
      <c r="L38" s="14" t="inlineStr">
        <is>
          <t>Telangana Today, January 2022</t>
        </is>
      </c>
    </row>
    <row r="39">
      <c r="A39" s="15" t="inlineStr">
        <is>
          <t>Unclear</t>
        </is>
      </c>
      <c r="B39" s="12" t="inlineStr">
        <is>
          <t>India</t>
        </is>
      </c>
      <c r="C39" s="13" t="inlineStr">
        <is>
          <t>Johns Hopkins (University)</t>
        </is>
      </c>
      <c r="D39" s="12" t="inlineStr">
        <is>
          <t>United States</t>
        </is>
      </c>
      <c r="E39" s="12" t="inlineStr">
        <is>
          <t>College of Nursing, Christian Medical College Vellore</t>
        </is>
      </c>
      <c r="F39" s="12" t="inlineStr">
        <is>
          <t>Training and education</t>
        </is>
      </c>
      <c r="G39" s="12" t="inlineStr">
        <is>
          <t>The Johns Hopkins School of Nursing and CMC Vellore's College of Nursing signed an MoU for joint research, faculty and student exchange.</t>
        </is>
      </c>
      <c r="H39" s="12" t="inlineStr">
        <is>
          <t>2021</t>
        </is>
      </c>
      <c r="I39" s="12" t="inlineStr"/>
      <c r="J39" s="12" t="inlineStr">
        <is>
          <t>2024-10</t>
        </is>
      </c>
      <c r="K39" s="12" t="inlineStr">
        <is>
          <t>A joint JHU-CMC nursing paper published October 2024 reviews their partnership, but it reports only the 2021 webinar series; no current joint activity found.</t>
        </is>
      </c>
      <c r="L39" s="14" t="inlineStr">
        <is>
          <t>Journal of Psychiatric and Mental Health Nursing (PubMed 39361448), 3 October 2024</t>
        </is>
      </c>
    </row>
    <row r="40">
      <c r="A40" s="15" t="inlineStr">
        <is>
          <t>Unclear</t>
        </is>
      </c>
      <c r="B40" s="12" t="inlineStr">
        <is>
          <t>India</t>
        </is>
      </c>
      <c r="C40" s="13" t="inlineStr">
        <is>
          <t>Mayo Clinic</t>
        </is>
      </c>
      <c r="D40" s="12" t="inlineStr">
        <is>
          <t>United States</t>
        </is>
      </c>
      <c r="E40" s="12" t="inlineStr">
        <is>
          <t>AIG Hospitals, Hyderabad</t>
        </is>
      </c>
      <c r="F40" s="12" t="inlineStr">
        <is>
          <t>Clinical affiliation or network membership</t>
        </is>
      </c>
      <c r="G40" s="12" t="inlineStr">
        <is>
          <t>AIG Hospitals joined the Mayo Clinic Care Network in 2019 as the first Indian member, with eConsults and eBoards.</t>
        </is>
      </c>
      <c r="H40" s="12" t="inlineStr">
        <is>
          <t>2019</t>
        </is>
      </c>
      <c r="I40" s="12" t="inlineStr"/>
      <c r="J40" s="12" t="inlineStr">
        <is>
          <t>2025-02</t>
        </is>
      </c>
      <c r="K40" s="12" t="inlineStr">
        <is>
          <t>Joined October 2019; the only later source, a February 2025 news report, cites 2023 Mayo filings listing an unnamed Indian member, not current AIG activity.</t>
        </is>
      </c>
      <c r="L40" s="14" t="inlineStr">
        <is>
          <t>Post Bulletin, 11 February 2025</t>
        </is>
      </c>
    </row>
    <row r="41">
      <c r="A41" s="15" t="inlineStr">
        <is>
          <t>Unclear</t>
        </is>
      </c>
      <c r="B41" s="12" t="inlineStr">
        <is>
          <t>India</t>
        </is>
      </c>
      <c r="C41" s="13" t="inlineStr">
        <is>
          <t>Memorial Sloan Kettering</t>
        </is>
      </c>
      <c r="D41" s="12" t="inlineStr">
        <is>
          <t>United States</t>
        </is>
      </c>
      <c r="E41" s="12" t="inlineStr">
        <is>
          <t>iCliniq, Chennai (MSKCC India)</t>
        </is>
      </c>
      <c r="F41" s="12" t="inlineStr">
        <is>
          <t>Telemedicine or second opinion</t>
        </is>
      </c>
      <c r="G41" s="12" t="inlineStr">
        <is>
          <t>MSK launched MSKCC India with iCliniq in August 2021 to give Indian patients remote second opinions, plus education and research access.</t>
        </is>
      </c>
      <c r="H41" s="12" t="inlineStr">
        <is>
          <t>2021-08</t>
        </is>
      </c>
      <c r="I41" s="12" t="inlineStr"/>
      <c r="J41" s="12" t="inlineStr">
        <is>
          <t>2021-08</t>
        </is>
      </c>
      <c r="K41" s="12" t="inlineStr">
        <is>
          <t>Launched 2 August 2021; iCliniq's MSK India pages now return HTTP 410 (removed) and no source after 2021 shows the service running or ended.</t>
        </is>
      </c>
      <c r="L41" s="14" t="inlineStr">
        <is>
          <t>PR Newswire, 2 August 2021</t>
        </is>
      </c>
    </row>
    <row r="42">
      <c r="A42" s="15" t="inlineStr">
        <is>
          <t>Unclear</t>
        </is>
      </c>
      <c r="B42" s="12" t="inlineStr">
        <is>
          <t>India</t>
        </is>
      </c>
      <c r="C42" s="13" t="inlineStr">
        <is>
          <t>Northwell Health (Center for Global Health)</t>
        </is>
      </c>
      <c r="D42" s="12" t="inlineStr">
        <is>
          <t>United States</t>
        </is>
      </c>
      <c r="E42" s="12" t="inlineStr">
        <is>
          <t>Christian Medical College (CMC) Vellore</t>
        </is>
      </c>
      <c r="F42" s="12" t="inlineStr">
        <is>
          <t>Clinical affiliation or network membership</t>
        </is>
      </c>
      <c r="G42" s="12" t="inlineStr">
        <is>
          <t>Five-year MOU for medical student and resident exchange and development of both systems' clinical services.</t>
        </is>
      </c>
      <c r="H42" s="12" t="inlineStr">
        <is>
          <t>2023-03</t>
        </is>
      </c>
      <c r="I42" s="12" t="inlineStr"/>
      <c r="J42" s="12" t="inlineStr">
        <is>
          <t>2023-03</t>
        </is>
      </c>
      <c r="K42" s="12" t="inlineStr">
        <is>
          <t>MOU signed 24 March 2023 for five years, so term runs to about 2028, but no dated source from October 2024 onward was found. Northwell page blocked.</t>
        </is>
      </c>
      <c r="L42" s="14" t="inlineStr">
        <is>
          <t>Northwell Health, 2023-03</t>
        </is>
      </c>
    </row>
    <row r="43">
      <c r="A43" s="15" t="inlineStr">
        <is>
          <t>Unclear</t>
        </is>
      </c>
      <c r="B43" s="12" t="inlineStr">
        <is>
          <t>India</t>
        </is>
      </c>
      <c r="C43" s="13" t="inlineStr">
        <is>
          <t>LMU Klinikum (University Hospital Munich)</t>
        </is>
      </c>
      <c r="D43" s="12" t="inlineStr">
        <is>
          <t>Germany</t>
        </is>
      </c>
      <c r="E43" s="12" t="inlineStr">
        <is>
          <t>AIIMS New Delhi</t>
        </is>
      </c>
      <c r="F43" s="12" t="inlineStr">
        <is>
          <t>Research collaboration</t>
        </is>
      </c>
      <c r="G43" s="12" t="inlineStr">
        <is>
          <t>Non-binding MoU to explore joint research, faculty and student exchange, and multicentre clinical trials.</t>
        </is>
      </c>
      <c r="H43" s="12" t="inlineStr">
        <is>
          <t>2023-09</t>
        </is>
      </c>
      <c r="I43" s="12" t="inlineStr"/>
      <c r="J43" s="12" t="inlineStr">
        <is>
          <t>2023-09</t>
        </is>
      </c>
      <c r="K43" s="12" t="inlineStr">
        <is>
          <t>Signed September 2023; specific projects were left to separate agreements, and no later activity was found.</t>
        </is>
      </c>
      <c r="L43" s="14" t="inlineStr">
        <is>
          <t>Careers360, 2023-09-16</t>
        </is>
      </c>
    </row>
    <row r="44">
      <c r="A44" s="15" t="inlineStr">
        <is>
          <t>Unclear</t>
        </is>
      </c>
      <c r="B44" s="12" t="inlineStr">
        <is>
          <t>India</t>
        </is>
      </c>
      <c r="C44" s="13" t="inlineStr">
        <is>
          <t>University of Bolton Institute of Medicine (now University of Greater Manchester Medical School)</t>
        </is>
      </c>
      <c r="D44" s="12" t="inlineStr">
        <is>
          <t>United Kingdom</t>
        </is>
      </c>
      <c r="E44" s="12" t="inlineStr">
        <is>
          <t>AIIMS New Delhi</t>
        </is>
      </c>
      <c r="F44" s="12" t="inlineStr">
        <is>
          <t>Research collaboration</t>
        </is>
      </c>
      <c r="G44" s="12" t="inlineStr">
        <is>
          <t>MoU on medical research, innovation, education, staff and student exchange and collaborative degree programmes.</t>
        </is>
      </c>
      <c r="H44" s="12" t="inlineStr">
        <is>
          <t>2024-05</t>
        </is>
      </c>
      <c r="I44" s="12" t="inlineStr"/>
      <c r="J44" s="12" t="inlineStr">
        <is>
          <t>2024-05</t>
        </is>
      </c>
      <c r="K44" s="12" t="inlineStr">
        <is>
          <t>Signed virtually in May 2024; announcement is over 24 months old and no later activity was found.</t>
        </is>
      </c>
      <c r="L44" s="14" t="inlineStr">
        <is>
          <t>All India Radio News, 2024-05-15</t>
        </is>
      </c>
    </row>
    <row r="45">
      <c r="A45" s="16" t="inlineStr">
        <is>
          <t>Ended</t>
        </is>
      </c>
      <c r="B45" s="12" t="inlineStr">
        <is>
          <t>India</t>
        </is>
      </c>
      <c r="C45" s="13" t="inlineStr">
        <is>
          <t>Johns Hopkins (Medicine International)</t>
        </is>
      </c>
      <c r="D45" s="12" t="inlineStr">
        <is>
          <t>United States</t>
        </is>
      </c>
      <c r="E45" s="12" t="inlineStr">
        <is>
          <t>HCL Healthcare</t>
        </is>
      </c>
      <c r="F45" s="12" t="inlineStr">
        <is>
          <t>Consulting or management</t>
        </is>
      </c>
      <c r="G45" s="12" t="inlineStr">
        <is>
          <t>Johns Hopkins Medicine International signed a 10-year affiliation in February 2014 covering clinical programs, training and quality advice for HCL's clinics.</t>
        </is>
      </c>
      <c r="H45" s="12" t="inlineStr">
        <is>
          <t>2014-02</t>
        </is>
      </c>
      <c r="I45" s="12" t="inlineStr">
        <is>
          <t>2024-02</t>
        </is>
      </c>
      <c r="J45" s="12" t="inlineStr">
        <is>
          <t>2014-02</t>
        </is>
      </c>
      <c r="K45" s="12" t="inlineStr">
        <is>
          <t>JHMI signed a 10-year affiliation in February 2014; the term expired about February 2024 and no renewal or later activity was found.</t>
        </is>
      </c>
      <c r="L45" s="14" t="inlineStr">
        <is>
          <t>Domain-b, 6 February 2014</t>
        </is>
      </c>
    </row>
    <row r="46">
      <c r="A46" s="16" t="inlineStr">
        <is>
          <t>Ended</t>
        </is>
      </c>
      <c r="B46" s="12" t="inlineStr">
        <is>
          <t>India</t>
        </is>
      </c>
      <c r="C46" s="13" t="inlineStr">
        <is>
          <t>MD Anderson Cancer Center</t>
        </is>
      </c>
      <c r="D46" s="12" t="inlineStr">
        <is>
          <t>United States</t>
        </is>
      </c>
      <c r="E46" s="12" t="inlineStr">
        <is>
          <t>Tata Memorial Hospital, Mumbai (Project ECHO Palliative Care Africa II)</t>
        </is>
      </c>
      <c r="F46" s="12" t="inlineStr">
        <is>
          <t>Training and education</t>
        </is>
      </c>
      <c r="G46" s="12" t="inlineStr">
        <is>
          <t>Tata Memorial took part in MD Anderson's Project ECHO videoconference network for palliative care in Africa and India.</t>
        </is>
      </c>
      <c r="H46" s="12" t="inlineStr">
        <is>
          <t>2023-05</t>
        </is>
      </c>
      <c r="I46" s="12" t="inlineStr">
        <is>
          <t>2025-01</t>
        </is>
      </c>
      <c r="J46" s="12" t="inlineStr">
        <is>
          <t>2025-01</t>
        </is>
      </c>
      <c r="K46" s="12" t="inlineStr">
        <is>
          <t>MD Anderson's program page gives the ECHO-PACA schedule as May 2023 to January 2025 and still lists Tata Memorial; no extension was found.</t>
        </is>
      </c>
      <c r="L46" s="14" t="inlineStr">
        <is>
          <t>MD Anderson Cancer Center, undated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</hyperlinks>
  <pageMargins left="0.75" right="0.75" top="1" bottom="1" header="0.5" footer="0.5"/>
  <tableParts count="1">
    <tablePart xmlns:r="http://schemas.openxmlformats.org/officeDocument/2006/relationships" r:id="rId4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14" customWidth="1" min="4" max="4"/>
    <col width="60" customWidth="1" min="5" max="5"/>
  </cols>
  <sheetData>
    <row r="1">
      <c r="A1" s="17" t="inlineStr">
        <is>
          <t>Foreign institution</t>
        </is>
      </c>
      <c r="B1" s="17" t="inlineStr">
        <is>
          <t>Partner in country</t>
        </is>
      </c>
      <c r="C1" s="17" t="inlineStr">
        <is>
          <t>Source</t>
        </is>
      </c>
      <c r="D1" s="17" t="inlineStr">
        <is>
          <t>Date</t>
        </is>
      </c>
      <c r="E1" s="17" t="inlineStr">
        <is>
          <t>Link</t>
        </is>
      </c>
    </row>
    <row r="2">
      <c r="A2" s="5" t="inlineStr">
        <is>
          <t>Children's Hospital of Philadelphia (CHOP)</t>
        </is>
      </c>
      <c r="B2" s="5" t="inlineStr">
        <is>
          <t>Amrita Hospital, Faridabad</t>
        </is>
      </c>
      <c r="C2" s="5" t="inlineStr">
        <is>
          <t>Children's HeartLink From Philadelphia to Faridabad, This Hospital Partnership Is Transforming Heart Care for Children in India</t>
        </is>
      </c>
      <c r="D2" s="5" t="inlineStr">
        <is>
          <t>2024-10-15</t>
        </is>
      </c>
      <c r="E2" s="5" t="inlineStr">
        <is>
          <t>https://childrensheartlink.org/from-philadelphia-to-faridabad-this-hospital-partnership-is-transforming-heart-care-for-children-in-india/</t>
        </is>
      </c>
    </row>
    <row r="3">
      <c r="A3" s="5" t="inlineStr">
        <is>
          <t>Cleveland Clinic</t>
        </is>
      </c>
      <c r="B3" s="5" t="inlineStr">
        <is>
          <t>Government of Maharashtra and Arodhan Health City (Navi Mumbai International MediCity); Brookfield Asset Management is a co-signatory investor</t>
        </is>
      </c>
      <c r="C3" s="5" t="inlineStr">
        <is>
          <t>Kalpesh Mhamunkar Maharashtra Signs MoU With Cleveland Clinic And Brookfield For Navi Mumbai International MediCity, India's First Global-Scale Healthcare Hub</t>
        </is>
      </c>
      <c r="D3" s="5" t="inlineStr">
        <is>
          <t>11 June 2026</t>
        </is>
      </c>
      <c r="E3" s="5" t="inlineStr">
        <is>
          <t>https://www.freepressjournal.in/mumbai/maharashtra-signs-mou-with-cleveland-clinic-and-brookfield-for-navi-mumbai-international-medicity-indias-first-global-scale-healthcare-hub</t>
        </is>
      </c>
    </row>
    <row r="4">
      <c r="A4" s="5" t="inlineStr">
        <is>
          <t>Emory University (Emory Global Diabetes Research Center)</t>
        </is>
      </c>
      <c r="B4" s="5" t="inlineStr">
        <is>
          <t>IIT Madras Shankar Center of Excellence in Diabetes Research, with AIIMS, Madras Diabetes Research Foundation and others</t>
        </is>
      </c>
      <c r="C4" s="5" t="inlineStr">
        <is>
          <t>Myra C. Nwafor Emory students propose innovative solutions to diabetes care in India</t>
        </is>
      </c>
      <c r="D4" s="5" t="inlineStr">
        <is>
          <t>2025-05-13</t>
        </is>
      </c>
      <c r="E4" s="5" t="inlineStr">
        <is>
          <t>https://news.emory.edu/stories/2025/05/hs_diabetes_care_india_13-05-2025/story.html</t>
        </is>
      </c>
    </row>
    <row r="5">
      <c r="A5" s="5" t="inlineStr">
        <is>
          <t>Hackensack Meridian Health</t>
        </is>
      </c>
      <c r="B5" s="5" t="inlineStr">
        <is>
          <t>Apollo Hospitals</t>
        </is>
      </c>
      <c r="C5" s="5" t="inlineStr">
        <is>
          <t>Hackensack Meridian Health Hackensack Meridian Health and Apollo Hospitals Bridge Continents to Advance Healthcare Innovation and Delivery</t>
        </is>
      </c>
      <c r="D5" s="5" t="inlineStr">
        <is>
          <t>2025-01-29</t>
        </is>
      </c>
      <c r="E5" s="5" t="inlineStr">
        <is>
          <t>https://www.hackensackmeridianhealth.org/en/news/2025/01/29/hmh-and-apollo-hospitals-bridge-continents-to-advance-healthcare</t>
        </is>
      </c>
    </row>
    <row r="6">
      <c r="A6" s="5" t="inlineStr">
        <is>
          <t>Hackensack Meridian Health</t>
        </is>
      </c>
      <c r="B6" s="5" t="inlineStr">
        <is>
          <t>Apollo Hospitals</t>
        </is>
      </c>
      <c r="C6" s="5" t="inlineStr">
        <is>
          <t>BW Online Bureau Apollo Hospitals &amp; Hackensack Meridian Health Forge Strategic Affiliation</t>
        </is>
      </c>
      <c r="D6" s="5" t="inlineStr">
        <is>
          <t>2025-01-31</t>
        </is>
      </c>
      <c r="E6" s="5" t="inlineStr">
        <is>
          <t>https://www.bwhealthcareworld.com/article/apollo-hospitals-hackensack-meridian-health-forge-strategic-affiliation-546583</t>
        </is>
      </c>
    </row>
    <row r="7">
      <c r="A7" s="5" t="inlineStr">
        <is>
          <t>Johns Hopkins (University)</t>
        </is>
      </c>
      <c r="B7" s="5" t="inlineStr">
        <is>
          <t>Ajit Isaac Foundation, Bengaluru</t>
        </is>
      </c>
      <c r="C7" s="5" t="inlineStr">
        <is>
          <t>Forbes India From beginning to end of life: Ajit and Sarah Isaac fill in the blanks</t>
        </is>
      </c>
      <c r="D7" s="5" t="inlineStr">
        <is>
          <t>6 April 2026</t>
        </is>
      </c>
      <c r="E7" s="5" t="inlineStr">
        <is>
          <t>https://www.forbesindia.com/article/leadership/from-beginning-to-end-of-life-ajit-and-sarah-isaac-fill-in-the-blanks/2992863/1</t>
        </is>
      </c>
    </row>
    <row r="8">
      <c r="A8" s="5" t="inlineStr">
        <is>
          <t>Johns Hopkins (University)</t>
        </is>
      </c>
      <c r="B8" s="5" t="inlineStr">
        <is>
          <t>Ajit Isaac Foundation, Bengaluru</t>
        </is>
      </c>
      <c r="C8" s="5" t="inlineStr">
        <is>
          <t>Devdiscourse Global Partnership Pioneers Palliative Care in Underserved India</t>
        </is>
      </c>
      <c r="D8" s="5" t="inlineStr">
        <is>
          <t>November 2024</t>
        </is>
      </c>
      <c r="E8" s="5" t="inlineStr">
        <is>
          <t>https://www.devdiscourse.com/article/health/3165425-global-partnership-pioneers-palliative-care-in-underserved-india</t>
        </is>
      </c>
    </row>
    <row r="9">
      <c r="A9" s="5" t="inlineStr">
        <is>
          <t>Johns Hopkins (University)</t>
        </is>
      </c>
      <c r="B9" s="5" t="inlineStr">
        <is>
          <t>Ajit Isaac Foundation, Bengaluru</t>
        </is>
      </c>
      <c r="C9" s="5" t="inlineStr">
        <is>
          <t>IndiaMedToday Johns Hopkins University signs MoU with Ajit Isaac Foundation</t>
        </is>
      </c>
      <c r="D9" s="5" t="inlineStr">
        <is>
          <t>November 2024</t>
        </is>
      </c>
      <c r="E9" s="5" t="inlineStr">
        <is>
          <t>https://indiamedtoday.com/johns-hopkins-university-signs-mou-with-ajit-isaac-foundation/</t>
        </is>
      </c>
    </row>
    <row r="10">
      <c r="A10" s="5" t="inlineStr">
        <is>
          <t>Johns Hopkins (University)</t>
        </is>
      </c>
      <c r="B10" s="5" t="inlineStr">
        <is>
          <t>Dr. D.Y. Patil Medical College and Vidyapeeth, Pune</t>
        </is>
      </c>
      <c r="C10" s="5" t="inlineStr">
        <is>
          <t>HATHI study authors (Johns Hopkins University; Dr. D.Y. Patil Medical College, Hospital and Research Centre; BJGMC and others) Hybrid trial for Alcohol reduction among people with TB and HIV in India (HATHI): Protocol for a Hybrid Type 1 Effectiveness-Implementation Randomized Controlled Trial</t>
        </is>
      </c>
      <c r="D10" s="5" t="inlineStr">
        <is>
          <t>25 March 2026</t>
        </is>
      </c>
      <c r="E10" s="5" t="inlineStr">
        <is>
          <t>https://pubmed.ncbi.nlm.nih.gov/41928807/</t>
        </is>
      </c>
    </row>
    <row r="11">
      <c r="A11" s="5" t="inlineStr">
        <is>
          <t>Johns Hopkins (University)</t>
        </is>
      </c>
      <c r="B11" s="5" t="inlineStr">
        <is>
          <t>Dr. D.Y. Patil Medical College and Vidyapeeth, Pune</t>
        </is>
      </c>
      <c r="C11" s="5" t="inlineStr">
        <is>
          <t>Medical Dialogues Dr DY Patil Medical College, Johns Hopkins University join hands for Collaborative Research</t>
        </is>
      </c>
      <c r="D11" s="5" t="inlineStr">
        <is>
          <t>13 March 2024</t>
        </is>
      </c>
      <c r="E11" s="5" t="inlineStr">
        <is>
          <t>https://medicaldialogues.in/news/education/medical-colleges/dr-dy-patil-medical-college-johns-hopkins-university-join-hands-for-collaborative-research-125812</t>
        </is>
      </c>
    </row>
    <row r="12">
      <c r="A12" s="5" t="inlineStr">
        <is>
          <t>Johns Hopkins (University)</t>
        </is>
      </c>
      <c r="B12" s="5" t="inlineStr">
        <is>
          <t>Dr. D.Y. Patil Medical College and Vidyapeeth, Pune</t>
        </is>
      </c>
      <c r="C12" s="5" t="inlineStr">
        <is>
          <t>Gupta-Klinsky India Institute, Johns Hopkins University Partnership Meetings</t>
        </is>
      </c>
      <c r="D12" s="5" t="inlineStr">
        <is>
          <t>undated</t>
        </is>
      </c>
      <c r="E12" s="5" t="inlineStr">
        <is>
          <t>https://indiainstitute.jhu.edu/events-2025/past-events/events-2024/jhu-india-trip-2024/partnership-meetings/</t>
        </is>
      </c>
    </row>
    <row r="13">
      <c r="A13" s="5" t="inlineStr">
        <is>
          <t>Johns Hopkins (University)</t>
        </is>
      </c>
      <c r="B13" s="5" t="inlineStr">
        <is>
          <t>IIT Bombay, Koita Centre for Digital Health</t>
        </is>
      </c>
      <c r="C13" s="5" t="inlineStr">
        <is>
          <t>Gupta-Klinsky India Institute News from GKII 2025 (launch of 2025-26 GKII-KCDH Data Science and AI Breakthrough Research Grants)</t>
        </is>
      </c>
      <c r="D13" s="5" t="inlineStr">
        <is>
          <t>December 2025</t>
        </is>
      </c>
      <c r="E13" s="5" t="inlineStr">
        <is>
          <t>https://indiainstitute.jhu.edu/news/news-2025/news-from-gkii-2025/</t>
        </is>
      </c>
    </row>
    <row r="14">
      <c r="A14" s="5" t="inlineStr">
        <is>
          <t>Johns Hopkins (University)</t>
        </is>
      </c>
      <c r="B14" s="5" t="inlineStr">
        <is>
          <t>IIT Bombay, Koita Centre for Digital Health</t>
        </is>
      </c>
      <c r="C14" s="5" t="inlineStr">
        <is>
          <t>Koita Centre for Digital Health KCDH Digest: achievements between January and December 2024</t>
        </is>
      </c>
      <c r="D14" s="5" t="inlineStr">
        <is>
          <t>January 2025</t>
        </is>
      </c>
      <c r="E14" s="5" t="inlineStr">
        <is>
          <t>https://www.kcdh.iitb.ac.in/site/newsletter-document/a6abea01-50ce-11f0-9b5b-fbbec49cc3fb.pdf</t>
        </is>
      </c>
    </row>
    <row r="15">
      <c r="A15" s="5" t="inlineStr">
        <is>
          <t>Johns Hopkins (University)</t>
        </is>
      </c>
      <c r="B15" s="5" t="inlineStr">
        <is>
          <t>IIT Bombay, Koita Centre for Digital Health</t>
        </is>
      </c>
      <c r="C15" s="5" t="inlineStr">
        <is>
          <t>Gupta-Klinsky India Institute, Johns Hopkins University Collaboration Agreement with IIT Bombay and Roundtable Discussion Shine a Spotlight on Digital Health</t>
        </is>
      </c>
      <c r="D15" s="5" t="inlineStr">
        <is>
          <t>undated</t>
        </is>
      </c>
      <c r="E15" s="5" t="inlineStr">
        <is>
          <t>https://indiainstitute.jhu.edu/news/news-2025/news-from-gkii/collaboration-agreement-with-iit-bombay-and-roundtable-discussion-shine-a-spotlight-on-digital-health</t>
        </is>
      </c>
    </row>
    <row r="16">
      <c r="A16" s="5" t="inlineStr">
        <is>
          <t>Johns Hopkins (University)</t>
        </is>
      </c>
      <c r="B16" s="5" t="inlineStr">
        <is>
          <t>IIT Bombay, Koita Centre for Digital Health</t>
        </is>
      </c>
      <c r="C16" s="5" t="inlineStr">
        <is>
          <t>Gupta-Klinsky India Institute, Johns Hopkins University GKII X KCDH Breakthrough Grants on Digital Health (2024)</t>
        </is>
      </c>
      <c r="D16" s="5" t="inlineStr">
        <is>
          <t>2024</t>
        </is>
      </c>
      <c r="E16" s="5" t="inlineStr">
        <is>
          <t>https://indiainstitute.jhu.edu/?p=4857</t>
        </is>
      </c>
    </row>
    <row r="17">
      <c r="A17" s="5" t="inlineStr">
        <is>
          <t>Johns Hopkins University (School of Medicine)</t>
        </is>
      </c>
      <c r="B17" s="5" t="inlineStr">
        <is>
          <t>Byramjee Jeejeebhoy Government Medical College and Sassoon General Hospitals, Pune (BJGMC-JHU Clinical Research Site)</t>
        </is>
      </c>
      <c r="C17" s="5" t="inlineStr">
        <is>
          <t>BJGMC, Weill Cornell Medicine and Johns Hopkins authors Dolutegravir Is Associated With Lower Odds of Gestational Diabetes Compared to Other Antiretroviral Therapy Regimens Among Pregnant Women in India: A Cross-Sectional Analysis</t>
        </is>
      </c>
      <c r="D17" s="5" t="inlineStr">
        <is>
          <t>1 September 2026</t>
        </is>
      </c>
      <c r="E17" s="5" t="inlineStr">
        <is>
          <t>https://pubmed.ncbi.nlm.nih.gov/42764545/</t>
        </is>
      </c>
    </row>
    <row r="18">
      <c r="A18" s="5" t="inlineStr">
        <is>
          <t>Johns Hopkins University (School of Medicine)</t>
        </is>
      </c>
      <c r="B18" s="5" t="inlineStr">
        <is>
          <t>Byramjee Jeejeebhoy Government Medical College and Sassoon General Hospitals, Pune (BJGMC-JHU Clinical Research Site)</t>
        </is>
      </c>
      <c r="C18" s="5" t="inlineStr">
        <is>
          <t>BJGMC, Weill Cornell Medicine, Johns Hopkins and Columbia authors Impact of maternal HIV infection on the gut microbiome and metabolome of mothers and infants: the PRACHITi cohort in Pune, India</t>
        </is>
      </c>
      <c r="D18" s="5" t="inlineStr">
        <is>
          <t>23 February 2026</t>
        </is>
      </c>
      <c r="E18" s="5" t="inlineStr">
        <is>
          <t>https://pubmed.ncbi.nlm.nih.gov/41730922/</t>
        </is>
      </c>
    </row>
    <row r="19">
      <c r="A19" s="5" t="inlineStr">
        <is>
          <t>Johns Hopkins University (School of Medicine)</t>
        </is>
      </c>
      <c r="B19" s="5" t="inlineStr">
        <is>
          <t>Byramjee Jeejeebhoy Government Medical College and Sassoon General Hospitals, Pune (BJGMC-JHU Clinical Research Site)</t>
        </is>
      </c>
      <c r="C19" s="5" t="inlineStr">
        <is>
          <t>Johns Hopkins University BJGMC (India): BJGMC-JHU CRS</t>
        </is>
      </c>
      <c r="D19" s="5" t="inlineStr">
        <is>
          <t>undated</t>
        </is>
      </c>
      <c r="E19" s="5" t="inlineStr">
        <is>
          <t>http://jhubi-ctu.jhu.edu/our-sites/bjgmc-india</t>
        </is>
      </c>
    </row>
    <row r="20">
      <c r="A20" s="5" t="inlineStr">
        <is>
          <t>MD Anderson Cancer Center</t>
        </is>
      </c>
      <c r="B20" s="5" t="inlineStr">
        <is>
          <t>Tata Memorial Centre, Mumbai</t>
        </is>
      </c>
      <c r="C20" s="5" t="inlineStr">
        <is>
          <t>OncoDaily Joint session by MD Anderson Cancer Center and Tata Memorial Centre at SACT 2025 Summit</t>
        </is>
      </c>
      <c r="D20" s="5" t="inlineStr">
        <is>
          <t>4 December 2024</t>
        </is>
      </c>
      <c r="E20" s="5" t="inlineStr">
        <is>
          <t>https://oncodaily.com/blog/md-anderson-cancer-center-197733</t>
        </is>
      </c>
    </row>
    <row r="21">
      <c r="A21" s="5" t="inlineStr">
        <is>
          <t>MD Anderson Cancer Center</t>
        </is>
      </c>
      <c r="B21" s="5" t="inlineStr">
        <is>
          <t>Tata Memorial Centre, Mumbai</t>
        </is>
      </c>
      <c r="C21" s="5" t="inlineStr">
        <is>
          <t>India Herald MD Anderson Cancer Center signs sister institution accord with Tata Memorial</t>
        </is>
      </c>
      <c r="D21" s="5" t="inlineStr">
        <is>
          <t>17 October 2003</t>
        </is>
      </c>
      <c r="E21" s="5" t="inlineStr">
        <is>
          <t>https://india-herald.com/md-anderson-cancer-center-signs-sister-institution-accord-with-tata-memoria-p305-19.htm</t>
        </is>
      </c>
    </row>
    <row r="22">
      <c r="A22" s="5" t="inlineStr">
        <is>
          <t>Mayo Clinic</t>
        </is>
      </c>
      <c r="B22" s="5" t="inlineStr">
        <is>
          <t>AIIMS New Delhi (Departments of Pathology and Nephrology)</t>
        </is>
      </c>
      <c r="C22" s="5" t="inlineStr">
        <is>
          <t>AIIMS New Delhi AIIMS Mayo Clinic Update in Kidney Diseases and Transplant 2024</t>
        </is>
      </c>
      <c r="D22" s="5" t="inlineStr">
        <is>
          <t>7-8 December 2024</t>
        </is>
      </c>
      <c r="E22" s="5" t="inlineStr">
        <is>
          <t>https://aiimsmayoclinicupdate2024.com/</t>
        </is>
      </c>
    </row>
    <row r="23">
      <c r="A23" s="5" t="inlineStr">
        <is>
          <t>Mayo Clinic</t>
        </is>
      </c>
      <c r="B23" s="5" t="inlineStr">
        <is>
          <t>Adani Group (Adani Health City, Ahmedabad and Mumbai; planned Kolkata campus)</t>
        </is>
      </c>
      <c r="C23" s="5" t="inlineStr">
        <is>
          <t>Digital Health News Adani Group to Set Up INR 2,500 Crore Health City in West Bengal with Mayo Clinic Collaboration</t>
        </is>
      </c>
      <c r="D23" s="5" t="inlineStr">
        <is>
          <t>6 July 2026</t>
        </is>
      </c>
      <c r="E23" s="5" t="inlineStr">
        <is>
          <t>https://www.digitalhealthnews.com/adani-group-to-invest-inr-2-500-cr-in-health-city-project-in-west-bengal</t>
        </is>
      </c>
    </row>
    <row r="24">
      <c r="A24" s="5" t="inlineStr">
        <is>
          <t>Mayo Clinic</t>
        </is>
      </c>
      <c r="B24" s="5" t="inlineStr">
        <is>
          <t>Adani Group (Adani Health City, Ahmedabad and Mumbai; planned Kolkata campus)</t>
        </is>
      </c>
      <c r="C24" s="5" t="inlineStr">
        <is>
          <t>Adani Group Adani to Partner Mayo Clinic to Establish Affordable World Class Healthcare Facilities</t>
        </is>
      </c>
      <c r="D24" s="5" t="inlineStr">
        <is>
          <t>10 February 2025</t>
        </is>
      </c>
      <c r="E24" s="5" t="inlineStr">
        <is>
          <t>https://www.adani.com/newsroom/media-releases/adani-to-partner-mayo-clinic-to-establish-affordable-world-class-healthcare-facilities</t>
        </is>
      </c>
    </row>
    <row r="25">
      <c r="A25" s="5" t="inlineStr">
        <is>
          <t>Mayo Clinic</t>
        </is>
      </c>
      <c r="B25" s="5" t="inlineStr">
        <is>
          <t>Adani Group (Adani Health City, Ahmedabad and Mumbai; planned Kolkata campus)</t>
        </is>
      </c>
      <c r="C25" s="5" t="inlineStr">
        <is>
          <t>Post Bulletin Billionaire to partner with Mayo Clinic on India hospitals</t>
        </is>
      </c>
      <c r="D25" s="5" t="inlineStr">
        <is>
          <t>11 February 2025</t>
        </is>
      </c>
      <c r="E25" s="5" t="inlineStr">
        <is>
          <t>https://www.postbulletin.com/business/billionaire-to-partner-with-mayo-clinic-on-india-hospitals</t>
        </is>
      </c>
    </row>
    <row r="26">
      <c r="A26" s="5" t="inlineStr">
        <is>
          <t>Mayo Clinic</t>
        </is>
      </c>
      <c r="B26" s="5" t="inlineStr">
        <is>
          <t>Lilavati Hospital, GIFT City, Gujarat</t>
        </is>
      </c>
      <c r="C26" s="5" t="inlineStr">
        <is>
          <t>The Indian Practitioner Lilavati Expands Globally and Domestically with Mauritius, GIFT City Projects</t>
        </is>
      </c>
      <c r="D26" s="5" t="inlineStr">
        <is>
          <t>22 April 2026</t>
        </is>
      </c>
      <c r="E26" s="5" t="inlineStr">
        <is>
          <t>https://theindianpractitioner.com/lilavati-expands-globally-and-domestically-with-mauritius-gift-city-projects/</t>
        </is>
      </c>
    </row>
    <row r="27">
      <c r="A27" s="5" t="inlineStr">
        <is>
          <t>Mayo Clinic</t>
        </is>
      </c>
      <c r="B27" s="5" t="inlineStr">
        <is>
          <t>Lilavati Hospital, GIFT City, Gujarat</t>
        </is>
      </c>
      <c r="C27" s="5" t="inlineStr">
        <is>
          <t>Lilavati Hospital News and Media</t>
        </is>
      </c>
      <c r="D27" s="5" t="inlineStr">
        <is>
          <t>23 September 2025</t>
        </is>
      </c>
      <c r="E27" s="5" t="inlineStr">
        <is>
          <t>https://www.lilavati-hospital.com/news-and-media.php</t>
        </is>
      </c>
    </row>
    <row r="28">
      <c r="A28" s="5" t="inlineStr">
        <is>
          <t>Mayo Clinic</t>
        </is>
      </c>
      <c r="B28" s="5" t="inlineStr">
        <is>
          <t>Lilavati Hospital, GIFT City, Gujarat</t>
        </is>
      </c>
      <c r="C28" s="5" t="inlineStr">
        <is>
          <t>Press Trust of India Lilavati Hospital, Mayo Clinic to establish 300-bed cancer institute in Mumbai</t>
        </is>
      </c>
      <c r="D28" s="5" t="inlineStr">
        <is>
          <t>24 January 2025</t>
        </is>
      </c>
      <c r="E28" s="5" t="inlineStr">
        <is>
          <t>https://medicalbuyer.co.in/lilavati-hospital-mayo-clinic-to-establish-300-bed-cancer-institute-in-mumbai/</t>
        </is>
      </c>
    </row>
    <row r="29">
      <c r="A29" s="5" t="inlineStr">
        <is>
          <t>Mayo Clinic</t>
        </is>
      </c>
      <c r="B29" s="5" t="inlineStr">
        <is>
          <t>Lilavati Hospital, GIFT City, Gujarat</t>
        </is>
      </c>
      <c r="C29" s="5" t="inlineStr">
        <is>
          <t>VMPL Lilavati Hospital in Gift City, Gujarat has engaged with Mayo Clinic Global Consulting to enhance the patient care standards</t>
        </is>
      </c>
      <c r="D29" s="5" t="inlineStr">
        <is>
          <t>20 March 2024</t>
        </is>
      </c>
      <c r="E29" s="5" t="inlineStr">
        <is>
          <t>https://www.business-standard.com/content/press-releases-ani/lilavati-hospital-in-gift-city-gujarat-has-engaged-with-mayo-clinic-global-consulting-to-enhance-the-patient-care-standards-124032000688_1.html</t>
        </is>
      </c>
    </row>
    <row r="30">
      <c r="A30" s="5" t="inlineStr">
        <is>
          <t>Mayo Clinic</t>
        </is>
      </c>
      <c r="B30" s="5" t="inlineStr">
        <is>
          <t>Lilavati Hospital, Mumbai</t>
        </is>
      </c>
      <c r="C30" s="5" t="inlineStr">
        <is>
          <t>Lilavati Hospital News and Media</t>
        </is>
      </c>
      <c r="D30" s="5" t="inlineStr">
        <is>
          <t>23 September 2025</t>
        </is>
      </c>
      <c r="E30" s="5" t="inlineStr">
        <is>
          <t>https://www.lilavati-hospital.com/news-and-media.php</t>
        </is>
      </c>
    </row>
    <row r="31">
      <c r="A31" s="5" t="inlineStr">
        <is>
          <t>Mayo Clinic</t>
        </is>
      </c>
      <c r="B31" s="5" t="inlineStr">
        <is>
          <t>Lilavati Hospital, Mumbai</t>
        </is>
      </c>
      <c r="C31" s="5" t="inlineStr">
        <is>
          <t>Kajal Rajput Mayo Clinic, Lilavati Hospital complete India's first Nursing Excellence Training Program</t>
        </is>
      </c>
      <c r="D31" s="5" t="inlineStr">
        <is>
          <t>29 March 2025</t>
        </is>
      </c>
      <c r="E31" s="5" t="inlineStr">
        <is>
          <t>https://medicaldialogues.in/news/health/hospital-diagnostics/mayo-clinic-lilavati-hospital-complete-indias-first-nursing-excellence-training-program-145698</t>
        </is>
      </c>
    </row>
    <row r="32">
      <c r="A32" s="5" t="inlineStr">
        <is>
          <t>Mayo Clinic</t>
        </is>
      </c>
      <c r="B32" s="5" t="inlineStr">
        <is>
          <t>Lilavati Hospital, Mumbai</t>
        </is>
      </c>
      <c r="C32" s="5" t="inlineStr">
        <is>
          <t>Press Trust of India Lilavati Hospital, Mayo Clinic to establish 300-bed cancer institute in Mumbai</t>
        </is>
      </c>
      <c r="D32" s="5" t="inlineStr">
        <is>
          <t>24 January 2025</t>
        </is>
      </c>
      <c r="E32" s="5" t="inlineStr">
        <is>
          <t>https://medicalbuyer.co.in/lilavati-hospital-mayo-clinic-to-establish-300-bed-cancer-institute-in-mumbai/</t>
        </is>
      </c>
    </row>
    <row r="33">
      <c r="A33" s="5" t="inlineStr">
        <is>
          <t>Mount Sinai Health System</t>
        </is>
      </c>
      <c r="B33" s="5" t="inlineStr">
        <is>
          <t>Ramaiah Memorial Hospital, Bengaluru</t>
        </is>
      </c>
      <c r="C33" s="5" t="inlineStr">
        <is>
          <t>ANI Ramaiah Memorial Hospital Brings 700+ Citizens Together to Put Heart Health in Motion</t>
        </is>
      </c>
      <c r="D33" s="5" t="inlineStr">
        <is>
          <t>28 September 2026</t>
        </is>
      </c>
      <c r="E33" s="5" t="inlineStr">
        <is>
          <t>https://www.business-standard.com/amp/content/press-releases-ani/ramaiah-memorial-hospital-brings-700-citizens-together-to-put-heart-health-in-motion-126092801082_1.html</t>
        </is>
      </c>
    </row>
    <row r="34">
      <c r="A34" s="5" t="inlineStr">
        <is>
          <t>Mount Sinai Health System</t>
        </is>
      </c>
      <c r="B34" s="5" t="inlineStr">
        <is>
          <t>Ramaiah Memorial Hospital, Bengaluru</t>
        </is>
      </c>
      <c r="C34" s="5" t="inlineStr">
        <is>
          <t>Mount Sinai Health System Ramaiah Memorial Hospital Signs Long Term Collaboration Agreement with the Mount Sinai Health System in New York</t>
        </is>
      </c>
      <c r="D34" s="5" t="inlineStr">
        <is>
          <t>12 July 2024</t>
        </is>
      </c>
      <c r="E34" s="5" t="inlineStr">
        <is>
          <t>https://finance.yahoo.com/news/ramaiah-memorial-hospital-signs-long-143000744.html</t>
        </is>
      </c>
    </row>
    <row r="35">
      <c r="A35" s="5" t="inlineStr">
        <is>
          <t>Mount Sinai Health System</t>
        </is>
      </c>
      <c r="B35" s="5" t="inlineStr">
        <is>
          <t>Ramaiah Memorial Hospital, Bengaluru</t>
        </is>
      </c>
      <c r="C35" s="5" t="inlineStr">
        <is>
          <t>Deccan Herald Ramaiah Memorial inks 10-year partnership with Mount Sinai Health System of New York</t>
        </is>
      </c>
      <c r="D35" s="5" t="inlineStr">
        <is>
          <t>13 July 2024</t>
        </is>
      </c>
      <c r="E35" s="5" t="inlineStr">
        <is>
          <t>https://www.deccanherald.com/india/karnataka/bengaluru/ramaiah-memorial-inks-10-year-partnership-with-mount-sinai-health-system-of-new-york-3103995</t>
        </is>
      </c>
    </row>
    <row r="36">
      <c r="A36" s="5" t="inlineStr">
        <is>
          <t>Rutgers Robert Wood Johnson Medical School (Rutgers Health)</t>
        </is>
      </c>
      <c r="B36" s="5" t="inlineStr">
        <is>
          <t>Govind Ballabh Pant Institute of Postgraduate Medical Education and Research (GIPMER), New Delhi</t>
        </is>
      </c>
      <c r="C36" s="5" t="inlineStr">
        <is>
          <t>Choose New Jersey Governor Murphy Celebrates Signing of MOUs Between New Jersey and Indian Universities, Hospitals to Advance Cardiovascular Research and Innovation</t>
        </is>
      </c>
      <c r="D36" s="5" t="inlineStr">
        <is>
          <t>2025-09-19</t>
        </is>
      </c>
      <c r="E36" s="5" t="inlineStr">
        <is>
          <t>https://www.insidernj.com/press-release/governor-murphy-celebrates-signing-of-mous-between-new-jersey-and-indian-universities-hospitals-to-advance-cardiovascular-research-and-innovation/</t>
        </is>
      </c>
    </row>
    <row r="37">
      <c r="A37" s="5" t="inlineStr">
        <is>
          <t>Stanford Health Care</t>
        </is>
      </c>
      <c r="B37" s="5" t="inlineStr">
        <is>
          <t>National Cancer Grid (NCG) India, including Tata Memorial network centres</t>
        </is>
      </c>
      <c r="C37" s="5" t="inlineStr">
        <is>
          <t>Jake Mickelsen Learn how a quality improvement program is improving care for cancer patients across India</t>
        </is>
      </c>
      <c r="D37" s="5" t="inlineStr">
        <is>
          <t>2025-04-18</t>
        </is>
      </c>
      <c r="E37" s="5" t="inlineStr">
        <is>
          <t>https://globalhealth.stanford.edu/bidirectional-partnerships/9912.html/</t>
        </is>
      </c>
    </row>
    <row r="38">
      <c r="A38" s="5" t="inlineStr">
        <is>
          <t>Stanford Health Care</t>
        </is>
      </c>
      <c r="B38" s="5" t="inlineStr">
        <is>
          <t>National Cancer Grid (NCG) India, including Tata Memorial network centres</t>
        </is>
      </c>
      <c r="C38" s="5" t="inlineStr">
        <is>
          <t>Jamie Hansen Getting Better at Getting Better: A Stanford-India partnership sparks a movement in improving palliative care</t>
        </is>
      </c>
      <c r="D38" s="5" t="inlineStr">
        <is>
          <t>2022-04-18</t>
        </is>
      </c>
      <c r="E38" s="5" t="inlineStr">
        <is>
          <t>https://globalhealth.stanford.edu/beyond-stanford/getting-better-at-getting-better-a-stanford-india-partnership-sparks-a-movement-in-improving-palliative-care.html/</t>
        </is>
      </c>
    </row>
    <row r="39">
      <c r="A39" s="5" t="inlineStr">
        <is>
          <t>Stanford Medicine (Emergency Medicine International, Center for Innovation in Global Health)</t>
        </is>
      </c>
      <c r="B39" s="5" t="inlineStr">
        <is>
          <t>Emergency Management and Research Institute (EMRI), India</t>
        </is>
      </c>
      <c r="C39" s="5" t="inlineStr">
        <is>
          <t>Stanford Center for Innovation in Global Health Longtime global emergency medicine collaborators from India's Emergency Management and Research Institute visit Stanford</t>
        </is>
      </c>
      <c r="D39" s="5" t="inlineStr">
        <is>
          <t>2025-06-17</t>
        </is>
      </c>
      <c r="E39" s="5" t="inlineStr">
        <is>
          <t>https://globalhealth.stanford.edu/bidirectional-parnterships/longtime-global-emergency-medicine-collaborators-from-indias-emergency-management-and-research-institute-visit-stanford.html/</t>
        </is>
      </c>
    </row>
    <row r="40">
      <c r="A40" s="5" t="inlineStr">
        <is>
          <t>Stanford Medicine (Emergency Medicine International, Center for Innovation in Global Health)</t>
        </is>
      </c>
      <c r="B40" s="5" t="inlineStr">
        <is>
          <t>Emergency Management and Research Institute (EMRI), India</t>
        </is>
      </c>
      <c r="C40" s="5" t="inlineStr">
        <is>
          <t>EMRI Green Health Services Partnerships</t>
        </is>
      </c>
      <c r="D40" s="5" t="inlineStr">
        <is>
          <t>undated</t>
        </is>
      </c>
      <c r="E40" s="5" t="inlineStr">
        <is>
          <t>https://www.emri.in/partnerships-3/</t>
        </is>
      </c>
    </row>
    <row r="41">
      <c r="A41" s="5" t="inlineStr">
        <is>
          <t>Thomas Jefferson University / Jefferson Health (Jefferson India Center)</t>
        </is>
      </c>
      <c r="B41" s="5" t="inlineStr">
        <is>
          <t>KLE Academy of Higher Education and Research (J N Medical College, Belagavi); LV Prasad Eye Institute, Hyderabad (listed by Jefferson, no recent dated activity)</t>
        </is>
      </c>
      <c r="C41" s="5" t="inlineStr">
        <is>
          <t>KLE J N Medical College and Thomas Jefferson University authors Response of reticulocyte and red blood cell indices to single-dose intravenous iron in pregnant women with moderate iron deficiency anemia: secondary analysis of the RAPIDIRON trial</t>
        </is>
      </c>
      <c r="D41" s="5" t="inlineStr">
        <is>
          <t>27 April 2026</t>
        </is>
      </c>
      <c r="E41" s="5" t="inlineStr">
        <is>
          <t>https://pubmed.ncbi.nlm.nih.gov/42045095/</t>
        </is>
      </c>
    </row>
    <row r="42">
      <c r="A42" s="5" t="inlineStr">
        <is>
          <t>Thomas Jefferson University / Jefferson Health (Jefferson India Center)</t>
        </is>
      </c>
      <c r="B42" s="5" t="inlineStr">
        <is>
          <t>KLE Academy of Higher Education and Research (J N Medical College, Belagavi); LV Prasad Eye Institute, Hyderabad (listed by Jefferson, no recent dated activity)</t>
        </is>
      </c>
      <c r="C42" s="5" t="inlineStr">
        <is>
          <t>Thomas Jefferson University Office of Global Affairs Global Jefferson Day 2026: Optimizing Global Health Outcomes: Jefferson India Center</t>
        </is>
      </c>
      <c r="D42" s="5" t="inlineStr">
        <is>
          <t>26 March 2026</t>
        </is>
      </c>
      <c r="E42" s="5" t="inlineStr">
        <is>
          <t>https://global.jefferson.edu/global-jefferson-day.html</t>
        </is>
      </c>
    </row>
    <row r="43">
      <c r="A43" s="5" t="inlineStr">
        <is>
          <t>Thomas Jefferson University / Jefferson Health (Jefferson India Center)</t>
        </is>
      </c>
      <c r="B43" s="5" t="inlineStr">
        <is>
          <t>KLE Academy of Higher Education and Research (J N Medical College, Belagavi); LV Prasad Eye Institute, Hyderabad (listed by Jefferson, no recent dated activity)</t>
        </is>
      </c>
      <c r="C43" s="5" t="inlineStr">
        <is>
          <t>Jefferson Office of International Services Jefferson India Center</t>
        </is>
      </c>
      <c r="D43" s="5" t="inlineStr">
        <is>
          <t>undated</t>
        </is>
      </c>
      <c r="E43" s="5" t="inlineStr">
        <is>
          <t>https://global.jefferson.edu/jeffersons-global-centers/jefferson-india-center.html</t>
        </is>
      </c>
    </row>
    <row r="44">
      <c r="A44" s="5" t="inlineStr">
        <is>
          <t>UCLA Health</t>
        </is>
      </c>
      <c r="B44" s="5" t="inlineStr">
        <is>
          <t>All India Institute of Medical Sciences, New Delhi</t>
        </is>
      </c>
      <c r="C44" s="5" t="inlineStr">
        <is>
          <t>UCLA Health Department of Obstetrics and Gynecology Newsletter Summer 2025: New and Noteworthy</t>
        </is>
      </c>
      <c r="D44" s="5" t="inlineStr">
        <is>
          <t>Summer 2025</t>
        </is>
      </c>
      <c r="E44" s="5" t="inlineStr">
        <is>
          <t>https://www.uclahealth.org/departments/obgyn/about-us/news/newsletter-summer-2025/new-and-noteworthy</t>
        </is>
      </c>
    </row>
    <row r="45">
      <c r="A45" s="5" t="inlineStr">
        <is>
          <t>UCLA Health</t>
        </is>
      </c>
      <c r="B45" s="5" t="inlineStr">
        <is>
          <t>All India Institute of Medical Sciences, New Delhi</t>
        </is>
      </c>
      <c r="C45" s="5" t="inlineStr">
        <is>
          <t>UCLA Health Department of Obstetrics and Gynecology UCLA-India Global Health Exchange in OB/GYN</t>
        </is>
      </c>
      <c r="D45" s="5" t="inlineStr">
        <is>
          <t>undated</t>
        </is>
      </c>
      <c r="E45" s="5" t="inlineStr">
        <is>
          <t>https://www.uclahealth.org/departments/obgyn/about-us/global-reproductive-health-alliance-collaborative-engagement/ucla-india-global-health-exchange-obgyn</t>
        </is>
      </c>
    </row>
    <row r="46">
      <c r="A46" s="5" t="inlineStr">
        <is>
          <t>UCLA Health</t>
        </is>
      </c>
      <c r="B46" s="5" t="inlineStr">
        <is>
          <t>Federation of Obstetric and Gynaecological Societies of India (FOGSI) and SAFOG</t>
        </is>
      </c>
      <c r="C46" s="5" t="inlineStr">
        <is>
          <t>UCLA Health UCLA OB/GYN global health initiatives spark learning, innovation and training</t>
        </is>
      </c>
      <c r="D46" s="5" t="inlineStr">
        <is>
          <t>8 December 2025</t>
        </is>
      </c>
      <c r="E46" s="5" t="inlineStr">
        <is>
          <t>https://www.uclahealth.org/news/article/ucla-obgyn-global-health-initiatives-spark-learning</t>
        </is>
      </c>
    </row>
    <row r="47">
      <c r="A47" s="5" t="inlineStr">
        <is>
          <t>UCLA Health</t>
        </is>
      </c>
      <c r="B47" s="5" t="inlineStr">
        <is>
          <t>Narendra Modi Medical College, Ahmedabad</t>
        </is>
      </c>
      <c r="C47" s="5" t="inlineStr">
        <is>
          <t>UCLA Health Department of Obstetrics and Gynecology New and Noteworthy</t>
        </is>
      </c>
      <c r="D47" s="5" t="inlineStr">
        <is>
          <t>Summer 2025</t>
        </is>
      </c>
      <c r="E47" s="5" t="inlineStr">
        <is>
          <t>https://www.uclahealth.org/departments/obgyn/about-us/news/newsletter-summer-2025/new-and-noteworthy</t>
        </is>
      </c>
    </row>
    <row r="48">
      <c r="A48" s="5" t="inlineStr">
        <is>
          <t>UCLA Health</t>
        </is>
      </c>
      <c r="B48" s="5" t="inlineStr">
        <is>
          <t>Narendra Modi Medical College, Ahmedabad</t>
        </is>
      </c>
      <c r="C48" s="5" t="inlineStr">
        <is>
          <t>UCLA Health Department of Obstetrics and Gynecology UCLA-India Global Health Exchange in OB/GYN</t>
        </is>
      </c>
      <c r="D48" s="5" t="inlineStr">
        <is>
          <t>undated</t>
        </is>
      </c>
      <c r="E48" s="5" t="inlineStr">
        <is>
          <t>https://www.uclahealth.org/departments/obgyn/about-us/global-reproductive-health-alliance-collaborative-engagement/ucla-india-global-health-exchange-obgyn</t>
        </is>
      </c>
    </row>
    <row r="49">
      <c r="A49" s="5" t="inlineStr">
        <is>
          <t>University of Alabama at Birmingham (Heersink School of Medicine)</t>
        </is>
      </c>
      <c r="B49" s="5" t="inlineStr">
        <is>
          <t>Pravara Institute of Medical Sciences (Loni) and Bharati Vidyapeeth Medical College (Pune)</t>
        </is>
      </c>
      <c r="C49" s="5" t="inlineStr">
        <is>
          <t>Shawna Masters New UAB-India partnership aims to enhance global health training</t>
        </is>
      </c>
      <c r="D49" s="5" t="inlineStr">
        <is>
          <t>2025-07-29</t>
        </is>
      </c>
      <c r="E49" s="5" t="inlineStr">
        <is>
          <t>https://www.uab.edu/medicine/news/global-health/new-uab-india-partnership-aims-to-enhance-global-health-training</t>
        </is>
      </c>
    </row>
    <row r="50">
      <c r="A50" s="5" t="inlineStr">
        <is>
          <t>University of California San Francisco (Francis I. Proctor Foundation)</t>
        </is>
      </c>
      <c r="B50" s="5" t="inlineStr">
        <is>
          <t>Aravind Eye Care System, Madurai</t>
        </is>
      </c>
      <c r="C50" s="5" t="inlineStr">
        <is>
          <t>REAGIR trial authors (Aravind Eye Hospital; Francis I. Proctor Foundation, UCSF and others) Rose Bengal Electromagnetic Activation With Green Light for Infection Reduction: Follow-Up of a Randomized Clinical Trial</t>
        </is>
      </c>
      <c r="D50" s="5" t="inlineStr">
        <is>
          <t>1 August 2026</t>
        </is>
      </c>
      <c r="E50" s="5" t="inlineStr">
        <is>
          <t>https://pubmed.ncbi.nlm.nih.gov/42348235/</t>
        </is>
      </c>
    </row>
    <row r="51">
      <c r="A51" s="5" t="inlineStr">
        <is>
          <t>University of California San Francisco (Francis I. Proctor Foundation)</t>
        </is>
      </c>
      <c r="B51" s="5" t="inlineStr">
        <is>
          <t>Aravind Eye Care System, Madurai</t>
        </is>
      </c>
      <c r="C51" s="5" t="inlineStr">
        <is>
          <t>SCUT II Study authors (not verified) Steroids and Cross-Linking for Ulcer Treatment: The SCUT II Randomized Clinical Trial</t>
        </is>
      </c>
      <c r="D51" s="5" t="inlineStr">
        <is>
          <t>2025-07-24</t>
        </is>
      </c>
      <c r="E51" s="5" t="inlineStr">
        <is>
          <t>https://jamanetwork.com/journals/jamaophthalmology/fullarticle/2836544</t>
        </is>
      </c>
    </row>
    <row r="52">
      <c r="A52" s="5" t="inlineStr">
        <is>
          <t>University of Iowa (Carver College of Medicine, Ophthalmology)</t>
        </is>
      </c>
      <c r="B52" s="5" t="inlineStr">
        <is>
          <t>Dr. Shroff's Charity Eye Hospital, New Delhi</t>
        </is>
      </c>
      <c r="C52" s="5" t="inlineStr">
        <is>
          <t>Iowa Lions Eye Bank Iowa Lions Eye Bank Shares Expertise with Corneal Specialists in India</t>
        </is>
      </c>
      <c r="D52" s="5" t="inlineStr">
        <is>
          <t>1 February 2025</t>
        </is>
      </c>
      <c r="E52" s="5" t="inlineStr">
        <is>
          <t>https://iowalionseyebank.org/news/2025/02/iowa-lions-eye-bank-shares-expertise-corneal-specialists-india</t>
        </is>
      </c>
    </row>
    <row r="53">
      <c r="A53" s="5" t="inlineStr">
        <is>
          <t>University of Iowa (Carver College of Medicine, Ophthalmology)</t>
        </is>
      </c>
      <c r="B53" s="5" t="inlineStr">
        <is>
          <t>Dr. Shroff's Charity Eye Hospital, New Delhi</t>
        </is>
      </c>
      <c r="C53" s="5" t="inlineStr">
        <is>
          <t>University of Iowa International Programs Forging paths in global ophthalmology: University of Iowa partners with charity eye hospital in India</t>
        </is>
      </c>
      <c r="D53" s="5" t="inlineStr">
        <is>
          <t>2024-04-09</t>
        </is>
      </c>
      <c r="E53" s="5" t="inlineStr">
        <is>
          <t>https://international.uiowa.edu/node/15891</t>
        </is>
      </c>
    </row>
    <row r="54">
      <c r="A54" s="5" t="inlineStr">
        <is>
          <t>University of Michigan Medical School / Michigan Medicine</t>
        </is>
      </c>
      <c r="B54" s="5" t="inlineStr">
        <is>
          <t>AIIMS Jammu</t>
        </is>
      </c>
      <c r="C54" s="5" t="inlineStr">
        <is>
          <t>Tanya Verma AIIMS Jammu and University of Michigan Collaborate for Twin International Conferences</t>
        </is>
      </c>
      <c r="D54" s="5" t="inlineStr">
        <is>
          <t>2025-11-14</t>
        </is>
      </c>
      <c r="E54" s="5" t="inlineStr">
        <is>
          <t>https://collegehai.com/news/aiims-jammu-university-of-michigan-international-conferences</t>
        </is>
      </c>
    </row>
    <row r="55">
      <c r="A55" s="5" t="inlineStr">
        <is>
          <t>University of Wisconsin-Madison Department of Ophthalmology and Visual Sciences (UW Health)</t>
        </is>
      </c>
      <c r="B55" s="5" t="inlineStr">
        <is>
          <t>Dr. Shroff's Charity Eye Hospital, New Delhi</t>
        </is>
      </c>
      <c r="C55" s="5" t="inlineStr">
        <is>
          <t>UW Department of Ophthalmology and Visual Sciences DOVS Celebrates a Decade of Partnership with Colleagues in India</t>
        </is>
      </c>
      <c r="D55" s="5" t="inlineStr">
        <is>
          <t>2025-02-28</t>
        </is>
      </c>
      <c r="E55" s="5" t="inlineStr">
        <is>
          <t>https://www.ophth.wisc.edu/blog/2025/02/28/india_rotation_2025</t>
        </is>
      </c>
    </row>
    <row r="56">
      <c r="A56" s="5" t="inlineStr">
        <is>
          <t>Weill Cornell Medicine (Center for Global Health)</t>
        </is>
      </c>
      <c r="B56" s="5" t="inlineStr">
        <is>
          <t>Byramjee Jeejeebhoy Government Medical College and Sassoon Hospital, Pune; Deep Griha Society</t>
        </is>
      </c>
      <c r="C56" s="5" t="inlineStr">
        <is>
          <t>BJGMC, Weill Cornell Medicine and Johns Hopkins authors Dolutegravir Is Associated With Lower Odds of Gestational Diabetes Compared to Other Antiretroviral Therapy Regimens Among Pregnant Women in India: A Cross-Sectional Analysis</t>
        </is>
      </c>
      <c r="D56" s="5" t="inlineStr">
        <is>
          <t>1 September 2026</t>
        </is>
      </c>
      <c r="E56" s="5" t="inlineStr">
        <is>
          <t>https://pubmed.ncbi.nlm.nih.gov/42764545/</t>
        </is>
      </c>
    </row>
    <row r="57">
      <c r="A57" s="5" t="inlineStr">
        <is>
          <t>Weill Cornell Medicine (Center for Global Health)</t>
        </is>
      </c>
      <c r="B57" s="5" t="inlineStr">
        <is>
          <t>Byramjee Jeejeebhoy Government Medical College and Sassoon Hospital, Pune; Deep Griha Society</t>
        </is>
      </c>
      <c r="C57" s="5" t="inlineStr">
        <is>
          <t>BJGMC, Weill Cornell Medicine, Johns Hopkins and Columbia authors Impact of maternal HIV infection on the gut microbiome and metabolome of mothers and infants: the PRACHITi cohort in Pune, India</t>
        </is>
      </c>
      <c r="D57" s="5" t="inlineStr">
        <is>
          <t>23 February 2026</t>
        </is>
      </c>
      <c r="E57" s="5" t="inlineStr">
        <is>
          <t>https://pubmed.ncbi.nlm.nih.gov/41730922/</t>
        </is>
      </c>
    </row>
    <row r="58">
      <c r="A58" s="5" t="inlineStr">
        <is>
          <t>Weill Cornell Medicine (Center for Global Health)</t>
        </is>
      </c>
      <c r="B58" s="5" t="inlineStr">
        <is>
          <t>Byramjee Jeejeebhoy Government Medical College and Sassoon Hospital, Pune; Deep Griha Society</t>
        </is>
      </c>
      <c r="C58" s="5" t="inlineStr">
        <is>
          <t>Weill Cornell Center for Global Health Pune, India</t>
        </is>
      </c>
      <c r="D58" s="5" t="inlineStr">
        <is>
          <t>undated</t>
        </is>
      </c>
      <c r="E58" s="5" t="inlineStr">
        <is>
          <t>https://globalhealth.weill.cornell.edu/major-initiatives/pune-india</t>
        </is>
      </c>
    </row>
    <row r="59">
      <c r="A59" s="5" t="inlineStr">
        <is>
          <t>Cambridge University Hospitals NHS Foundation Trust (with Cambridge Global Health Partnerships)</t>
        </is>
      </c>
      <c r="B59" s="5" t="inlineStr">
        <is>
          <t>Himalayan Hospital (Dehradun) and Ganga Prem Hospice, Rishikesh, via Rama Foundation</t>
        </is>
      </c>
      <c r="C59" s="5" t="inlineStr">
        <is>
          <t>Cambridge University Hospitals Health team prepare for India mission</t>
        </is>
      </c>
      <c r="D59" s="5" t="inlineStr">
        <is>
          <t>6 August 2025</t>
        </is>
      </c>
      <c r="E59" s="5" t="inlineStr">
        <is>
          <t>https://www.cuh.nhs.uk/news/health-team-prepare-for-india-mission/</t>
        </is>
      </c>
    </row>
    <row r="60">
      <c r="A60" s="5" t="inlineStr">
        <is>
          <t>Cambridge University Hospitals NHS Foundation Trust (with Cambridge Global Health Partnerships)</t>
        </is>
      </c>
      <c r="B60" s="5" t="inlineStr">
        <is>
          <t>Himalayan Hospital (Dehradun) and Ganga Prem Hospice, Rishikesh, via Rama Foundation</t>
        </is>
      </c>
      <c r="C60" s="5" t="inlineStr">
        <is>
          <t>Mike Scialom Cambridge healthcare professionals head to northern India for partnership visit</t>
        </is>
      </c>
      <c r="D60" s="5" t="inlineStr">
        <is>
          <t>2025-08-14</t>
        </is>
      </c>
      <c r="E60" s="5" t="inlineStr">
        <is>
          <t>https://www.cambridgeindependent.co.uk/news/cambridge-healthcare-professionals-head-to-northern-india-fo-9429740/</t>
        </is>
      </c>
    </row>
    <row r="61">
      <c r="A61" s="5" t="inlineStr">
        <is>
          <t>Juntendo University (Tokyo)</t>
        </is>
      </c>
      <c r="B61" s="5" t="inlineStr">
        <is>
          <t>Saint Hardyal Educational and Orphans' Welfare Society (SHEOWS), Delhi</t>
        </is>
      </c>
      <c r="C61" s="5" t="inlineStr">
        <is>
          <t>PTI SHEOWS and Juntendo University, Tokyo Sign MoU to Advance Geriatric Care and Research Collaboration Between India and Japan</t>
        </is>
      </c>
      <c r="D61" s="5" t="inlineStr">
        <is>
          <t>2026-08-10</t>
        </is>
      </c>
      <c r="E61" s="5" t="inlineStr">
        <is>
          <t>https://m.thewire.in/article/ptiprnews/sheows-and-juntendo-university-tokyo-sign-mou-to-advance-geriatric-care-and-research-collaboration-between-india-and-japan/amp</t>
        </is>
      </c>
    </row>
    <row r="62">
      <c r="A62" s="5" t="inlineStr">
        <is>
          <t>King's College London and Guy's and St Thomas' NHS Foundation Trust</t>
        </is>
      </c>
      <c r="B62" s="5" t="inlineStr">
        <is>
          <t>P. D. Hinduja Hospital and Medical Research Centre, Mumbai (National Health &amp; Education Society)</t>
        </is>
      </c>
      <c r="C62" s="5" t="inlineStr">
        <is>
          <t>Amit Srivastava Hinduja Foundation Offers MSc And PhD Scholarships For Indian Students At King's College London For 2026-27</t>
        </is>
      </c>
      <c r="D62" s="5" t="inlineStr">
        <is>
          <t>2026-05-22</t>
        </is>
      </c>
      <c r="E62" s="5" t="inlineStr">
        <is>
          <t>https://www.freepressjournal.in/education/hinduja-foundation-offers-msc-and-phd-scholarships-for-indian-students-at-kings-college-london-for-202627</t>
        </is>
      </c>
    </row>
    <row r="63">
      <c r="A63" s="5" t="inlineStr">
        <is>
          <t>King's College London and Guy's and St Thomas' NHS Foundation Trust</t>
        </is>
      </c>
      <c r="B63" s="5" t="inlineStr">
        <is>
          <t>P. D. Hinduja Hospital and Medical Research Centre, Mumbai (National Health &amp; Education Society)</t>
        </is>
      </c>
      <c r="C63" s="5" t="inlineStr">
        <is>
          <t>Pharmautility P. D. Hinduja Hospital and King's College London Collaborate and Commence Their First Training Program for Nurses</t>
        </is>
      </c>
      <c r="D63" s="5" t="inlineStr">
        <is>
          <t>2025-05-29</t>
        </is>
      </c>
      <c r="E63" s="5" t="inlineStr">
        <is>
          <t>https://pharmautility.com/p-d-hinduja-hospital-and-kings-college-london-collaborate-and-commence-their-first-training-program-for-nurses/</t>
        </is>
      </c>
    </row>
    <row r="64">
      <c r="A64" s="5" t="inlineStr">
        <is>
          <t>King's College London and Guy's and St Thomas' NHS Foundation Trust</t>
        </is>
      </c>
      <c r="B64" s="5" t="inlineStr">
        <is>
          <t>P. D. Hinduja Hospital and Medical Research Centre, Mumbai (National Health &amp; Education Society)</t>
        </is>
      </c>
      <c r="C64" s="5" t="inlineStr">
        <is>
          <t>King's College London New partnership to improve healthcare outcomes in India and the UK</t>
        </is>
      </c>
      <c r="D64" s="5" t="inlineStr">
        <is>
          <t>2024-04-24</t>
        </is>
      </c>
      <c r="E64" s="5" t="inlineStr">
        <is>
          <t>https://www.kcl.ac.uk/news/new-partnership-to-improve-healthcare-outcomes-in-india-and-the-uk</t>
        </is>
      </c>
    </row>
    <row r="65">
      <c r="A65" s="5" t="inlineStr">
        <is>
          <t>Monash University (Faculty of Information Technology)</t>
        </is>
      </c>
      <c r="B65" s="5" t="inlineStr">
        <is>
          <t>Apollo Hospitals and The Apollo University</t>
        </is>
      </c>
      <c r="C65" s="5" t="inlineStr">
        <is>
          <t>Health News Monash University Partners with Apollo Hospitals for Digital Health Research</t>
        </is>
      </c>
      <c r="D65" s="5" t="inlineStr">
        <is>
          <t>2024-11-29</t>
        </is>
      </c>
      <c r="E65" s="5" t="inlineStr">
        <is>
          <t>https://www.digitalhealthnews.com/monash-university-partners-with-apollo-hospitals-for-digital-health-research</t>
        </is>
      </c>
    </row>
    <row r="66">
      <c r="A66" s="5" t="inlineStr">
        <is>
          <t>Monash University (Faculty of Information Technology)</t>
        </is>
      </c>
      <c r="B66" s="5" t="inlineStr">
        <is>
          <t>Apollo Hospitals and The Apollo University</t>
        </is>
      </c>
      <c r="C66" s="5" t="inlineStr">
        <is>
          <t>Dylan Bushell-Embling Monash partners with Apollo University on health AI research</t>
        </is>
      </c>
      <c r="D66" s="5" t="inlineStr">
        <is>
          <t>2023-12-19</t>
        </is>
      </c>
      <c r="E66" s="5" t="inlineStr">
        <is>
          <t>https://www.govtechreview.com.au/content/gov-digital/news/monash-partners-with-apollo-university-on-health-ai-research-652623324</t>
        </is>
      </c>
    </row>
    <row r="67">
      <c r="A67" s="5" t="inlineStr">
        <is>
          <t>SingHealth</t>
        </is>
      </c>
      <c r="B67" s="5" t="inlineStr">
        <is>
          <t>Athulya Senior Care, Chennai</t>
        </is>
      </c>
      <c r="C67" s="5" t="inlineStr">
        <is>
          <t>Team VOH Athulya Senior Care Inks Landmark MoU with SingHealth to Advance Senior Care, Training, and Research Collaboration</t>
        </is>
      </c>
      <c r="D67" s="5" t="inlineStr">
        <is>
          <t>2026-04-29</t>
        </is>
      </c>
      <c r="E67" s="5" t="inlineStr">
        <is>
          <t>https://vohnetwork.com/news/hospitals-providers/athulya-senior-care-inks-landmark-mou-with-singhealth-to-advance-senior-care-training-and-research-collaboration</t>
        </is>
      </c>
    </row>
    <row r="68">
      <c r="A68" s="5" t="inlineStr">
        <is>
          <t>University College London</t>
        </is>
      </c>
      <c r="B68" s="5" t="inlineStr">
        <is>
          <t>AIIMS New Delhi and IIT Delhi</t>
        </is>
      </c>
      <c r="C68" s="5" t="inlineStr">
        <is>
          <t>University College London Inaugural recipients of UCL-AIIMS-IITD trilateral seed funds revealed</t>
        </is>
      </c>
      <c r="D68" s="5" t="inlineStr">
        <is>
          <t>November 2025</t>
        </is>
      </c>
      <c r="E68" s="5" t="inlineStr">
        <is>
          <t>https://www.ucl.ac.uk/global/news/2025/nov/inaugural-recipients-ucl-aiims-iitd-trilateral-seed-funds-revealed</t>
        </is>
      </c>
    </row>
    <row r="69">
      <c r="A69" s="5" t="inlineStr">
        <is>
          <t>University College London</t>
        </is>
      </c>
      <c r="B69" s="5" t="inlineStr">
        <is>
          <t>AIIMS New Delhi and IIT Delhi</t>
        </is>
      </c>
      <c r="C69" s="5" t="inlineStr">
        <is>
          <t>Sanket Koul UCL inks trilateral pact with AIIMS, IIT-D to scale up medtech innovation</t>
        </is>
      </c>
      <c r="D69" s="5" t="inlineStr">
        <is>
          <t>2024-11-22</t>
        </is>
      </c>
      <c r="E69" s="5" t="inlineStr">
        <is>
          <t>https://www.business-standard.com/india-news/ucl-inks-trilateral-pact-with-aiims-iit-d-to-scale-up-medtech-innovation-124112201280_1.html</t>
        </is>
      </c>
    </row>
    <row r="70">
      <c r="A70" s="5" t="inlineStr">
        <is>
          <t>University of Leicester and University Hospitals of Leicester NHS Trust</t>
        </is>
      </c>
      <c r="B70" s="5" t="inlineStr">
        <is>
          <t>Apollo Hospitals and The Apollo University</t>
        </is>
      </c>
      <c r="C70" s="5" t="inlineStr">
        <is>
          <t>IPP Bureau University of Leicester, Apollo showcase AI-driven healthcare research to strengthen UK-India collaboration</t>
        </is>
      </c>
      <c r="D70" s="5" t="inlineStr">
        <is>
          <t>2026-07-16</t>
        </is>
      </c>
      <c r="E70" s="5" t="inlineStr">
        <is>
          <t>https://www.indianpharmapost.com/hospitals/university-of-leicester-apollo-showcase-ai-driven-healthcare-research-to-strengthen-uk-india-collaboration-20937</t>
        </is>
      </c>
    </row>
    <row r="71">
      <c r="A71" s="5" t="inlineStr">
        <is>
          <t>University of Leicester and University Hospitals of Leicester NHS Trust</t>
        </is>
      </c>
      <c r="B71" s="5" t="inlineStr">
        <is>
          <t>Apollo Hospitals and The Apollo University</t>
        </is>
      </c>
      <c r="C71" s="5" t="inlineStr">
        <is>
          <t>University of Leicester University of Leicester and The Apollo University launch global research centre for digital health and precision medicine</t>
        </is>
      </c>
      <c r="D71" s="5" t="inlineStr">
        <is>
          <t>2025-01</t>
        </is>
      </c>
      <c r="E71" s="5" t="inlineStr">
        <is>
          <t>https://le.ac.uk/news/2025/january/apollo-launch</t>
        </is>
      </c>
    </row>
    <row r="72">
      <c r="A72" s="5" t="inlineStr">
        <is>
          <t>University of Leicester, University Hospitals of Leicester NHS Trust and BAPIO Training Academy</t>
        </is>
      </c>
      <c r="B72" s="5" t="inlineStr">
        <is>
          <t>Apollo Health Resources (Apollo Hospitals)</t>
        </is>
      </c>
      <c r="C72" s="5" t="inlineStr">
        <is>
          <t>IPP Bureau University of Leicester, Apollo showcase AI-driven healthcare research to strengthen UK-India collaboration</t>
        </is>
      </c>
      <c r="D72" s="5" t="inlineStr">
        <is>
          <t>2026-07-16</t>
        </is>
      </c>
      <c r="E72" s="5" t="inlineStr">
        <is>
          <t>https://www.indianpharmapost.com/hospitals/university-of-leicester-apollo-showcase-ai-driven-healthcare-research-to-strengthen-uk-india-collaboration-20937</t>
        </is>
      </c>
    </row>
    <row r="73">
      <c r="A73" s="5" t="inlineStr">
        <is>
          <t>University of Leicester, University Hospitals of Leicester NHS Trust and BAPIO Training Academy</t>
        </is>
      </c>
      <c r="B73" s="5" t="inlineStr">
        <is>
          <t>Apollo Health Resources (Apollo Hospitals)</t>
        </is>
      </c>
      <c r="C73" s="5" t="inlineStr">
        <is>
          <t>University of Leicester Trainee doctors in India to bolster their clinical skills with the NHS thanks to landmark initiative</t>
        </is>
      </c>
      <c r="D73" s="5" t="inlineStr">
        <is>
          <t>2025-10</t>
        </is>
      </c>
      <c r="E73" s="5" t="inlineStr">
        <is>
          <t>https://le.ac.uk/news/2025/october/trainee-doctors-india-clinical-skills-nhs-landmark-initiative</t>
        </is>
      </c>
    </row>
    <row r="74">
      <c r="A74" s="5" t="inlineStr">
        <is>
          <t>University of Liverpool</t>
        </is>
      </c>
      <c r="B74" s="5" t="inlineStr">
        <is>
          <t>Saveetha Institute of Medical and Technical Sciences (SIMATS), Chennai</t>
        </is>
      </c>
      <c r="C74" s="5" t="inlineStr">
        <is>
          <t>University of Liverpool New partnerships build on Liverpool-India research and education ties</t>
        </is>
      </c>
      <c r="D74" s="5" t="inlineStr">
        <is>
          <t>2025-07-14</t>
        </is>
      </c>
      <c r="E74" s="5" t="inlineStr">
        <is>
          <t>https://news.liverpool.ac.uk/2025/07/14/new-partnerships-further-strengthen-liverpool-india-research-and-education-ties/</t>
        </is>
      </c>
    </row>
    <row r="75">
      <c r="A75" s="5" t="inlineStr">
        <is>
          <t>Cleveland Clinic</t>
        </is>
      </c>
      <c r="B75" s="5" t="inlineStr">
        <is>
          <t>Apollo Hospitals Group</t>
        </is>
      </c>
      <c r="C75" s="5" t="inlineStr">
        <is>
          <t>Telangana Today Apollo Hospitals launches International second opinion services for patients</t>
        </is>
      </c>
      <c r="D75" s="5" t="inlineStr">
        <is>
          <t>January 2022</t>
        </is>
      </c>
      <c r="E75" s="5" t="inlineStr">
        <is>
          <t>https://telanganatoday.com/apollo-hospitals-launches-international-second-opinion-services-for-patients</t>
        </is>
      </c>
    </row>
    <row r="76">
      <c r="A76" s="5" t="inlineStr">
        <is>
          <t>Cleveland Clinic</t>
        </is>
      </c>
      <c r="B76" s="5" t="inlineStr">
        <is>
          <t>Apollo Hospitals Group</t>
        </is>
      </c>
      <c r="C76" s="5" t="inlineStr">
        <is>
          <t>HHM Global Apollo Hospitals collaborates with Cleveland Clinic to offer international second opinion services to patients</t>
        </is>
      </c>
      <c r="D76" s="5" t="inlineStr">
        <is>
          <t>undated</t>
        </is>
      </c>
      <c r="E76" s="5" t="inlineStr">
        <is>
          <t>https://www.hhmglobal.com/knowledge-bank/news/apollo-hospitals-collaborates-with-cleveland-clinic-to-offer-international-second-opinion-services-to-patients</t>
        </is>
      </c>
    </row>
    <row r="77">
      <c r="A77" s="5" t="inlineStr">
        <is>
          <t>Johns Hopkins (University)</t>
        </is>
      </c>
      <c r="B77" s="5" t="inlineStr">
        <is>
          <t>College of Nursing, Christian Medical College Vellore</t>
        </is>
      </c>
      <c r="C77" s="5" t="inlineStr">
        <is>
          <t>Johns Hopkins School of Nursing and CMC Vellore College of Nursing authors Leveraging a Global Partnership to Address COVID-19-Related Mental Health Challenges</t>
        </is>
      </c>
      <c r="D77" s="5" t="inlineStr">
        <is>
          <t>3 October 2024</t>
        </is>
      </c>
      <c r="E77" s="5" t="inlineStr">
        <is>
          <t>https://onlinelibrary.wiley.com/doi/10.1111/jpm.13115</t>
        </is>
      </c>
    </row>
    <row r="78">
      <c r="A78" s="5" t="inlineStr">
        <is>
          <t>Johns Hopkins (University)</t>
        </is>
      </c>
      <c r="B78" s="5" t="inlineStr">
        <is>
          <t>College of Nursing, Christian Medical College Vellore</t>
        </is>
      </c>
      <c r="C78" s="5" t="inlineStr">
        <is>
          <t>Johns Hopkins School of Nursing From Baltimore to Vellore, India: Global Support for Nurses Struggling with COVID-Related Mental Health</t>
        </is>
      </c>
      <c r="D78" s="5" t="inlineStr">
        <is>
          <t>August 2021</t>
        </is>
      </c>
      <c r="E78" s="5" t="inlineStr">
        <is>
          <t>https://nursing.jhu.edu/magazine/articles/2021/08/from-baltimore-to-vellore-india-global-support-for-nurses-struggling-with-covid-related-mental-health/</t>
        </is>
      </c>
    </row>
    <row r="79">
      <c r="A79" s="5" t="inlineStr">
        <is>
          <t>Johns Hopkins (University)</t>
        </is>
      </c>
      <c r="B79" s="5" t="inlineStr">
        <is>
          <t>College of Nursing, Christian Medical College Vellore</t>
        </is>
      </c>
      <c r="C79" s="5" t="inlineStr">
        <is>
          <t>College of Nursing, CMC Vellore Collaboration</t>
        </is>
      </c>
      <c r="D79" s="5" t="inlineStr">
        <is>
          <t>undated</t>
        </is>
      </c>
      <c r="E79" s="5" t="inlineStr">
        <is>
          <t>https://concmc.org/collaboration/</t>
        </is>
      </c>
    </row>
    <row r="80">
      <c r="A80" s="5" t="inlineStr">
        <is>
          <t>Mayo Clinic</t>
        </is>
      </c>
      <c r="B80" s="5" t="inlineStr">
        <is>
          <t>AIG Hospitals, Hyderabad</t>
        </is>
      </c>
      <c r="C80" s="5" t="inlineStr">
        <is>
          <t>Post Bulletin Billionaire to partner with Mayo Clinic on India hospitals</t>
        </is>
      </c>
      <c r="D80" s="5" t="inlineStr">
        <is>
          <t>11 February 2025</t>
        </is>
      </c>
      <c r="E80" s="5" t="inlineStr">
        <is>
          <t>https://www.postbulletin.com/business/billionaire-to-partner-with-mayo-clinic-on-india-hospitals</t>
        </is>
      </c>
    </row>
    <row r="81">
      <c r="A81" s="5" t="inlineStr">
        <is>
          <t>Mayo Clinic</t>
        </is>
      </c>
      <c r="B81" s="5" t="inlineStr">
        <is>
          <t>AIG Hospitals, Hyderabad</t>
        </is>
      </c>
      <c r="C81" s="5" t="inlineStr">
        <is>
          <t>Mayo Clinic AIG Hospitals in India joins Mayo Clinic Care Network</t>
        </is>
      </c>
      <c r="D81" s="5" t="inlineStr">
        <is>
          <t>24 October 2019</t>
        </is>
      </c>
      <c r="E81" s="5" t="inlineStr">
        <is>
          <t>https://www.newswise.com/articles/aig-hospitals-in-india-joins-mayo-clinic-care-network</t>
        </is>
      </c>
    </row>
    <row r="82">
      <c r="A82" s="5" t="inlineStr">
        <is>
          <t>Memorial Sloan Kettering</t>
        </is>
      </c>
      <c r="B82" s="5" t="inlineStr">
        <is>
          <t>iCliniq, Chennai (MSKCC India)</t>
        </is>
      </c>
      <c r="C82" s="5" t="inlineStr">
        <is>
          <t>Memorial Sloan Kettering Cancer Center Memorial Sloan Kettering Cancer Center Launches MSKCC India to Expand Access to World-Renowned Oncologists, Cancer Care, Research, and Education</t>
        </is>
      </c>
      <c r="D82" s="5" t="inlineStr">
        <is>
          <t>2 August 2021</t>
        </is>
      </c>
      <c r="E82" s="5" t="inlineStr">
        <is>
          <t>https://www.prnewswire.com/news-releases/memorial-sloan-kettering-cancer-center-launches-mskcc-india-to-expand-access-to-world-renowned-oncologists-cancer-care-research-and-education-301345795.html</t>
        </is>
      </c>
    </row>
    <row r="83">
      <c r="A83" s="5" t="inlineStr">
        <is>
          <t>Memorial Sloan Kettering</t>
        </is>
      </c>
      <c r="B83" s="5" t="inlineStr">
        <is>
          <t>iCliniq, Chennai (MSKCC India)</t>
        </is>
      </c>
      <c r="C83" s="5" t="inlineStr">
        <is>
          <t>iCliniq Frequently Asked Question: MSK India</t>
        </is>
      </c>
      <c r="D83" s="5" t="inlineStr">
        <is>
          <t>undated</t>
        </is>
      </c>
      <c r="E83" s="5" t="inlineStr">
        <is>
          <t>https://mskcc.icliniq.com/mskcc-india-services/mskcc-patient-faqs</t>
        </is>
      </c>
    </row>
    <row r="84">
      <c r="A84" s="5" t="inlineStr">
        <is>
          <t>Northwell Health (Center for Global Health)</t>
        </is>
      </c>
      <c r="B84" s="5" t="inlineStr">
        <is>
          <t>Christian Medical College (CMC) Vellore</t>
        </is>
      </c>
      <c r="C84" s="5" t="inlineStr">
        <is>
          <t>Northwell Health Northwell Health signs five-year strategic agreement with Indian health system, CMC Vellore</t>
        </is>
      </c>
      <c r="D84" s="5" t="inlineStr">
        <is>
          <t>2023-03</t>
        </is>
      </c>
      <c r="E84" s="5" t="inlineStr">
        <is>
          <t>https://www.northwell.edu/news/the-latest/northwell-signs-5-year-strategic-agreement-india-s-cmc-vellore</t>
        </is>
      </c>
    </row>
    <row r="85">
      <c r="A85" s="5" t="inlineStr">
        <is>
          <t>LMU Klinikum (University Hospital Munich)</t>
        </is>
      </c>
      <c r="B85" s="5" t="inlineStr">
        <is>
          <t>AIIMS New Delhi</t>
        </is>
      </c>
      <c r="C85" s="5" t="inlineStr">
        <is>
          <t>Press Trust of India AIIMS Delhi, Munich-based university sign agreement for research in medicine, life sciences</t>
        </is>
      </c>
      <c r="D85" s="5" t="inlineStr">
        <is>
          <t>2023-09-16</t>
        </is>
      </c>
      <c r="E85" s="5" t="inlineStr">
        <is>
          <t>https://news.careers360.com/aiims-delhi-munich-based-university-sign-non-binding-mou-for-collaborative-endeavours/amp</t>
        </is>
      </c>
    </row>
    <row r="86">
      <c r="A86" s="5" t="inlineStr">
        <is>
          <t>University of Bolton Institute of Medicine (now University of Greater Manchester Medical School)</t>
        </is>
      </c>
      <c r="B86" s="5" t="inlineStr">
        <is>
          <t>AIIMS New Delhi</t>
        </is>
      </c>
      <c r="C86" s="5" t="inlineStr">
        <is>
          <t>News Services Division AIIMS New Delhi signed MoU with University of Bolton Institute of Medicine</t>
        </is>
      </c>
      <c r="D86" s="5" t="inlineStr">
        <is>
          <t>2024-05-15</t>
        </is>
      </c>
      <c r="E86" s="5" t="inlineStr">
        <is>
          <t>https://newsonair.gov.in/aiims-new-delhi-signed-mou-with-university-of-bolton-institute-of-medicine</t>
        </is>
      </c>
    </row>
    <row r="87">
      <c r="A87" s="5" t="inlineStr">
        <is>
          <t>Johns Hopkins (Medicine International)</t>
        </is>
      </c>
      <c r="B87" s="5" t="inlineStr">
        <is>
          <t>HCL Healthcare</t>
        </is>
      </c>
      <c r="C87" s="5" t="inlineStr">
        <is>
          <t>Domain-b HCL enters healthcare with HCL Avitas</t>
        </is>
      </c>
      <c r="D87" s="5" t="inlineStr">
        <is>
          <t>6 February 2014</t>
        </is>
      </c>
      <c r="E87" s="5" t="inlineStr">
        <is>
          <t>https://www.domain-b.com/companies-organisations/firms-companies/hcl-enters-healthcare-with-hcl-avitas</t>
        </is>
      </c>
    </row>
    <row r="88">
      <c r="A88" s="5" t="inlineStr">
        <is>
          <t>Johns Hopkins (Medicine International)</t>
        </is>
      </c>
      <c r="B88" s="5" t="inlineStr">
        <is>
          <t>HCL Healthcare</t>
        </is>
      </c>
      <c r="C88" s="5" t="inlineStr">
        <is>
          <t>Johns Hopkins Medicine International HCL Healthcare</t>
        </is>
      </c>
      <c r="D88" s="5" t="inlineStr">
        <is>
          <t>undated</t>
        </is>
      </c>
      <c r="E88" s="5" t="inlineStr">
        <is>
          <t>https://www.hopkinsmedicine.org/international/health-care-consulting/asia-pacific/hcl-healthcare</t>
        </is>
      </c>
    </row>
    <row r="89">
      <c r="A89" s="5" t="inlineStr">
        <is>
          <t>MD Anderson Cancer Center</t>
        </is>
      </c>
      <c r="B89" s="5" t="inlineStr">
        <is>
          <t>Tata Memorial Hospital, Mumbai (Project ECHO Palliative Care Africa II)</t>
        </is>
      </c>
      <c r="C89" s="5" t="inlineStr">
        <is>
          <t>The University of Texas MD Anderson Cancer Center Project ECHO: Palliative Care Africa (PACA) II</t>
        </is>
      </c>
      <c r="D89" s="5" t="inlineStr">
        <is>
          <t>undated</t>
        </is>
      </c>
      <c r="E89" s="5" t="inlineStr">
        <is>
          <t>https://www.mdanderson.org/education-training/outreach-programs/project-echo/programs/palliative-care-africa.html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2026-09-30T22:30:29Z</dcterms:created>
  <dcterms:modified xmlns:dcterms="http://purl.org/dc/terms/" xmlns:xsi="http://www.w3.org/2001/XMLSchema-instance" xsi:type="dcterms:W3CDTF">2026-09-30T22:30:29Z</dcterms:modified>
</cp:coreProperties>
</file>