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TWork\SCRIPTS\ptaf-pro-conf_ansible-1\"/>
    </mc:Choice>
  </mc:AlternateContent>
  <xr:revisionPtr revIDLastSave="0" documentId="13_ncr:1_{E7E92204-E0E2-41FC-8696-780CAAFFD9D3}" xr6:coauthVersionLast="36" xr6:coauthVersionMax="36" xr10:uidLastSave="{00000000-0000-0000-0000-000000000000}"/>
  <bookViews>
    <workbookView xWindow="0" yWindow="0" windowWidth="10185" windowHeight="11745" xr2:uid="{BDDD9177-F6CF-42C1-B99E-562E59E75E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5" i="1"/>
  <c r="F34" i="1"/>
</calcChain>
</file>

<file path=xl/sharedStrings.xml><?xml version="1.0" encoding="utf-8"?>
<sst xmlns="http://schemas.openxmlformats.org/spreadsheetml/2006/main" count="817" uniqueCount="758">
  <si>
    <t>DNS сервера</t>
  </si>
  <si>
    <t>ntp_ip</t>
  </si>
  <si>
    <t>dns_ip</t>
  </si>
  <si>
    <t>dns 2</t>
  </si>
  <si>
    <t>ntp 1</t>
  </si>
  <si>
    <t>ntp 2</t>
  </si>
  <si>
    <t>ntp 3</t>
  </si>
  <si>
    <t>dns 3</t>
  </si>
  <si>
    <t>dns 1</t>
  </si>
  <si>
    <t>eth0_ip</t>
  </si>
  <si>
    <t>eth0_netmask</t>
  </si>
  <si>
    <t>eth0_gw</t>
  </si>
  <si>
    <t>eth1_ip</t>
  </si>
  <si>
    <t>eth1_netmask</t>
  </si>
  <si>
    <t>eth1_gw</t>
  </si>
  <si>
    <t>node1</t>
  </si>
  <si>
    <t>node2</t>
  </si>
  <si>
    <t>node3</t>
  </si>
  <si>
    <t>comment</t>
  </si>
  <si>
    <t>param</t>
  </si>
  <si>
    <t>vip_monitoring</t>
  </si>
  <si>
    <t>vip_manage</t>
  </si>
  <si>
    <t>vip_border</t>
  </si>
  <si>
    <t>eth0_role</t>
  </si>
  <si>
    <t>eth1_role</t>
  </si>
  <si>
    <t>WAN</t>
  </si>
  <si>
    <t>CLUSTER</t>
  </si>
  <si>
    <t>eth2_ip</t>
  </si>
  <si>
    <t>eth2_netmask</t>
  </si>
  <si>
    <t>eth2_gw</t>
  </si>
  <si>
    <t>eth2_role</t>
  </si>
  <si>
    <t>Пароль для ОС</t>
  </si>
  <si>
    <t>hostname</t>
  </si>
  <si>
    <t>MGMT</t>
  </si>
  <si>
    <t>node4</t>
  </si>
  <si>
    <t>node5</t>
  </si>
  <si>
    <t>node6</t>
  </si>
  <si>
    <t>node7</t>
  </si>
  <si>
    <t>node8</t>
  </si>
  <si>
    <t>Имена хостов, которые будут заданы</t>
  </si>
  <si>
    <t>base</t>
  </si>
  <si>
    <t>worker</t>
  </si>
  <si>
    <t>eth3_ip</t>
  </si>
  <si>
    <t>eth3_netmask</t>
  </si>
  <si>
    <t>eth3_gw</t>
  </si>
  <si>
    <t>eth3_role</t>
  </si>
  <si>
    <t>LAN</t>
  </si>
  <si>
    <t>роль интерфейса</t>
  </si>
  <si>
    <t>управляющий узел</t>
  </si>
  <si>
    <t>обрабатывающий трафик узел</t>
  </si>
  <si>
    <t>управляющий и обрабатывающий трафик узел</t>
  </si>
  <si>
    <t>интерфейс для приема веб-трафика</t>
  </si>
  <si>
    <t>eth0_mode</t>
  </si>
  <si>
    <t>static</t>
  </si>
  <si>
    <t>dhcp</t>
  </si>
  <si>
    <t>режим интерфейса - static/dhcp</t>
  </si>
  <si>
    <t>eth1_mode</t>
  </si>
  <si>
    <t>eth2_mode</t>
  </si>
  <si>
    <t>eth3_mode</t>
  </si>
  <si>
    <t>NTP сервера можно оставить пустым, тогда будут дефолтные</t>
  </si>
  <si>
    <t>если интерфейс получает IP по dhcp, то не желательно чтобы он сменился</t>
  </si>
  <si>
    <t>node_role</t>
  </si>
  <si>
    <r>
      <t xml:space="preserve">роль узла AF, </t>
    </r>
    <r>
      <rPr>
        <sz val="11"/>
        <color rgb="FFFF0000"/>
        <rFont val="Calibri"/>
        <family val="2"/>
        <charset val="204"/>
        <scheme val="minor"/>
      </rPr>
      <t>конфигуратор берет только те узлы, у которых заполнена роль</t>
    </r>
  </si>
  <si>
    <t>ssh_password</t>
  </si>
  <si>
    <t>интерфейс для управления (SSH), можно только на base узлах, с которых к воркерам подключаться по CLUSTER-интерфейсу</t>
  </si>
  <si>
    <t>интерфейс для подключения к защищаемым сайтам, не обязателен, если сайты доступны с WAN</t>
  </si>
  <si>
    <t>если IP задаются в ручную (рекомендуемый режим)</t>
  </si>
  <si>
    <t>base-worker</t>
  </si>
  <si>
    <t>Интерфейс на котором будет default GW, для остальных интерфейсов дефолтный маршрут добавляется в отдельную таблицу. Для WAN интерфейса маршрут добавляется в UI в настройках профиля трафика. Для CLUSTER шлюз не нужен, это изолированная сеть</t>
  </si>
  <si>
    <t>node9</t>
  </si>
  <si>
    <t>node10</t>
  </si>
  <si>
    <t>Timezone</t>
  </si>
  <si>
    <t>Europe/Moscow</t>
  </si>
  <si>
    <t>Africa/Algiers</t>
  </si>
  <si>
    <t>Atlantic/Cape_Verde</t>
  </si>
  <si>
    <t>Africa/Ndjamena</t>
  </si>
  <si>
    <t>Africa/Abidjan</t>
  </si>
  <si>
    <t>Africa/Bamako</t>
  </si>
  <si>
    <t>Africa/Banjul</t>
  </si>
  <si>
    <t>Africa/Conakry</t>
  </si>
  <si>
    <t>Africa/Dakar</t>
  </si>
  <si>
    <t>Africa/Freetown</t>
  </si>
  <si>
    <t>Africa/Lome</t>
  </si>
  <si>
    <t>Africa/Nouakchott</t>
  </si>
  <si>
    <t>Africa/Ouagadougou</t>
  </si>
  <si>
    <t>Atlantic/St_Helena</t>
  </si>
  <si>
    <t>Africa/Cairo</t>
  </si>
  <si>
    <t>Africa/Accra</t>
  </si>
  <si>
    <t>Africa/Bissau</t>
  </si>
  <si>
    <t>Africa/Nairobi</t>
  </si>
  <si>
    <t>Africa/Addis_Ababa</t>
  </si>
  <si>
    <t>Africa/Asmara</t>
  </si>
  <si>
    <t>Africa/Dar_es_Salaam</t>
  </si>
  <si>
    <t>Africa/Djibouti</t>
  </si>
  <si>
    <t>Africa/Kampala</t>
  </si>
  <si>
    <t>Africa/Mogadishu</t>
  </si>
  <si>
    <t>Indian/Antananarivo</t>
  </si>
  <si>
    <t>Indian/Comoro</t>
  </si>
  <si>
    <t>Indian/Mayotte</t>
  </si>
  <si>
    <t>Africa/Monrovia</t>
  </si>
  <si>
    <t>Africa/Tripoli</t>
  </si>
  <si>
    <t>Indian/Mauritius</t>
  </si>
  <si>
    <t>Africa/Casablanca</t>
  </si>
  <si>
    <t>Africa/El_Aaiun</t>
  </si>
  <si>
    <t>Africa/Maputo</t>
  </si>
  <si>
    <t>Africa/Blantyre</t>
  </si>
  <si>
    <t>Africa/Bujumbura</t>
  </si>
  <si>
    <t>Africa/Gaborone</t>
  </si>
  <si>
    <t>Africa/Harare</t>
  </si>
  <si>
    <t>Africa/Kigali</t>
  </si>
  <si>
    <t>Africa/Lubumbashi</t>
  </si>
  <si>
    <t>Africa/Lusaka</t>
  </si>
  <si>
    <t>Africa/Windhoek</t>
  </si>
  <si>
    <t>Africa/Lagos</t>
  </si>
  <si>
    <t>Africa/Bangui</t>
  </si>
  <si>
    <t>Africa/Brazzaville</t>
  </si>
  <si>
    <t>Africa/Douala</t>
  </si>
  <si>
    <t>Africa/Kinshasa</t>
  </si>
  <si>
    <t>Africa/Libreville</t>
  </si>
  <si>
    <t>Africa/Luanda</t>
  </si>
  <si>
    <t>Africa/Malabo</t>
  </si>
  <si>
    <t>Africa/Niamey</t>
  </si>
  <si>
    <t>Africa/Porto-Novo</t>
  </si>
  <si>
    <t>Indian/Reunion</t>
  </si>
  <si>
    <t>Africa/Sao_Tome</t>
  </si>
  <si>
    <t>Indian/Mahe</t>
  </si>
  <si>
    <t>Africa/Johannesburg</t>
  </si>
  <si>
    <t>Africa/Maseru</t>
  </si>
  <si>
    <t>Africa/Mbabane</t>
  </si>
  <si>
    <t>Africa/Khartoum</t>
  </si>
  <si>
    <t>Africa/Juba</t>
  </si>
  <si>
    <t>Africa/Tunis</t>
  </si>
  <si>
    <t>Antarctica/Casey</t>
  </si>
  <si>
    <t>Antarctica/Davis</t>
  </si>
  <si>
    <t>Antarctica/Mawson</t>
  </si>
  <si>
    <t>Indian/Kerguelen</t>
  </si>
  <si>
    <t>Antarctica/DumontDUrville</t>
  </si>
  <si>
    <t>Antarctica/Syowa</t>
  </si>
  <si>
    <t>Antarctica/Troll</t>
  </si>
  <si>
    <t>Antarctica/Vostok</t>
  </si>
  <si>
    <t>Antarctica/Rothera</t>
  </si>
  <si>
    <t>Asia/Kabul</t>
  </si>
  <si>
    <t>Asia/Yerevan</t>
  </si>
  <si>
    <t>Asia/Baku</t>
  </si>
  <si>
    <t>Asia/Dhaka</t>
  </si>
  <si>
    <t>Asia/Thimphu</t>
  </si>
  <si>
    <t>Indian/Chagos</t>
  </si>
  <si>
    <t>Asia/Brunei</t>
  </si>
  <si>
    <t>Asia/Yangon</t>
  </si>
  <si>
    <t>Asia/Shanghai</t>
  </si>
  <si>
    <t>Asia/Urumqi</t>
  </si>
  <si>
    <t>Asia/Hong_Kong</t>
  </si>
  <si>
    <t>Asia/Taipei</t>
  </si>
  <si>
    <t>Asia/Macau</t>
  </si>
  <si>
    <t>Asia/Nicosia</t>
  </si>
  <si>
    <t>Asia/Famagusta</t>
  </si>
  <si>
    <t>Europe/Nicosia</t>
  </si>
  <si>
    <t>Asia/Tbilisi</t>
  </si>
  <si>
    <t>Asia/Dili</t>
  </si>
  <si>
    <t>Asia/Kolkata</t>
  </si>
  <si>
    <t>Asia/Jakarta</t>
  </si>
  <si>
    <t>Asia/Pontianak</t>
  </si>
  <si>
    <t>Asia/Makassar</t>
  </si>
  <si>
    <t>Asia/Jayapura</t>
  </si>
  <si>
    <t>Asia/Tehran</t>
  </si>
  <si>
    <t>Asia/Baghdad</t>
  </si>
  <si>
    <t>Asia/Jerusalem</t>
  </si>
  <si>
    <t>Asia/Tokyo</t>
  </si>
  <si>
    <t>Asia/Amman</t>
  </si>
  <si>
    <t>Asia/Almaty</t>
  </si>
  <si>
    <t>Asia/Qyzylorda</t>
  </si>
  <si>
    <t>Asia/Qostanay</t>
  </si>
  <si>
    <t>Asia/Aqtobe</t>
  </si>
  <si>
    <t>Asia/Aqtau</t>
  </si>
  <si>
    <t>Asia/Atyrau</t>
  </si>
  <si>
    <t>Asia/Oral</t>
  </si>
  <si>
    <t>Asia/Bishkek</t>
  </si>
  <si>
    <t>Asia/Seoul</t>
  </si>
  <si>
    <t>Asia/Pyongyang</t>
  </si>
  <si>
    <t>Asia/Beirut</t>
  </si>
  <si>
    <t>Asia/Kuala_Lumpur</t>
  </si>
  <si>
    <t>Asia/Kuching</t>
  </si>
  <si>
    <t>Indian/Maldives</t>
  </si>
  <si>
    <t>Asia/Hovd</t>
  </si>
  <si>
    <t>Asia/Ulaanbaatar</t>
  </si>
  <si>
    <t>Asia/Choibalsan</t>
  </si>
  <si>
    <t>Asia/Kathmandu</t>
  </si>
  <si>
    <t>Asia/Karachi</t>
  </si>
  <si>
    <t>Asia/Gaza</t>
  </si>
  <si>
    <t>Asia/Hebron</t>
  </si>
  <si>
    <t>Asia/Manila</t>
  </si>
  <si>
    <t>Asia/Qatar</t>
  </si>
  <si>
    <t>Asia/Bahrain</t>
  </si>
  <si>
    <t>Asia/Riyadh</t>
  </si>
  <si>
    <t>Asia/Aden</t>
  </si>
  <si>
    <t>Asia/Kuwait</t>
  </si>
  <si>
    <t>Asia/Singapore</t>
  </si>
  <si>
    <t>Asia/Colombo</t>
  </si>
  <si>
    <t>Asia/Damascus</t>
  </si>
  <si>
    <t>Asia/Dushanbe</t>
  </si>
  <si>
    <t>Asia/Bangkok</t>
  </si>
  <si>
    <t>Asia/Phnom_Penh</t>
  </si>
  <si>
    <t>Asia/Vientiane</t>
  </si>
  <si>
    <t>Asia/Ashgabat</t>
  </si>
  <si>
    <t>Asia/Dubai</t>
  </si>
  <si>
    <t>Asia/Muscat</t>
  </si>
  <si>
    <t>Asia/Samarkand</t>
  </si>
  <si>
    <t>Asia/Tashkent</t>
  </si>
  <si>
    <t>Asia/Ho_Chi_Minh</t>
  </si>
  <si>
    <t>Australia/Darwin</t>
  </si>
  <si>
    <t>Australia/Perth</t>
  </si>
  <si>
    <t>Australia/Eucla</t>
  </si>
  <si>
    <t>Australia/Brisbane</t>
  </si>
  <si>
    <t>Australia/Lindeman</t>
  </si>
  <si>
    <t>Australia/Adelaide</t>
  </si>
  <si>
    <t>Australia/Hobart</t>
  </si>
  <si>
    <t>Australia/Melbourne</t>
  </si>
  <si>
    <t>Australia/Sydney</t>
  </si>
  <si>
    <t>Australia/Broken_Hill</t>
  </si>
  <si>
    <t>Australia/Lord_Howe</t>
  </si>
  <si>
    <t>Antarctica/Macquarie</t>
  </si>
  <si>
    <t>Indian/Christmas</t>
  </si>
  <si>
    <t>Indian/Cocos</t>
  </si>
  <si>
    <t>Pacific/Fiji</t>
  </si>
  <si>
    <t>Pacific/Gambier</t>
  </si>
  <si>
    <t>Pacific/Marquesas</t>
  </si>
  <si>
    <t>Pacific/Tahiti</t>
  </si>
  <si>
    <t>Pacific/Guam</t>
  </si>
  <si>
    <t>Pacific/Saipan</t>
  </si>
  <si>
    <t>Pacific/Tarawa</t>
  </si>
  <si>
    <t>Pacific/Enderbury</t>
  </si>
  <si>
    <t>Pacific/Kiritimati</t>
  </si>
  <si>
    <t>Pacific/Majuro</t>
  </si>
  <si>
    <t>Pacific/Kwajalein</t>
  </si>
  <si>
    <t>Pacific/Chuuk</t>
  </si>
  <si>
    <t>Pacific/Pohnpei</t>
  </si>
  <si>
    <t>Pacific/Kosrae</t>
  </si>
  <si>
    <t>Pacific/Nauru</t>
  </si>
  <si>
    <t>Pacific/Noumea</t>
  </si>
  <si>
    <t>Pacific/Auckland</t>
  </si>
  <si>
    <t>Pacific/Chatham</t>
  </si>
  <si>
    <t>Antarctica/McMurdo</t>
  </si>
  <si>
    <t>Pacific/Rarotonga</t>
  </si>
  <si>
    <t>Pacific/Niue</t>
  </si>
  <si>
    <t>Pacific/Norfolk</t>
  </si>
  <si>
    <t>Pacific/Palau</t>
  </si>
  <si>
    <t>Pacific/Port_Moresby</t>
  </si>
  <si>
    <t>Pacific/Bougainville</t>
  </si>
  <si>
    <t>Pacific/Pitcairn</t>
  </si>
  <si>
    <t>Pacific/Pago_Pago</t>
  </si>
  <si>
    <t>Pacific/Midway</t>
  </si>
  <si>
    <t>Pacific/Apia</t>
  </si>
  <si>
    <t>Pacific/Guadalcanal</t>
  </si>
  <si>
    <t>Pacific/Fakaofo</t>
  </si>
  <si>
    <t>Pacific/Tongatapu</t>
  </si>
  <si>
    <t>Pacific/Funafuti</t>
  </si>
  <si>
    <t>Pacific/Wake</t>
  </si>
  <si>
    <t>Pacific/Efate</t>
  </si>
  <si>
    <t>Pacific/Wallis</t>
  </si>
  <si>
    <t>Europe/London</t>
  </si>
  <si>
    <t>Europe/Jersey</t>
  </si>
  <si>
    <t>Europe/Guernsey</t>
  </si>
  <si>
    <t>Europe/Isle_of_Man</t>
  </si>
  <si>
    <t>Europe/Dublin</t>
  </si>
  <si>
    <t>WET</t>
  </si>
  <si>
    <t>CET</t>
  </si>
  <si>
    <t>MET</t>
  </si>
  <si>
    <t>EET</t>
  </si>
  <si>
    <t>Europe/Tirane</t>
  </si>
  <si>
    <t>Europe/Andorra</t>
  </si>
  <si>
    <t>Europe/Vienna</t>
  </si>
  <si>
    <t>Europe/Minsk</t>
  </si>
  <si>
    <t>Europe/Brussels</t>
  </si>
  <si>
    <t>Europe/Sofia</t>
  </si>
  <si>
    <t>Europe/Prague</t>
  </si>
  <si>
    <t>Europe/Copenhagen</t>
  </si>
  <si>
    <t>Atlantic/Faroe</t>
  </si>
  <si>
    <t>America/Danmarkshavn</t>
  </si>
  <si>
    <t>America/Scoresbysund</t>
  </si>
  <si>
    <t>America/Nuuk</t>
  </si>
  <si>
    <t>America/Thule</t>
  </si>
  <si>
    <t>Europe/Tallinn</t>
  </si>
  <si>
    <t>Europe/Helsinki</t>
  </si>
  <si>
    <t>Europe/Mariehamn</t>
  </si>
  <si>
    <t>Europe/Paris</t>
  </si>
  <si>
    <t>Europe/Berlin</t>
  </si>
  <si>
    <t>Europe/Busingen</t>
  </si>
  <si>
    <t>Europe/Gibraltar</t>
  </si>
  <si>
    <t>Europe/Athens</t>
  </si>
  <si>
    <t>Europe/Budapest</t>
  </si>
  <si>
    <t>Atlantic/Reykjavik</t>
  </si>
  <si>
    <t>Europe/Rome</t>
  </si>
  <si>
    <t>Europe/Vatican</t>
  </si>
  <si>
    <t>Europe/San_Marino</t>
  </si>
  <si>
    <t>Europe/Riga</t>
  </si>
  <si>
    <t>Europe/Vaduz</t>
  </si>
  <si>
    <t>Europe/Vilnius</t>
  </si>
  <si>
    <t>Europe/Luxembourg</t>
  </si>
  <si>
    <t>Europe/Malta</t>
  </si>
  <si>
    <t>Europe/Chisinau</t>
  </si>
  <si>
    <t>Europe/Monaco</t>
  </si>
  <si>
    <t>Europe/Amsterdam</t>
  </si>
  <si>
    <t>Europe/Oslo</t>
  </si>
  <si>
    <t>Arctic/Longyearbyen</t>
  </si>
  <si>
    <t>Europe/Warsaw</t>
  </si>
  <si>
    <t>Europe/Lisbon</t>
  </si>
  <si>
    <t>Atlantic/Azores</t>
  </si>
  <si>
    <t>Atlantic/Madeira</t>
  </si>
  <si>
    <t>Europe/Bucharest</t>
  </si>
  <si>
    <t>Europe/Kaliningrad</t>
  </si>
  <si>
    <t>Europe/Simferopol</t>
  </si>
  <si>
    <t>Europe/Astrakhan</t>
  </si>
  <si>
    <t>Europe/Volgograd</t>
  </si>
  <si>
    <t>Europe/Saratov</t>
  </si>
  <si>
    <t>Europe/Kirov</t>
  </si>
  <si>
    <t>Europe/Samara</t>
  </si>
  <si>
    <t>Europe/Ulyanovsk</t>
  </si>
  <si>
    <t>Asia/Yekaterinburg</t>
  </si>
  <si>
    <t>Asia/Omsk</t>
  </si>
  <si>
    <t>Asia/Barnaul</t>
  </si>
  <si>
    <t>Asia/Novosibirsk</t>
  </si>
  <si>
    <t>Asia/Tomsk</t>
  </si>
  <si>
    <t>Asia/Novokuznetsk</t>
  </si>
  <si>
    <t>Asia/Krasnoyarsk</t>
  </si>
  <si>
    <t>Asia/Irkutsk</t>
  </si>
  <si>
    <t>Asia/Chita</t>
  </si>
  <si>
    <t>Asia/Yakutsk</t>
  </si>
  <si>
    <t>Asia/Vladivostok</t>
  </si>
  <si>
    <t>Asia/Khandyga</t>
  </si>
  <si>
    <t>Asia/Sakhalin</t>
  </si>
  <si>
    <t>Asia/Magadan</t>
  </si>
  <si>
    <t>Asia/Srednekolymsk</t>
  </si>
  <si>
    <t>Asia/Ust-Nera</t>
  </si>
  <si>
    <t>Asia/Kamchatka</t>
  </si>
  <si>
    <t>Asia/Anadyr</t>
  </si>
  <si>
    <t>Europe/Belgrade</t>
  </si>
  <si>
    <t>Europe/Ljubljana</t>
  </si>
  <si>
    <t>Europe/Podgorica</t>
  </si>
  <si>
    <t>Europe/Sarajevo</t>
  </si>
  <si>
    <t>Europe/Skopje</t>
  </si>
  <si>
    <t>Europe/Zagreb</t>
  </si>
  <si>
    <t>Europe/Bratislava</t>
  </si>
  <si>
    <t>Europe/Madrid</t>
  </si>
  <si>
    <t>Africa/Ceuta</t>
  </si>
  <si>
    <t>Atlantic/Canary</t>
  </si>
  <si>
    <t>Europe/Stockholm</t>
  </si>
  <si>
    <t>Europe/Zurich</t>
  </si>
  <si>
    <t>Europe/Istanbul</t>
  </si>
  <si>
    <t>Asia/Istanbul</t>
  </si>
  <si>
    <t>Europe/Kiev</t>
  </si>
  <si>
    <t>Europe/Uzhgorod</t>
  </si>
  <si>
    <t>Europe/Zaporozhye</t>
  </si>
  <si>
    <t>EST</t>
  </si>
  <si>
    <t>MST</t>
  </si>
  <si>
    <t>HST</t>
  </si>
  <si>
    <t>EST5EDT</t>
  </si>
  <si>
    <t>CST6CDT</t>
  </si>
  <si>
    <t>MST7MDT</t>
  </si>
  <si>
    <t>PST8PDT</t>
  </si>
  <si>
    <t>America/New_York</t>
  </si>
  <si>
    <t>America/Chicago</t>
  </si>
  <si>
    <t>America/North_Dakota/Center</t>
  </si>
  <si>
    <t>America/North_Dakota/New_Salem</t>
  </si>
  <si>
    <t>America/North_Dakota/Beulah</t>
  </si>
  <si>
    <t>America/Denver</t>
  </si>
  <si>
    <t>America/Los_Angeles</t>
  </si>
  <si>
    <t>America/Juneau</t>
  </si>
  <si>
    <t>America/Sitka</t>
  </si>
  <si>
    <t>America/Metlakatla</t>
  </si>
  <si>
    <t>America/Yakutat</t>
  </si>
  <si>
    <t>America/Anchorage</t>
  </si>
  <si>
    <t>America/Nome</t>
  </si>
  <si>
    <t>America/Adak</t>
  </si>
  <si>
    <t>Pacific/Honolulu</t>
  </si>
  <si>
    <t>America/Phoenix</t>
  </si>
  <si>
    <t>America/Boise</t>
  </si>
  <si>
    <t>America/Indiana/Indianapolis</t>
  </si>
  <si>
    <t>America/Indiana/Marengo</t>
  </si>
  <si>
    <t>America/Indiana/Vincennes</t>
  </si>
  <si>
    <t>America/Indiana/Tell_City</t>
  </si>
  <si>
    <t>America/Indiana/Petersburg</t>
  </si>
  <si>
    <t>America/Indiana/Knox</t>
  </si>
  <si>
    <t>America/Indiana/Winamac</t>
  </si>
  <si>
    <t>America/Indiana/Vevay</t>
  </si>
  <si>
    <t>America/Kentucky/Louisville</t>
  </si>
  <si>
    <t>America/Kentucky/Monticello</t>
  </si>
  <si>
    <t>America/Detroit</t>
  </si>
  <si>
    <t>America/Menominee</t>
  </si>
  <si>
    <t>America/St_Johns</t>
  </si>
  <si>
    <t>America/Goose_Bay</t>
  </si>
  <si>
    <t>America/Halifax</t>
  </si>
  <si>
    <t>America/Glace_Bay</t>
  </si>
  <si>
    <t>America/Moncton</t>
  </si>
  <si>
    <t>America/Blanc-Sablon</t>
  </si>
  <si>
    <t>America/Toronto</t>
  </si>
  <si>
    <t>America/Thunder_Bay</t>
  </si>
  <si>
    <t>America/Nipigon</t>
  </si>
  <si>
    <t>America/Rainy_River</t>
  </si>
  <si>
    <t>America/Atikokan</t>
  </si>
  <si>
    <t>America/Winnipeg</t>
  </si>
  <si>
    <t>America/Regina</t>
  </si>
  <si>
    <t>America/Swift_Current</t>
  </si>
  <si>
    <t>America/Edmonton</t>
  </si>
  <si>
    <t>America/Vancouver</t>
  </si>
  <si>
    <t>America/Dawson_Creek</t>
  </si>
  <si>
    <t>America/Fort_Nelson</t>
  </si>
  <si>
    <t>America/Creston</t>
  </si>
  <si>
    <t>America/Pangnirtung</t>
  </si>
  <si>
    <t>America/Iqaluit</t>
  </si>
  <si>
    <t>America/Resolute</t>
  </si>
  <si>
    <t>America/Rankin_Inlet</t>
  </si>
  <si>
    <t>America/Cambridge_Bay</t>
  </si>
  <si>
    <t>America/Yellowknife</t>
  </si>
  <si>
    <t>America/Inuvik</t>
  </si>
  <si>
    <t>America/Whitehorse</t>
  </si>
  <si>
    <t>America/Dawson</t>
  </si>
  <si>
    <t>America/Cancun</t>
  </si>
  <si>
    <t>America/Merida</t>
  </si>
  <si>
    <t>America/Matamoros</t>
  </si>
  <si>
    <t>America/Monterrey</t>
  </si>
  <si>
    <t>America/Mexico_City</t>
  </si>
  <si>
    <t>America/Ojinaga</t>
  </si>
  <si>
    <t>America/Chihuahua</t>
  </si>
  <si>
    <t>America/Hermosillo</t>
  </si>
  <si>
    <t>America/Mazatlan</t>
  </si>
  <si>
    <t>America/Bahia_Banderas</t>
  </si>
  <si>
    <t>America/Tijuana</t>
  </si>
  <si>
    <t>America/Nassau</t>
  </si>
  <si>
    <t>America/Barbados</t>
  </si>
  <si>
    <t>America/Belize</t>
  </si>
  <si>
    <t>Atlantic/Bermuda</t>
  </si>
  <si>
    <t>America/Costa_Rica</t>
  </si>
  <si>
    <t>America/Havana</t>
  </si>
  <si>
    <t>America/Santo_Domingo</t>
  </si>
  <si>
    <t>America/El_Salvador</t>
  </si>
  <si>
    <t>America/Guatemala</t>
  </si>
  <si>
    <t>America/Port-au-Prince</t>
  </si>
  <si>
    <t>America/Tegucigalpa</t>
  </si>
  <si>
    <t>America/Jamaica</t>
  </si>
  <si>
    <t>America/Martinique</t>
  </si>
  <si>
    <t>America/Managua</t>
  </si>
  <si>
    <t>America/Panama</t>
  </si>
  <si>
    <t>America/Cayman</t>
  </si>
  <si>
    <t>America/Puerto_Rico</t>
  </si>
  <si>
    <t>America/Miquelon</t>
  </si>
  <si>
    <t>America/Grand_Turk</t>
  </si>
  <si>
    <t>America/Argentina/Buenos_Aires</t>
  </si>
  <si>
    <t>America/Argentina/Cordoba</t>
  </si>
  <si>
    <t>America/Argentina/Salta</t>
  </si>
  <si>
    <t>America/Argentina/Tucuman</t>
  </si>
  <si>
    <t>America/Argentina/La_Rioja</t>
  </si>
  <si>
    <t>America/Argentina/San_Juan</t>
  </si>
  <si>
    <t>America/Argentina/Jujuy</t>
  </si>
  <si>
    <t>America/Argentina/Catamarca</t>
  </si>
  <si>
    <t>America/Argentina/Mendoza</t>
  </si>
  <si>
    <t>America/Argentina/San_Luis</t>
  </si>
  <si>
    <t>America/Argentina/Rio_Gallegos</t>
  </si>
  <si>
    <t>America/Argentina/Ushuaia</t>
  </si>
  <si>
    <t>America/Aruba</t>
  </si>
  <si>
    <t>America/La_Paz</t>
  </si>
  <si>
    <t>America/Noronha</t>
  </si>
  <si>
    <t>America/Belem</t>
  </si>
  <si>
    <t>America/Santarem</t>
  </si>
  <si>
    <t>America/Fortaleza</t>
  </si>
  <si>
    <t>America/Recife</t>
  </si>
  <si>
    <t>America/Araguaina</t>
  </si>
  <si>
    <t>America/Maceio</t>
  </si>
  <si>
    <t>America/Bahia</t>
  </si>
  <si>
    <t>America/Sao_Paulo</t>
  </si>
  <si>
    <t>America/Campo_Grande</t>
  </si>
  <si>
    <t>America/Cuiaba</t>
  </si>
  <si>
    <t>America/Porto_Velho</t>
  </si>
  <si>
    <t>America/Boa_Vista</t>
  </si>
  <si>
    <t>America/Manaus</t>
  </si>
  <si>
    <t>America/Eirunepe</t>
  </si>
  <si>
    <t>America/Rio_Branco</t>
  </si>
  <si>
    <t>America/Santiago</t>
  </si>
  <si>
    <t>America/Punta_Arenas</t>
  </si>
  <si>
    <t>Pacific/Easter</t>
  </si>
  <si>
    <t>Antarctica/Palmer</t>
  </si>
  <si>
    <t>America/Bogota</t>
  </si>
  <si>
    <t>America/Curacao</t>
  </si>
  <si>
    <t>America/Lower_Princes</t>
  </si>
  <si>
    <t>America/Kralendijk</t>
  </si>
  <si>
    <t>America/Guayaquil</t>
  </si>
  <si>
    <t>Pacific/Galapagos</t>
  </si>
  <si>
    <t>Atlantic/Stanley</t>
  </si>
  <si>
    <t>America/Cayenne</t>
  </si>
  <si>
    <t>America/Guyana</t>
  </si>
  <si>
    <t>America/Asuncion</t>
  </si>
  <si>
    <t>America/Lima</t>
  </si>
  <si>
    <t>Atlantic/South_Georgia</t>
  </si>
  <si>
    <t>America/Paramaribo</t>
  </si>
  <si>
    <t>America/Port_of_Spain</t>
  </si>
  <si>
    <t>America/Anguilla</t>
  </si>
  <si>
    <t>America/Antigua</t>
  </si>
  <si>
    <t>America/Dominica</t>
  </si>
  <si>
    <t>America/Grenada</t>
  </si>
  <si>
    <t>America/Guadeloupe</t>
  </si>
  <si>
    <t>America/Marigot</t>
  </si>
  <si>
    <t>America/Montserrat</t>
  </si>
  <si>
    <t>America/St_Barthelemy</t>
  </si>
  <si>
    <t>America/St_Kitts</t>
  </si>
  <si>
    <t>America/St_Lucia</t>
  </si>
  <si>
    <t>America/St_Thomas</t>
  </si>
  <si>
    <t>America/St_Vincent</t>
  </si>
  <si>
    <t>America/Tortola</t>
  </si>
  <si>
    <t>America/Montevideo</t>
  </si>
  <si>
    <t>America/Caracas</t>
  </si>
  <si>
    <t>Etc/GMT</t>
  </si>
  <si>
    <t>Etc/UTC</t>
  </si>
  <si>
    <t>GMT</t>
  </si>
  <si>
    <t>Etc/Universal</t>
  </si>
  <si>
    <t>Etc/Zulu</t>
  </si>
  <si>
    <t>Etc/Greenwich</t>
  </si>
  <si>
    <t>Etc/GMT-0</t>
  </si>
  <si>
    <t>Etc/GMT+0</t>
  </si>
  <si>
    <t>Etc/GMT0</t>
  </si>
  <si>
    <t>Etc/GMT-14</t>
  </si>
  <si>
    <t>Etc/GMT-13</t>
  </si>
  <si>
    <t>Etc/GMT-12</t>
  </si>
  <si>
    <t>Etc/GMT-11</t>
  </si>
  <si>
    <t>Etc/GMT-10</t>
  </si>
  <si>
    <t>Etc/GMT-9</t>
  </si>
  <si>
    <t>Etc/GMT-8</t>
  </si>
  <si>
    <t>Etc/GMT-7</t>
  </si>
  <si>
    <t>Etc/GMT-6</t>
  </si>
  <si>
    <t>Etc/GMT-5</t>
  </si>
  <si>
    <t>Etc/GMT-4</t>
  </si>
  <si>
    <t>Etc/GMT-3</t>
  </si>
  <si>
    <t>Etc/GMT-2</t>
  </si>
  <si>
    <t>Etc/GMT-1</t>
  </si>
  <si>
    <t>Etc/GMT+1</t>
  </si>
  <si>
    <t>Etc/GMT+2</t>
  </si>
  <si>
    <t>Etc/GMT+3</t>
  </si>
  <si>
    <t>Etc/GMT+4</t>
  </si>
  <si>
    <t>Etc/GMT+5</t>
  </si>
  <si>
    <t>Etc/GMT+6</t>
  </si>
  <si>
    <t>Etc/GMT+7</t>
  </si>
  <si>
    <t>Etc/GMT+8</t>
  </si>
  <si>
    <t>Etc/GMT+9</t>
  </si>
  <si>
    <t>Etc/GMT+10</t>
  </si>
  <si>
    <t>Etc/GMT+11</t>
  </si>
  <si>
    <t>Etc/GMT+12</t>
  </si>
  <si>
    <t>Factory</t>
  </si>
  <si>
    <t>Africa/Asmera</t>
  </si>
  <si>
    <t>Africa/Timbuktu</t>
  </si>
  <si>
    <t>America/Argentina/ComodRivadavia</t>
  </si>
  <si>
    <t>America/Atka</t>
  </si>
  <si>
    <t>America/Buenos_Aires</t>
  </si>
  <si>
    <t>America/Catamarca</t>
  </si>
  <si>
    <t>America/Coral_Harbour</t>
  </si>
  <si>
    <t>America/Cordoba</t>
  </si>
  <si>
    <t>America/Ensenada</t>
  </si>
  <si>
    <t>America/Fort_Wayne</t>
  </si>
  <si>
    <t>America/Godthab</t>
  </si>
  <si>
    <t>America/Indianapolis</t>
  </si>
  <si>
    <t>America/Jujuy</t>
  </si>
  <si>
    <t>America/Knox_IN</t>
  </si>
  <si>
    <t>America/Louisville</t>
  </si>
  <si>
    <t>America/Mendoza</t>
  </si>
  <si>
    <t>America/Montreal</t>
  </si>
  <si>
    <t>America/Porto_Acre</t>
  </si>
  <si>
    <t>America/Rosario</t>
  </si>
  <si>
    <t>America/Santa_Isabel</t>
  </si>
  <si>
    <t>America/Shiprock</t>
  </si>
  <si>
    <t>America/Virgin</t>
  </si>
  <si>
    <t>Antarctica/South_Pole</t>
  </si>
  <si>
    <t>Asia/Ashkhabad</t>
  </si>
  <si>
    <t>Asia/Calcutta</t>
  </si>
  <si>
    <t>Asia/Chongqing</t>
  </si>
  <si>
    <t>Asia/Chungking</t>
  </si>
  <si>
    <t>Asia/Dacca</t>
  </si>
  <si>
    <t>Asia/Harbin</t>
  </si>
  <si>
    <t>Asia/Kashgar</t>
  </si>
  <si>
    <t>Asia/Katmandu</t>
  </si>
  <si>
    <t>Asia/Macao</t>
  </si>
  <si>
    <t>Asia/Rangoon</t>
  </si>
  <si>
    <t>Asia/Saigon</t>
  </si>
  <si>
    <t>Asia/Tel_Aviv</t>
  </si>
  <si>
    <t>Asia/Thimbu</t>
  </si>
  <si>
    <t>Asia/Ujung_Pandang</t>
  </si>
  <si>
    <t>Asia/Ulan_Bator</t>
  </si>
  <si>
    <t>Atlantic/Faeroe</t>
  </si>
  <si>
    <t>Atlantic/Jan_Mayen</t>
  </si>
  <si>
    <t>Australia/ACT</t>
  </si>
  <si>
    <t>Australia/Canberra</t>
  </si>
  <si>
    <t>Australia/Currie</t>
  </si>
  <si>
    <t>Australia/LHI</t>
  </si>
  <si>
    <t>Australia/NSW</t>
  </si>
  <si>
    <t>Australia/North</t>
  </si>
  <si>
    <t>Australia/Queensland</t>
  </si>
  <si>
    <t>Australia/South</t>
  </si>
  <si>
    <t>Australia/Tasmania</t>
  </si>
  <si>
    <t>Australia/Victoria</t>
  </si>
  <si>
    <t>Australia/West</t>
  </si>
  <si>
    <t>Australia/Yancowinna</t>
  </si>
  <si>
    <t>Brazil/Acre</t>
  </si>
  <si>
    <t>Brazil/DeNoronha</t>
  </si>
  <si>
    <t>Brazil/East</t>
  </si>
  <si>
    <t>Brazil/West</t>
  </si>
  <si>
    <t>Canada/Atlantic</t>
  </si>
  <si>
    <t>Canada/Central</t>
  </si>
  <si>
    <t>Canada/Eastern</t>
  </si>
  <si>
    <t>Canada/Mountain</t>
  </si>
  <si>
    <t>Canada/Newfoundland</t>
  </si>
  <si>
    <t>Canada/Pacific</t>
  </si>
  <si>
    <t>Canada/Saskatchewan</t>
  </si>
  <si>
    <t>Canada/Yukon</t>
  </si>
  <si>
    <t>Chile/Continental</t>
  </si>
  <si>
    <t>Chile/EasterIsland</t>
  </si>
  <si>
    <t>Cuba</t>
  </si>
  <si>
    <t>Egypt</t>
  </si>
  <si>
    <t>Eire</t>
  </si>
  <si>
    <t>Etc/UCT</t>
  </si>
  <si>
    <t>Europe/Belfast</t>
  </si>
  <si>
    <t>Europe/Tiraspol</t>
  </si>
  <si>
    <t>GB</t>
  </si>
  <si>
    <t>GB-Eire</t>
  </si>
  <si>
    <t>GMT+0</t>
  </si>
  <si>
    <t>GMT-0</t>
  </si>
  <si>
    <t>GMT0</t>
  </si>
  <si>
    <t>Greenwich</t>
  </si>
  <si>
    <t>Hongkong</t>
  </si>
  <si>
    <t>Iceland</t>
  </si>
  <si>
    <t>Iran</t>
  </si>
  <si>
    <t>Israel</t>
  </si>
  <si>
    <t>Jamaica</t>
  </si>
  <si>
    <t>Japan</t>
  </si>
  <si>
    <t>Kwajalein</t>
  </si>
  <si>
    <t>Libya</t>
  </si>
  <si>
    <t>Mexico/BajaNorte</t>
  </si>
  <si>
    <t>Mexico/BajaSur</t>
  </si>
  <si>
    <t>Mexico/General</t>
  </si>
  <si>
    <t>NZ</t>
  </si>
  <si>
    <t>NZ-CHAT</t>
  </si>
  <si>
    <t>Navajo</t>
  </si>
  <si>
    <t>PRC</t>
  </si>
  <si>
    <t>Pacific/Johnston</t>
  </si>
  <si>
    <t>Pacific/Ponape</t>
  </si>
  <si>
    <t>Pacific/Samoa</t>
  </si>
  <si>
    <t>Pacific/Truk</t>
  </si>
  <si>
    <t>Pacific/Yap</t>
  </si>
  <si>
    <t>Poland</t>
  </si>
  <si>
    <t>Portugal</t>
  </si>
  <si>
    <t>ROC</t>
  </si>
  <si>
    <t>ROK</t>
  </si>
  <si>
    <t>Singapore</t>
  </si>
  <si>
    <t>Turkey</t>
  </si>
  <si>
    <t>UCT</t>
  </si>
  <si>
    <t>US/Alaska</t>
  </si>
  <si>
    <t>US/Aleutian</t>
  </si>
  <si>
    <t>US/Arizona</t>
  </si>
  <si>
    <t>US/Central</t>
  </si>
  <si>
    <t>US/East-Indiana</t>
  </si>
  <si>
    <t>US/Eastern</t>
  </si>
  <si>
    <t>US/Hawaii</t>
  </si>
  <si>
    <t>US/Indiana-Starke</t>
  </si>
  <si>
    <t>US/Michigan</t>
  </si>
  <si>
    <t>US/Mountain</t>
  </si>
  <si>
    <t>US/Pacific</t>
  </si>
  <si>
    <t>US/Samoa</t>
  </si>
  <si>
    <t>UTC</t>
  </si>
  <si>
    <t>Universal</t>
  </si>
  <si>
    <t>W-SU</t>
  </si>
  <si>
    <t>Zulu</t>
  </si>
  <si>
    <t>интерфейс для кластерного взаимодействия, должен быть на всех узлах на отдельном интерфейсе, в изолированном сегменте (другие интерфейсы не должны быть в этой подсети!)</t>
  </si>
  <si>
    <t>недопустимо использовать подсеть 10.233.0.0/17 (она используется для сети kubernetes)</t>
  </si>
  <si>
    <t>недопустимо исползовать link-адреса 169.254.0.0/16</t>
  </si>
  <si>
    <t>node11</t>
  </si>
  <si>
    <t>node12</t>
  </si>
  <si>
    <t>node13</t>
  </si>
  <si>
    <t>node14</t>
  </si>
  <si>
    <t>node15</t>
  </si>
  <si>
    <t>node16</t>
  </si>
  <si>
    <t>node17</t>
  </si>
  <si>
    <t>node18</t>
  </si>
  <si>
    <t>Название интерфейса</t>
  </si>
  <si>
    <t>eth0_name</t>
  </si>
  <si>
    <t>eth1_name</t>
  </si>
  <si>
    <t>eth0</t>
  </si>
  <si>
    <t>eth1</t>
  </si>
  <si>
    <t>eth2</t>
  </si>
  <si>
    <t>eth3</t>
  </si>
  <si>
    <t>eth-ext1</t>
  </si>
  <si>
    <t>eth-int1</t>
  </si>
  <si>
    <t>eth-cluster</t>
  </si>
  <si>
    <t>eth-ext2</t>
  </si>
  <si>
    <t>eth-int2</t>
  </si>
  <si>
    <t>eth-mgmt</t>
  </si>
  <si>
    <t>eth3_name</t>
  </si>
  <si>
    <t>eth2_name</t>
  </si>
  <si>
    <t>default_gw</t>
  </si>
  <si>
    <t>yes</t>
  </si>
  <si>
    <t>no</t>
  </si>
  <si>
    <t>Отключить принудительно cloud-init?</t>
  </si>
  <si>
    <t>255.255.255.0</t>
  </si>
  <si>
    <t>172.16.10.10</t>
  </si>
  <si>
    <t>time.google.com</t>
  </si>
  <si>
    <t>ptaf-vm1</t>
  </si>
  <si>
    <t>P@ssw0rd</t>
  </si>
  <si>
    <t>bond0_mode</t>
  </si>
  <si>
    <t>Grafana (VIP-ы не должны быть в CLUSTER подсети)</t>
  </si>
  <si>
    <t>UI (VIP-ы не должны быть в CLUSTER подсети)</t>
  </si>
  <si>
    <t>Подключение агентов (VIP-ы не должны быть в CLUSTER подсети)</t>
  </si>
  <si>
    <t>bond1_mode</t>
  </si>
  <si>
    <t>bond2_mode</t>
  </si>
  <si>
    <t>bond3_mode</t>
  </si>
  <si>
    <t>Тэг vlan1</t>
  </si>
  <si>
    <t>Тэг vlan2</t>
  </si>
  <si>
    <t>Тэг vlan3</t>
  </si>
  <si>
    <t>Тэг vlan4</t>
  </si>
  <si>
    <t>bond0_int1</t>
  </si>
  <si>
    <t>bond0_int2</t>
  </si>
  <si>
    <t>bond0 интерфейс1</t>
  </si>
  <si>
    <t>bond0 интерфейс2</t>
  </si>
  <si>
    <t>bond1_int1</t>
  </si>
  <si>
    <t>bond1_int2</t>
  </si>
  <si>
    <t>bond1 интерфейс1</t>
  </si>
  <si>
    <t>bond2_int1</t>
  </si>
  <si>
    <t>bond2_int2</t>
  </si>
  <si>
    <t>bond3_int1</t>
  </si>
  <si>
    <t>bond3_int2</t>
  </si>
  <si>
    <t>bond0_tag1</t>
  </si>
  <si>
    <t>bond0_tag2</t>
  </si>
  <si>
    <t>bond0_tag3</t>
  </si>
  <si>
    <t>bond0_tag4</t>
  </si>
  <si>
    <t>bond1_tag1</t>
  </si>
  <si>
    <t>bond1_tag2</t>
  </si>
  <si>
    <t>bond1_tag3</t>
  </si>
  <si>
    <t>bond1_tag4</t>
  </si>
  <si>
    <t>bond2_tag1</t>
  </si>
  <si>
    <t>bond2_tag2</t>
  </si>
  <si>
    <t>bond2_tag3</t>
  </si>
  <si>
    <t>bond2_tag4</t>
  </si>
  <si>
    <t>bond3_tag1</t>
  </si>
  <si>
    <t>bond3_tag2</t>
  </si>
  <si>
    <t>bond3_tag3</t>
  </si>
  <si>
    <t>bond3_tag4</t>
  </si>
  <si>
    <t>bond2 интерфейс1</t>
  </si>
  <si>
    <t>bond3 интерфейс1</t>
  </si>
  <si>
    <t>bond2 интерфейс2</t>
  </si>
  <si>
    <t>bond3 интерфейс2</t>
  </si>
  <si>
    <t xml:space="preserve">Нужны бонды? </t>
  </si>
  <si>
    <t>Режим бонда (0 — round-robin; 1 — active-backup); 2 — balance-xor; 3 — broadcast; 4 — 802.3ad; 5 — balance-tlb; 6 — balance-alb.)</t>
  </si>
  <si>
    <t>bond1 интерфейс2</t>
  </si>
  <si>
    <t>ptaf-vm2</t>
  </si>
  <si>
    <t>ptaf-vm3</t>
  </si>
  <si>
    <t>172.16.10.11</t>
  </si>
  <si>
    <t>172.16.10.12</t>
  </si>
  <si>
    <t>192.168.88.171</t>
  </si>
  <si>
    <t>192.168.88.172</t>
  </si>
  <si>
    <t>192.168.88.173</t>
  </si>
  <si>
    <t>192.168.88.1</t>
  </si>
  <si>
    <t>8.8.8.8</t>
  </si>
  <si>
    <t>192.168.88.170</t>
  </si>
  <si>
    <t>ens18</t>
  </si>
  <si>
    <t>ens19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</si>
</sst>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F79B1"/>
        <bgColor indexed="64"/>
      </patternFill>
    </fill>
    <fill>
      <patternFill patternType="solid">
        <fgColor rgb="FF40E5F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 applyBorder="1"/>
    <xf numFmtId="0" fontId="2" fillId="4" borderId="1" xfId="0" applyFont="1" applyFill="1" applyBorder="1"/>
    <xf numFmtId="0" fontId="2" fillId="3" borderId="1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3" fillId="2" borderId="2" xfId="0" applyFont="1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0" fillId="0" borderId="0" xfId="0" applyFill="1" applyBorder="1"/>
    <xf numFmtId="0" fontId="0" fillId="0" borderId="0" xfId="0" applyFill="1"/>
    <xf numFmtId="0" fontId="0" fillId="6" borderId="1" xfId="0" applyFill="1" applyBorder="1"/>
    <xf numFmtId="0" fontId="0" fillId="3" borderId="1" xfId="0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0" fillId="8" borderId="1" xfId="0" applyFill="1" applyBorder="1"/>
    <xf numFmtId="0" fontId="1" fillId="9" borderId="1" xfId="0" applyFont="1" applyFill="1" applyBorder="1"/>
    <xf numFmtId="0" fontId="0" fillId="0" borderId="0" xfId="0" applyBorder="1" applyAlignment="1"/>
    <xf numFmtId="0" fontId="0" fillId="0" borderId="0" xfId="0" applyBorder="1"/>
    <xf numFmtId="0" fontId="5" fillId="6" borderId="2" xfId="0" applyFont="1" applyFill="1" applyBorder="1"/>
    <xf numFmtId="0" fontId="4" fillId="0" borderId="0" xfId="0" applyFont="1"/>
    <xf numFmtId="0" fontId="6" fillId="9" borderId="1" xfId="1" applyFill="1" applyBorder="1"/>
    <xf numFmtId="0" fontId="0" fillId="6" borderId="1" xfId="0" applyFont="1" applyFill="1" applyBorder="1" applyProtection="1">
      <protection locked="0"/>
    </xf>
    <xf numFmtId="0" fontId="0" fillId="0" borderId="0" xfId="0"/>
    <xf numFmtId="0" fontId="2" fillId="6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2" fillId="7" borderId="1" xfId="0" applyFont="1" applyFill="1" applyBorder="1"/>
    <xf numFmtId="0" fontId="2" fillId="7" borderId="1" xfId="0" applyFont="1" applyFill="1" applyBorder="1"/>
    <xf numFmtId="0" fontId="4" fillId="0" borderId="1" xfId="0" applyFont="1" applyBorder="1"/>
    <xf numFmtId="0" fontId="0" fillId="3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1" fillId="0" borderId="1" xfId="0" applyFont="1" applyBorder="1" applyAlignment="1">
      <alignment wrapText="1"/>
    </xf>
    <xf numFmtId="0" fontId="2" fillId="10" borderId="1" xfId="0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DF79B1"/>
      <color rgb="FF00CC00"/>
      <color rgb="FF40E5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778772</xdr:colOff>
      <xdr:row>74</xdr:row>
      <xdr:rowOff>158143</xdr:rowOff>
    </xdr:from>
    <xdr:to>
      <xdr:col>15</xdr:col>
      <xdr:colOff>578436</xdr:colOff>
      <xdr:row>112</xdr:row>
      <xdr:rowOff>189429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697D87D-6299-48DB-9593-8DCF07455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13772" y="16307348"/>
          <a:ext cx="10818357" cy="7434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04E1-6663-4A2B-96A2-6DC7EB085CB3}">
  <dimension ref="A1:AP594"/>
  <sheetViews>
    <sheetView tabSelected="1" topLeftCell="B1" zoomScale="88" zoomScaleNormal="100" workbookViewId="0">
      <pane ySplit="2" topLeftCell="A3" activePane="bottomLeft" state="frozen"/>
      <selection pane="bottomLeft" activeCell="D16" sqref="D16"/>
    </sheetView>
  </sheetViews>
  <sheetFormatPr defaultRowHeight="15" outlineLevelRow="1" x14ac:dyDescent="0.25"/>
  <cols>
    <col min="1" max="1" width="72" style="1" customWidth="1"/>
    <col min="2" max="2" width="19.28515625" style="2" bestFit="1" customWidth="1"/>
    <col min="3" max="3" width="27" customWidth="1"/>
    <col min="4" max="4" width="23.42578125" customWidth="1"/>
    <col min="5" max="5" width="22.5703125" customWidth="1"/>
    <col min="6" max="6" width="19.140625" customWidth="1"/>
    <col min="7" max="7" width="16.5703125" customWidth="1"/>
    <col min="8" max="8" width="19.7109375" customWidth="1"/>
    <col min="9" max="9" width="20.140625" customWidth="1"/>
    <col min="10" max="10" width="19.140625" customWidth="1"/>
    <col min="11" max="11" width="21.42578125" customWidth="1"/>
    <col min="12" max="14" width="21.85546875" customWidth="1"/>
    <col min="15" max="15" width="19.140625" customWidth="1"/>
    <col min="16" max="16" width="23.5703125" customWidth="1"/>
    <col min="17" max="17" width="21.140625" customWidth="1"/>
    <col min="18" max="18" width="22.7109375" customWidth="1"/>
    <col min="19" max="19" width="21.42578125" customWidth="1"/>
    <col min="20" max="20" width="19" customWidth="1"/>
    <col min="21" max="21" width="21.85546875" customWidth="1"/>
    <col min="22" max="24" width="18.7109375" customWidth="1"/>
    <col min="25" max="25" width="12.7109375" customWidth="1"/>
    <col min="28" max="28" width="8.28515625" customWidth="1"/>
  </cols>
  <sheetData>
    <row r="1" spans="1:42" x14ac:dyDescent="0.25">
      <c r="A1" s="5" t="s">
        <v>18</v>
      </c>
      <c r="B1" s="6" t="s">
        <v>19</v>
      </c>
      <c r="C1" s="6" t="s">
        <v>15</v>
      </c>
      <c r="D1" s="6" t="s">
        <v>16</v>
      </c>
      <c r="E1" s="6" t="s">
        <v>17</v>
      </c>
      <c r="F1" s="6" t="s">
        <v>34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69</v>
      </c>
      <c r="L1" s="6" t="s">
        <v>70</v>
      </c>
      <c r="M1" s="6" t="s">
        <v>669</v>
      </c>
      <c r="N1" s="6" t="s">
        <v>670</v>
      </c>
      <c r="O1" s="6" t="s">
        <v>671</v>
      </c>
      <c r="P1" s="6" t="s">
        <v>672</v>
      </c>
      <c r="Q1" s="6" t="s">
        <v>673</v>
      </c>
      <c r="R1" s="6" t="s">
        <v>674</v>
      </c>
      <c r="S1" s="6" t="s">
        <v>675</v>
      </c>
      <c r="T1" s="6" t="s">
        <v>676</v>
      </c>
      <c r="AP1" s="32" t="s">
        <v>76</v>
      </c>
    </row>
    <row r="2" spans="1:42" ht="30" x14ac:dyDescent="0.25">
      <c r="A2" s="3" t="s">
        <v>62</v>
      </c>
      <c r="B2" s="23" t="s">
        <v>61</v>
      </c>
      <c r="C2" s="24" t="s">
        <v>67</v>
      </c>
      <c r="D2" s="24" t="s">
        <v>67</v>
      </c>
      <c r="E2" s="24" t="s">
        <v>67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AP2" s="32" t="s">
        <v>87</v>
      </c>
    </row>
    <row r="3" spans="1:42" x14ac:dyDescent="0.25">
      <c r="A3" s="3" t="s">
        <v>31</v>
      </c>
      <c r="B3" s="25" t="s">
        <v>63</v>
      </c>
      <c r="C3" s="30" t="s">
        <v>700</v>
      </c>
      <c r="D3" s="30" t="s">
        <v>700</v>
      </c>
      <c r="E3" s="30" t="s">
        <v>700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AA3" s="29" t="s">
        <v>667</v>
      </c>
      <c r="AP3" s="32" t="s">
        <v>90</v>
      </c>
    </row>
    <row r="4" spans="1:42" x14ac:dyDescent="0.25">
      <c r="A4" s="3" t="s">
        <v>39</v>
      </c>
      <c r="B4" s="13" t="s">
        <v>32</v>
      </c>
      <c r="C4" s="14" t="s">
        <v>699</v>
      </c>
      <c r="D4" s="14" t="s">
        <v>746</v>
      </c>
      <c r="E4" s="14" t="s">
        <v>747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AA4" s="29" t="s">
        <v>668</v>
      </c>
      <c r="AP4" s="32" t="s">
        <v>73</v>
      </c>
    </row>
    <row r="5" spans="1:42" x14ac:dyDescent="0.25">
      <c r="A5" s="3" t="s">
        <v>677</v>
      </c>
      <c r="B5" s="16" t="s">
        <v>678</v>
      </c>
      <c r="C5" s="20" t="s">
        <v>756</v>
      </c>
      <c r="D5" s="34" t="s">
        <v>756</v>
      </c>
      <c r="E5" s="34" t="s">
        <v>756</v>
      </c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AA5" s="29"/>
      <c r="AP5" s="32" t="s">
        <v>91</v>
      </c>
    </row>
    <row r="6" spans="1:42" x14ac:dyDescent="0.25">
      <c r="A6" s="3"/>
      <c r="B6" s="16" t="s">
        <v>9</v>
      </c>
      <c r="C6" s="17" t="s">
        <v>750</v>
      </c>
      <c r="D6" s="33" t="s">
        <v>751</v>
      </c>
      <c r="E6" s="33" t="s">
        <v>752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AP6" s="32" t="s">
        <v>545</v>
      </c>
    </row>
    <row r="7" spans="1:42" x14ac:dyDescent="0.25">
      <c r="A7" s="3"/>
      <c r="B7" s="16" t="s">
        <v>10</v>
      </c>
      <c r="C7" s="17" t="s">
        <v>696</v>
      </c>
      <c r="D7" s="33" t="s">
        <v>696</v>
      </c>
      <c r="E7" s="33" t="s">
        <v>696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AP7" s="32" t="s">
        <v>77</v>
      </c>
    </row>
    <row r="8" spans="1:42" x14ac:dyDescent="0.25">
      <c r="A8" s="3"/>
      <c r="B8" s="16" t="s">
        <v>11</v>
      </c>
      <c r="C8" s="33" t="s">
        <v>753</v>
      </c>
      <c r="D8" s="33" t="s">
        <v>753</v>
      </c>
      <c r="E8" s="33" t="s">
        <v>753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AP8" s="32" t="s">
        <v>114</v>
      </c>
    </row>
    <row r="9" spans="1:42" x14ac:dyDescent="0.25">
      <c r="A9" s="3" t="s">
        <v>47</v>
      </c>
      <c r="B9" s="16" t="s">
        <v>23</v>
      </c>
      <c r="C9" s="17" t="s">
        <v>25</v>
      </c>
      <c r="D9" s="33" t="s">
        <v>25</v>
      </c>
      <c r="E9" s="33" t="s">
        <v>25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AP9" s="32" t="s">
        <v>78</v>
      </c>
    </row>
    <row r="10" spans="1:42" x14ac:dyDescent="0.25">
      <c r="A10" s="3" t="s">
        <v>55</v>
      </c>
      <c r="B10" s="16" t="s">
        <v>52</v>
      </c>
      <c r="C10" s="20" t="s">
        <v>53</v>
      </c>
      <c r="D10" s="34" t="s">
        <v>53</v>
      </c>
      <c r="E10" s="34" t="s">
        <v>53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AP10" s="32" t="s">
        <v>88</v>
      </c>
    </row>
    <row r="11" spans="1:42" x14ac:dyDescent="0.25">
      <c r="A11" s="3"/>
      <c r="B11" s="8" t="s">
        <v>679</v>
      </c>
      <c r="C11" s="21" t="s">
        <v>757</v>
      </c>
      <c r="D11" s="21" t="s">
        <v>757</v>
      </c>
      <c r="E11" s="21" t="s">
        <v>757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AP11" s="32" t="s">
        <v>105</v>
      </c>
    </row>
    <row r="12" spans="1:42" x14ac:dyDescent="0.25">
      <c r="A12" s="3"/>
      <c r="B12" s="8" t="s">
        <v>12</v>
      </c>
      <c r="C12" s="12" t="s">
        <v>697</v>
      </c>
      <c r="D12" s="12" t="s">
        <v>748</v>
      </c>
      <c r="E12" s="12" t="s">
        <v>749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AP12" s="32" t="s">
        <v>115</v>
      </c>
    </row>
    <row r="13" spans="1:42" x14ac:dyDescent="0.25">
      <c r="A13" s="3"/>
      <c r="B13" s="8" t="s">
        <v>13</v>
      </c>
      <c r="C13" s="12" t="s">
        <v>696</v>
      </c>
      <c r="D13" s="12" t="s">
        <v>696</v>
      </c>
      <c r="E13" s="12" t="s">
        <v>696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AP13" s="32" t="s">
        <v>106</v>
      </c>
    </row>
    <row r="14" spans="1:42" x14ac:dyDescent="0.25">
      <c r="A14" s="3"/>
      <c r="B14" s="8" t="s">
        <v>14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AP14" s="32" t="s">
        <v>86</v>
      </c>
    </row>
    <row r="15" spans="1:42" x14ac:dyDescent="0.25">
      <c r="A15" s="3" t="s">
        <v>47</v>
      </c>
      <c r="B15" s="8" t="s">
        <v>24</v>
      </c>
      <c r="C15" s="12" t="s">
        <v>26</v>
      </c>
      <c r="D15" s="12" t="s">
        <v>26</v>
      </c>
      <c r="E15" s="12" t="s">
        <v>26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AP15" s="32" t="s">
        <v>102</v>
      </c>
    </row>
    <row r="16" spans="1:42" x14ac:dyDescent="0.25">
      <c r="A16" s="3" t="s">
        <v>55</v>
      </c>
      <c r="B16" s="8" t="s">
        <v>56</v>
      </c>
      <c r="C16" s="21" t="s">
        <v>53</v>
      </c>
      <c r="D16" s="21" t="s">
        <v>53</v>
      </c>
      <c r="E16" s="21" t="s">
        <v>53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AP16" s="32" t="s">
        <v>343</v>
      </c>
    </row>
    <row r="17" spans="1:42" x14ac:dyDescent="0.25">
      <c r="A17" s="3" t="s">
        <v>677</v>
      </c>
      <c r="B17" s="16" t="s">
        <v>691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AP17" s="32" t="s">
        <v>79</v>
      </c>
    </row>
    <row r="18" spans="1:42" x14ac:dyDescent="0.25">
      <c r="A18" s="3"/>
      <c r="B18" s="16" t="s">
        <v>27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AP18" s="32" t="s">
        <v>80</v>
      </c>
    </row>
    <row r="19" spans="1:42" x14ac:dyDescent="0.25">
      <c r="A19" s="3"/>
      <c r="B19" s="16" t="s">
        <v>28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Z19" s="18"/>
      <c r="AP19" s="32" t="s">
        <v>92</v>
      </c>
    </row>
    <row r="20" spans="1:42" x14ac:dyDescent="0.25">
      <c r="A20" s="3"/>
      <c r="B20" s="16" t="s">
        <v>29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AP20" s="32" t="s">
        <v>93</v>
      </c>
    </row>
    <row r="21" spans="1:42" x14ac:dyDescent="0.25">
      <c r="A21" s="3" t="s">
        <v>47</v>
      </c>
      <c r="B21" s="16" t="s">
        <v>30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AP21" s="32" t="s">
        <v>116</v>
      </c>
    </row>
    <row r="22" spans="1:42" x14ac:dyDescent="0.25">
      <c r="A22" s="3" t="s">
        <v>55</v>
      </c>
      <c r="B22" s="16" t="s">
        <v>57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AP22" s="32" t="s">
        <v>103</v>
      </c>
    </row>
    <row r="23" spans="1:42" x14ac:dyDescent="0.25">
      <c r="A23" s="3" t="s">
        <v>677</v>
      </c>
      <c r="B23" s="8" t="s">
        <v>690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AP23" s="32" t="s">
        <v>81</v>
      </c>
    </row>
    <row r="24" spans="1:42" x14ac:dyDescent="0.25">
      <c r="A24" s="3"/>
      <c r="B24" s="8" t="s">
        <v>42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AP24" s="32" t="s">
        <v>107</v>
      </c>
    </row>
    <row r="25" spans="1:42" x14ac:dyDescent="0.25">
      <c r="A25" s="3"/>
      <c r="B25" s="8" t="s">
        <v>43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AA25" s="18" t="s">
        <v>40</v>
      </c>
      <c r="AB25" t="s">
        <v>48</v>
      </c>
      <c r="AP25" s="32" t="s">
        <v>108</v>
      </c>
    </row>
    <row r="26" spans="1:42" x14ac:dyDescent="0.25">
      <c r="A26" s="3"/>
      <c r="B26" s="8" t="s">
        <v>44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AA26" s="18" t="s">
        <v>41</v>
      </c>
      <c r="AB26" t="s">
        <v>49</v>
      </c>
      <c r="AP26" s="32" t="s">
        <v>126</v>
      </c>
    </row>
    <row r="27" spans="1:42" x14ac:dyDescent="0.25">
      <c r="A27" s="3" t="s">
        <v>47</v>
      </c>
      <c r="B27" s="8" t="s">
        <v>45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AA27" s="19" t="s">
        <v>67</v>
      </c>
      <c r="AB27" t="s">
        <v>50</v>
      </c>
      <c r="AP27" s="32" t="s">
        <v>130</v>
      </c>
    </row>
    <row r="28" spans="1:42" x14ac:dyDescent="0.25">
      <c r="A28" s="3" t="s">
        <v>55</v>
      </c>
      <c r="B28" s="8" t="s">
        <v>58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AP28" s="32" t="s">
        <v>94</v>
      </c>
    </row>
    <row r="29" spans="1:42" ht="48" customHeight="1" x14ac:dyDescent="0.25">
      <c r="A29" s="1" t="s">
        <v>68</v>
      </c>
      <c r="B29" s="31" t="s">
        <v>692</v>
      </c>
      <c r="C29" s="17" t="s">
        <v>25</v>
      </c>
      <c r="D29" s="33" t="s">
        <v>25</v>
      </c>
      <c r="E29" s="33" t="s">
        <v>25</v>
      </c>
      <c r="F29" s="17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AP29" s="32" t="s">
        <v>129</v>
      </c>
    </row>
    <row r="30" spans="1:42" x14ac:dyDescent="0.25">
      <c r="A30" s="3"/>
      <c r="B30" s="4"/>
      <c r="C30" s="4" t="s">
        <v>4</v>
      </c>
      <c r="D30" s="4" t="s">
        <v>5</v>
      </c>
      <c r="E30" s="4" t="s">
        <v>6</v>
      </c>
      <c r="AP30" s="32" t="s">
        <v>109</v>
      </c>
    </row>
    <row r="31" spans="1:42" x14ac:dyDescent="0.25">
      <c r="A31" s="3" t="s">
        <v>59</v>
      </c>
      <c r="B31" s="9" t="s">
        <v>1</v>
      </c>
      <c r="C31" s="11" t="s">
        <v>698</v>
      </c>
      <c r="D31" s="11"/>
      <c r="E31" s="11"/>
      <c r="AA31" t="s">
        <v>26</v>
      </c>
      <c r="AB31" t="s">
        <v>666</v>
      </c>
      <c r="AP31" s="32" t="s">
        <v>117</v>
      </c>
    </row>
    <row r="32" spans="1:42" x14ac:dyDescent="0.25">
      <c r="A32" s="3"/>
      <c r="B32" s="4"/>
      <c r="C32" s="4" t="s">
        <v>8</v>
      </c>
      <c r="D32" s="4" t="s">
        <v>3</v>
      </c>
      <c r="E32" s="4" t="s">
        <v>7</v>
      </c>
      <c r="AA32" t="s">
        <v>33</v>
      </c>
      <c r="AB32" s="18" t="s">
        <v>64</v>
      </c>
      <c r="AP32" s="32" t="s">
        <v>113</v>
      </c>
    </row>
    <row r="33" spans="1:42" x14ac:dyDescent="0.25">
      <c r="A33" s="3" t="s">
        <v>0</v>
      </c>
      <c r="B33" s="22" t="s">
        <v>2</v>
      </c>
      <c r="C33" s="35" t="s">
        <v>754</v>
      </c>
      <c r="D33" s="36"/>
      <c r="E33" s="37"/>
      <c r="AA33" t="s">
        <v>46</v>
      </c>
      <c r="AB33" s="18" t="s">
        <v>65</v>
      </c>
      <c r="AP33" s="32" t="s">
        <v>118</v>
      </c>
    </row>
    <row r="34" spans="1:42" x14ac:dyDescent="0.25">
      <c r="A34" s="3" t="s">
        <v>702</v>
      </c>
      <c r="B34" s="7" t="s">
        <v>20</v>
      </c>
      <c r="C34" s="33" t="s">
        <v>755</v>
      </c>
      <c r="D34" s="10"/>
      <c r="E34" s="10"/>
      <c r="F34" s="26" t="str">
        <f>"https://" &amp; C34 &amp; ":3000"</f>
        <v>https://192.168.88.170:3000</v>
      </c>
      <c r="AA34" t="s">
        <v>25</v>
      </c>
      <c r="AB34" s="18" t="s">
        <v>51</v>
      </c>
      <c r="AP34" s="32" t="s">
        <v>82</v>
      </c>
    </row>
    <row r="35" spans="1:42" x14ac:dyDescent="0.25">
      <c r="A35" s="3" t="s">
        <v>703</v>
      </c>
      <c r="B35" s="7" t="s">
        <v>21</v>
      </c>
      <c r="C35" s="33" t="s">
        <v>755</v>
      </c>
      <c r="D35" s="10"/>
      <c r="F35" s="26" t="str">
        <f>"https://" &amp;C35</f>
        <v>https://192.168.88.170</v>
      </c>
      <c r="AP35" s="32" t="s">
        <v>119</v>
      </c>
    </row>
    <row r="36" spans="1:42" x14ac:dyDescent="0.25">
      <c r="A36" s="3" t="s">
        <v>704</v>
      </c>
      <c r="B36" s="15" t="s">
        <v>22</v>
      </c>
      <c r="C36" s="33" t="s">
        <v>755</v>
      </c>
      <c r="D36" s="10"/>
      <c r="E36" s="10"/>
      <c r="F36" s="26" t="str">
        <f>"https://" &amp;C36&amp;":8443"</f>
        <v>https://192.168.88.170:8443</v>
      </c>
      <c r="AA36" t="s">
        <v>53</v>
      </c>
      <c r="AB36" t="s">
        <v>66</v>
      </c>
      <c r="AP36" s="32" t="s">
        <v>110</v>
      </c>
    </row>
    <row r="37" spans="1:42" x14ac:dyDescent="0.25">
      <c r="A37" s="3" t="s">
        <v>71</v>
      </c>
      <c r="B37" s="28" t="s">
        <v>72</v>
      </c>
      <c r="F37" s="27"/>
      <c r="AA37" t="s">
        <v>54</v>
      </c>
      <c r="AB37" s="18" t="s">
        <v>60</v>
      </c>
      <c r="AP37" s="32" t="s">
        <v>111</v>
      </c>
    </row>
    <row r="38" spans="1:42" x14ac:dyDescent="0.25">
      <c r="A38" s="3" t="s">
        <v>695</v>
      </c>
      <c r="B38" s="42" t="s">
        <v>694</v>
      </c>
      <c r="AP38" s="32" t="s">
        <v>120</v>
      </c>
    </row>
    <row r="39" spans="1:42" x14ac:dyDescent="0.25">
      <c r="A39" s="41" t="s">
        <v>743</v>
      </c>
      <c r="B39" s="38" t="s">
        <v>694</v>
      </c>
      <c r="AA39" t="s">
        <v>680</v>
      </c>
      <c r="AB39" t="s">
        <v>693</v>
      </c>
      <c r="AP39" s="32" t="s">
        <v>104</v>
      </c>
    </row>
    <row r="40" spans="1:42" hidden="1" outlineLevel="1" x14ac:dyDescent="0.25">
      <c r="A40" s="3" t="s">
        <v>714</v>
      </c>
      <c r="B40" s="8" t="s">
        <v>712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AA40" t="s">
        <v>681</v>
      </c>
      <c r="AB40" t="s">
        <v>694</v>
      </c>
      <c r="AP40" s="32" t="s">
        <v>127</v>
      </c>
    </row>
    <row r="41" spans="1:42" hidden="1" outlineLevel="1" x14ac:dyDescent="0.25">
      <c r="A41" s="3" t="s">
        <v>715</v>
      </c>
      <c r="B41" s="8" t="s">
        <v>713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AA41" t="s">
        <v>682</v>
      </c>
      <c r="AP41" s="32" t="s">
        <v>128</v>
      </c>
    </row>
    <row r="42" spans="1:42" ht="30" hidden="1" outlineLevel="1" x14ac:dyDescent="0.25">
      <c r="A42" s="3" t="s">
        <v>744</v>
      </c>
      <c r="B42" s="8" t="s">
        <v>701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AA42" t="s">
        <v>683</v>
      </c>
      <c r="AB42">
        <v>0</v>
      </c>
      <c r="AP42" s="32" t="s">
        <v>95</v>
      </c>
    </row>
    <row r="43" spans="1:42" hidden="1" outlineLevel="1" x14ac:dyDescent="0.25">
      <c r="A43" s="3" t="s">
        <v>708</v>
      </c>
      <c r="B43" s="8" t="s">
        <v>723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AA43" t="s">
        <v>684</v>
      </c>
      <c r="AB43">
        <v>1</v>
      </c>
      <c r="AP43" s="32" t="s">
        <v>99</v>
      </c>
    </row>
    <row r="44" spans="1:42" hidden="1" outlineLevel="1" x14ac:dyDescent="0.25">
      <c r="A44" s="3" t="s">
        <v>709</v>
      </c>
      <c r="B44" s="8" t="s">
        <v>724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AA44" t="s">
        <v>687</v>
      </c>
      <c r="AB44" s="32">
        <v>2</v>
      </c>
      <c r="AP44" s="32" t="s">
        <v>89</v>
      </c>
    </row>
    <row r="45" spans="1:42" hidden="1" outlineLevel="1" x14ac:dyDescent="0.25">
      <c r="A45" s="3" t="s">
        <v>710</v>
      </c>
      <c r="B45" s="8" t="s">
        <v>725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AA45" t="s">
        <v>685</v>
      </c>
      <c r="AB45" s="32">
        <v>3</v>
      </c>
      <c r="AP45" s="32" t="s">
        <v>75</v>
      </c>
    </row>
    <row r="46" spans="1:42" hidden="1" outlineLevel="1" x14ac:dyDescent="0.25">
      <c r="A46" s="3" t="s">
        <v>711</v>
      </c>
      <c r="B46" s="8" t="s">
        <v>726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AA46" t="s">
        <v>688</v>
      </c>
      <c r="AB46" s="32">
        <v>4</v>
      </c>
      <c r="AP46" s="32" t="s">
        <v>121</v>
      </c>
    </row>
    <row r="47" spans="1:42" hidden="1" outlineLevel="1" x14ac:dyDescent="0.25">
      <c r="A47" s="3" t="s">
        <v>718</v>
      </c>
      <c r="B47" s="25" t="s">
        <v>716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AA47" t="s">
        <v>686</v>
      </c>
      <c r="AB47" s="32">
        <v>5</v>
      </c>
      <c r="AP47" s="32" t="s">
        <v>83</v>
      </c>
    </row>
    <row r="48" spans="1:42" hidden="1" outlineLevel="1" x14ac:dyDescent="0.25">
      <c r="A48" s="3" t="s">
        <v>745</v>
      </c>
      <c r="B48" s="25" t="s">
        <v>717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AA48" t="s">
        <v>689</v>
      </c>
      <c r="AB48" s="32">
        <v>6</v>
      </c>
      <c r="AP48" s="32" t="s">
        <v>84</v>
      </c>
    </row>
    <row r="49" spans="1:42" ht="30" hidden="1" outlineLevel="1" x14ac:dyDescent="0.25">
      <c r="A49" s="3" t="s">
        <v>744</v>
      </c>
      <c r="B49" s="25" t="s">
        <v>705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AP49" s="32" t="s">
        <v>122</v>
      </c>
    </row>
    <row r="50" spans="1:42" hidden="1" outlineLevel="1" x14ac:dyDescent="0.25">
      <c r="A50" s="3" t="s">
        <v>708</v>
      </c>
      <c r="B50" s="25" t="s">
        <v>727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AP50" s="32" t="s">
        <v>124</v>
      </c>
    </row>
    <row r="51" spans="1:42" hidden="1" outlineLevel="1" x14ac:dyDescent="0.25">
      <c r="A51" s="3" t="s">
        <v>709</v>
      </c>
      <c r="B51" s="25" t="s">
        <v>728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AP51" s="32" t="s">
        <v>546</v>
      </c>
    </row>
    <row r="52" spans="1:42" hidden="1" outlineLevel="1" x14ac:dyDescent="0.25">
      <c r="A52" s="3" t="s">
        <v>710</v>
      </c>
      <c r="B52" s="25" t="s">
        <v>729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AP52" s="32" t="s">
        <v>100</v>
      </c>
    </row>
    <row r="53" spans="1:42" hidden="1" outlineLevel="1" x14ac:dyDescent="0.25">
      <c r="A53" s="3" t="s">
        <v>711</v>
      </c>
      <c r="B53" s="25" t="s">
        <v>730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AP53" s="32" t="s">
        <v>131</v>
      </c>
    </row>
    <row r="54" spans="1:42" hidden="1" outlineLevel="1" x14ac:dyDescent="0.25">
      <c r="A54" s="3" t="s">
        <v>739</v>
      </c>
      <c r="B54" s="8" t="s">
        <v>719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AP54" s="32" t="s">
        <v>112</v>
      </c>
    </row>
    <row r="55" spans="1:42" hidden="1" outlineLevel="1" x14ac:dyDescent="0.25">
      <c r="A55" s="3" t="s">
        <v>741</v>
      </c>
      <c r="B55" s="8" t="s">
        <v>720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AP55" s="32" t="s">
        <v>372</v>
      </c>
    </row>
    <row r="56" spans="1:42" ht="30" hidden="1" outlineLevel="1" x14ac:dyDescent="0.25">
      <c r="A56" s="3" t="s">
        <v>744</v>
      </c>
      <c r="B56" s="8" t="s">
        <v>706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AP56" s="32" t="s">
        <v>370</v>
      </c>
    </row>
    <row r="57" spans="1:42" hidden="1" outlineLevel="1" x14ac:dyDescent="0.25">
      <c r="A57" s="3" t="s">
        <v>708</v>
      </c>
      <c r="B57" s="8" t="s">
        <v>731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AP57" s="32" t="s">
        <v>494</v>
      </c>
    </row>
    <row r="58" spans="1:42" hidden="1" outlineLevel="1" x14ac:dyDescent="0.25">
      <c r="A58" s="3" t="s">
        <v>709</v>
      </c>
      <c r="B58" s="8" t="s">
        <v>732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AP58" s="32" t="s">
        <v>495</v>
      </c>
    </row>
    <row r="59" spans="1:42" hidden="1" outlineLevel="1" x14ac:dyDescent="0.25">
      <c r="A59" s="3" t="s">
        <v>710</v>
      </c>
      <c r="B59" s="8" t="s">
        <v>733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AP59" s="32" t="s">
        <v>465</v>
      </c>
    </row>
    <row r="60" spans="1:42" hidden="1" outlineLevel="1" x14ac:dyDescent="0.25">
      <c r="A60" s="3" t="s">
        <v>711</v>
      </c>
      <c r="B60" s="8" t="s">
        <v>734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AP60" s="32" t="s">
        <v>446</v>
      </c>
    </row>
    <row r="61" spans="1:42" hidden="1" outlineLevel="1" x14ac:dyDescent="0.25">
      <c r="A61" s="3" t="s">
        <v>740</v>
      </c>
      <c r="B61" s="25" t="s">
        <v>721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AP61" s="32" t="s">
        <v>453</v>
      </c>
    </row>
    <row r="62" spans="1:42" hidden="1" outlineLevel="1" x14ac:dyDescent="0.25">
      <c r="A62" s="3" t="s">
        <v>742</v>
      </c>
      <c r="B62" s="25" t="s">
        <v>722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AP62" s="32" t="s">
        <v>547</v>
      </c>
    </row>
    <row r="63" spans="1:42" ht="30" hidden="1" outlineLevel="1" x14ac:dyDescent="0.25">
      <c r="A63" s="3" t="s">
        <v>744</v>
      </c>
      <c r="B63" s="25" t="s">
        <v>707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AP63" s="32" t="s">
        <v>447</v>
      </c>
    </row>
    <row r="64" spans="1:42" hidden="1" outlineLevel="1" x14ac:dyDescent="0.25">
      <c r="A64" s="3" t="s">
        <v>708</v>
      </c>
      <c r="B64" s="25" t="s">
        <v>735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AP64" s="32" t="s">
        <v>452</v>
      </c>
    </row>
    <row r="65" spans="1:42" hidden="1" outlineLevel="1" x14ac:dyDescent="0.25">
      <c r="A65" s="3" t="s">
        <v>709</v>
      </c>
      <c r="B65" s="25" t="s">
        <v>736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AP65" s="32" t="s">
        <v>450</v>
      </c>
    </row>
    <row r="66" spans="1:42" hidden="1" outlineLevel="1" x14ac:dyDescent="0.25">
      <c r="A66" s="3" t="s">
        <v>710</v>
      </c>
      <c r="B66" s="25" t="s">
        <v>737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AP66" s="32" t="s">
        <v>454</v>
      </c>
    </row>
    <row r="67" spans="1:42" hidden="1" outlineLevel="1" x14ac:dyDescent="0.25">
      <c r="A67" s="3" t="s">
        <v>711</v>
      </c>
      <c r="B67" s="25" t="s">
        <v>738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AP67" s="32" t="s">
        <v>456</v>
      </c>
    </row>
    <row r="68" spans="1:42" collapsed="1" x14ac:dyDescent="0.25">
      <c r="AP68" s="32" t="s">
        <v>448</v>
      </c>
    </row>
    <row r="69" spans="1:42" x14ac:dyDescent="0.25">
      <c r="AP69" s="32" t="s">
        <v>451</v>
      </c>
    </row>
    <row r="70" spans="1:42" x14ac:dyDescent="0.25">
      <c r="AP70" s="32" t="s">
        <v>455</v>
      </c>
    </row>
    <row r="71" spans="1:42" x14ac:dyDescent="0.25">
      <c r="AP71" s="32" t="s">
        <v>449</v>
      </c>
    </row>
    <row r="72" spans="1:42" x14ac:dyDescent="0.25">
      <c r="AP72" s="32" t="s">
        <v>457</v>
      </c>
    </row>
    <row r="73" spans="1:42" x14ac:dyDescent="0.25">
      <c r="AP73" s="32" t="s">
        <v>458</v>
      </c>
    </row>
    <row r="74" spans="1:42" x14ac:dyDescent="0.25">
      <c r="AP74" s="32" t="s">
        <v>489</v>
      </c>
    </row>
    <row r="75" spans="1:42" x14ac:dyDescent="0.25">
      <c r="AP75" s="32" t="s">
        <v>398</v>
      </c>
    </row>
    <row r="76" spans="1:42" x14ac:dyDescent="0.25">
      <c r="AP76" s="32" t="s">
        <v>548</v>
      </c>
    </row>
    <row r="77" spans="1:42" x14ac:dyDescent="0.25">
      <c r="AP77" s="32" t="s">
        <v>467</v>
      </c>
    </row>
    <row r="78" spans="1:42" x14ac:dyDescent="0.25">
      <c r="AP78" s="32" t="s">
        <v>425</v>
      </c>
    </row>
    <row r="79" spans="1:42" x14ac:dyDescent="0.25">
      <c r="AP79" s="32" t="s">
        <v>428</v>
      </c>
    </row>
    <row r="80" spans="1:42" x14ac:dyDescent="0.25">
      <c r="AP80" s="32" t="s">
        <v>461</v>
      </c>
    </row>
    <row r="81" spans="42:42" x14ac:dyDescent="0.25">
      <c r="AP81" s="32" t="s">
        <v>429</v>
      </c>
    </row>
    <row r="82" spans="42:42" x14ac:dyDescent="0.25">
      <c r="AP82" s="32" t="s">
        <v>393</v>
      </c>
    </row>
    <row r="83" spans="42:42" x14ac:dyDescent="0.25">
      <c r="AP83" s="32" t="s">
        <v>472</v>
      </c>
    </row>
    <row r="84" spans="42:42" x14ac:dyDescent="0.25">
      <c r="AP84" s="32" t="s">
        <v>480</v>
      </c>
    </row>
    <row r="85" spans="42:42" x14ac:dyDescent="0.25">
      <c r="AP85" s="32" t="s">
        <v>375</v>
      </c>
    </row>
    <row r="86" spans="42:42" x14ac:dyDescent="0.25">
      <c r="AP86" s="32" t="s">
        <v>549</v>
      </c>
    </row>
    <row r="87" spans="42:42" x14ac:dyDescent="0.25">
      <c r="AP87" s="32" t="s">
        <v>411</v>
      </c>
    </row>
    <row r="88" spans="42:42" x14ac:dyDescent="0.25">
      <c r="AP88" s="32" t="s">
        <v>469</v>
      </c>
    </row>
    <row r="89" spans="42:42" x14ac:dyDescent="0.25">
      <c r="AP89" s="32" t="s">
        <v>416</v>
      </c>
    </row>
    <row r="90" spans="42:42" x14ac:dyDescent="0.25">
      <c r="AP90" s="32" t="s">
        <v>508</v>
      </c>
    </row>
    <row r="91" spans="42:42" x14ac:dyDescent="0.25">
      <c r="AP91" s="32" t="s">
        <v>550</v>
      </c>
    </row>
    <row r="92" spans="42:42" x14ac:dyDescent="0.25">
      <c r="AP92" s="32" t="s">
        <v>487</v>
      </c>
    </row>
    <row r="93" spans="42:42" x14ac:dyDescent="0.25">
      <c r="AP93" s="32" t="s">
        <v>442</v>
      </c>
    </row>
    <row r="94" spans="42:42" x14ac:dyDescent="0.25">
      <c r="AP94" s="32" t="s">
        <v>360</v>
      </c>
    </row>
    <row r="95" spans="42:42" x14ac:dyDescent="0.25">
      <c r="AP95" s="32" t="s">
        <v>422</v>
      </c>
    </row>
    <row r="96" spans="42:42" x14ac:dyDescent="0.25">
      <c r="AP96" s="32" t="s">
        <v>551</v>
      </c>
    </row>
    <row r="97" spans="42:42" x14ac:dyDescent="0.25">
      <c r="AP97" s="32" t="s">
        <v>552</v>
      </c>
    </row>
    <row r="98" spans="42:42" x14ac:dyDescent="0.25">
      <c r="AP98" s="32" t="s">
        <v>431</v>
      </c>
    </row>
    <row r="99" spans="42:42" x14ac:dyDescent="0.25">
      <c r="AP99" s="32" t="s">
        <v>406</v>
      </c>
    </row>
    <row r="100" spans="42:42" x14ac:dyDescent="0.25">
      <c r="AP100" s="32" t="s">
        <v>470</v>
      </c>
    </row>
    <row r="101" spans="42:42" x14ac:dyDescent="0.25">
      <c r="AP101" s="32" t="s">
        <v>481</v>
      </c>
    </row>
    <row r="102" spans="42:42" x14ac:dyDescent="0.25">
      <c r="AP102" s="32" t="s">
        <v>277</v>
      </c>
    </row>
    <row r="103" spans="42:42" x14ac:dyDescent="0.25">
      <c r="AP103" s="32" t="s">
        <v>415</v>
      </c>
    </row>
    <row r="104" spans="42:42" x14ac:dyDescent="0.25">
      <c r="AP104" s="32" t="s">
        <v>404</v>
      </c>
    </row>
    <row r="105" spans="42:42" x14ac:dyDescent="0.25">
      <c r="AP105" s="32" t="s">
        <v>364</v>
      </c>
    </row>
    <row r="106" spans="42:42" x14ac:dyDescent="0.25">
      <c r="AP106" s="32" t="s">
        <v>386</v>
      </c>
    </row>
    <row r="107" spans="42:42" x14ac:dyDescent="0.25">
      <c r="AP107" s="32" t="s">
        <v>496</v>
      </c>
    </row>
    <row r="108" spans="42:42" x14ac:dyDescent="0.25">
      <c r="AP108" s="32" t="s">
        <v>402</v>
      </c>
    </row>
    <row r="109" spans="42:42" x14ac:dyDescent="0.25">
      <c r="AP109" s="32" t="s">
        <v>474</v>
      </c>
    </row>
    <row r="110" spans="42:42" x14ac:dyDescent="0.25">
      <c r="AP110" s="32" t="s">
        <v>434</v>
      </c>
    </row>
    <row r="111" spans="42:42" x14ac:dyDescent="0.25">
      <c r="AP111" s="32" t="s">
        <v>553</v>
      </c>
    </row>
    <row r="112" spans="42:42" x14ac:dyDescent="0.25">
      <c r="AP112" s="32" t="s">
        <v>405</v>
      </c>
    </row>
    <row r="113" spans="42:42" x14ac:dyDescent="0.25">
      <c r="AP113" s="32" t="s">
        <v>554</v>
      </c>
    </row>
    <row r="114" spans="42:42" x14ac:dyDescent="0.25">
      <c r="AP114" s="32" t="s">
        <v>463</v>
      </c>
    </row>
    <row r="115" spans="42:42" x14ac:dyDescent="0.25">
      <c r="AP115" s="32" t="s">
        <v>391</v>
      </c>
    </row>
    <row r="116" spans="42:42" x14ac:dyDescent="0.25">
      <c r="AP116" s="32" t="s">
        <v>555</v>
      </c>
    </row>
    <row r="117" spans="42:42" x14ac:dyDescent="0.25">
      <c r="AP117" s="32" t="s">
        <v>389</v>
      </c>
    </row>
    <row r="118" spans="42:42" x14ac:dyDescent="0.25">
      <c r="AP118" s="32" t="s">
        <v>445</v>
      </c>
    </row>
    <row r="119" spans="42:42" x14ac:dyDescent="0.25">
      <c r="AP119" s="32" t="s">
        <v>497</v>
      </c>
    </row>
    <row r="120" spans="42:42" x14ac:dyDescent="0.25">
      <c r="AP120" s="32" t="s">
        <v>498</v>
      </c>
    </row>
    <row r="121" spans="42:42" x14ac:dyDescent="0.25">
      <c r="AP121" s="32" t="s">
        <v>435</v>
      </c>
    </row>
    <row r="122" spans="42:42" x14ac:dyDescent="0.25">
      <c r="AP122" s="32" t="s">
        <v>484</v>
      </c>
    </row>
    <row r="123" spans="42:42" x14ac:dyDescent="0.25">
      <c r="AP123" s="32" t="s">
        <v>488</v>
      </c>
    </row>
    <row r="124" spans="42:42" x14ac:dyDescent="0.25">
      <c r="AP124" s="32" t="s">
        <v>390</v>
      </c>
    </row>
    <row r="125" spans="42:42" x14ac:dyDescent="0.25">
      <c r="AP125" s="32" t="s">
        <v>432</v>
      </c>
    </row>
    <row r="126" spans="42:42" x14ac:dyDescent="0.25">
      <c r="AP126" s="32" t="s">
        <v>423</v>
      </c>
    </row>
    <row r="127" spans="42:42" x14ac:dyDescent="0.25">
      <c r="AP127" s="32" t="s">
        <v>376</v>
      </c>
    </row>
    <row r="128" spans="42:42" x14ac:dyDescent="0.25">
      <c r="AP128" s="32" t="s">
        <v>381</v>
      </c>
    </row>
    <row r="129" spans="42:42" x14ac:dyDescent="0.25">
      <c r="AP129" s="32" t="s">
        <v>377</v>
      </c>
    </row>
    <row r="130" spans="42:42" x14ac:dyDescent="0.25">
      <c r="AP130" s="32" t="s">
        <v>380</v>
      </c>
    </row>
    <row r="131" spans="42:42" x14ac:dyDescent="0.25">
      <c r="AP131" s="32" t="s">
        <v>379</v>
      </c>
    </row>
    <row r="132" spans="42:42" x14ac:dyDescent="0.25">
      <c r="AP132" s="32" t="s">
        <v>383</v>
      </c>
    </row>
    <row r="133" spans="42:42" x14ac:dyDescent="0.25">
      <c r="AP133" s="32" t="s">
        <v>378</v>
      </c>
    </row>
    <row r="134" spans="42:42" x14ac:dyDescent="0.25">
      <c r="AP134" s="32" t="s">
        <v>382</v>
      </c>
    </row>
    <row r="135" spans="42:42" x14ac:dyDescent="0.25">
      <c r="AP135" s="32" t="s">
        <v>556</v>
      </c>
    </row>
    <row r="136" spans="42:42" x14ac:dyDescent="0.25">
      <c r="AP136" s="32" t="s">
        <v>413</v>
      </c>
    </row>
    <row r="137" spans="42:42" x14ac:dyDescent="0.25">
      <c r="AP137" s="32" t="s">
        <v>408</v>
      </c>
    </row>
    <row r="138" spans="42:42" x14ac:dyDescent="0.25">
      <c r="AP138" s="32" t="s">
        <v>438</v>
      </c>
    </row>
    <row r="139" spans="42:42" x14ac:dyDescent="0.25">
      <c r="AP139" s="32" t="s">
        <v>557</v>
      </c>
    </row>
    <row r="140" spans="42:42" x14ac:dyDescent="0.25">
      <c r="AP140" s="32" t="s">
        <v>366</v>
      </c>
    </row>
    <row r="141" spans="42:42" x14ac:dyDescent="0.25">
      <c r="AP141" s="32" t="s">
        <v>384</v>
      </c>
    </row>
    <row r="142" spans="42:42" x14ac:dyDescent="0.25">
      <c r="AP142" s="32" t="s">
        <v>385</v>
      </c>
    </row>
    <row r="143" spans="42:42" x14ac:dyDescent="0.25">
      <c r="AP143" s="32" t="s">
        <v>558</v>
      </c>
    </row>
    <row r="144" spans="42:42" x14ac:dyDescent="0.25">
      <c r="AP144" s="32" t="s">
        <v>483</v>
      </c>
    </row>
    <row r="145" spans="42:42" x14ac:dyDescent="0.25">
      <c r="AP145" s="32" t="s">
        <v>459</v>
      </c>
    </row>
    <row r="146" spans="42:42" x14ac:dyDescent="0.25">
      <c r="AP146" s="32" t="s">
        <v>490</v>
      </c>
    </row>
    <row r="147" spans="42:42" x14ac:dyDescent="0.25">
      <c r="AP147" s="32" t="s">
        <v>365</v>
      </c>
    </row>
    <row r="148" spans="42:42" x14ac:dyDescent="0.25">
      <c r="AP148" s="32" t="s">
        <v>559</v>
      </c>
    </row>
    <row r="149" spans="42:42" x14ac:dyDescent="0.25">
      <c r="AP149" s="32" t="s">
        <v>482</v>
      </c>
    </row>
    <row r="150" spans="42:42" x14ac:dyDescent="0.25">
      <c r="AP150" s="32" t="s">
        <v>466</v>
      </c>
    </row>
    <row r="151" spans="42:42" x14ac:dyDescent="0.25">
      <c r="AP151" s="32" t="s">
        <v>440</v>
      </c>
    </row>
    <row r="152" spans="42:42" x14ac:dyDescent="0.25">
      <c r="AP152" s="32" t="s">
        <v>473</v>
      </c>
    </row>
    <row r="153" spans="42:42" x14ac:dyDescent="0.25">
      <c r="AP153" s="32" t="s">
        <v>499</v>
      </c>
    </row>
    <row r="154" spans="42:42" x14ac:dyDescent="0.25">
      <c r="AP154" s="32" t="s">
        <v>439</v>
      </c>
    </row>
    <row r="155" spans="42:42" x14ac:dyDescent="0.25">
      <c r="AP155" s="32" t="s">
        <v>418</v>
      </c>
    </row>
    <row r="156" spans="42:42" x14ac:dyDescent="0.25">
      <c r="AP156" s="32" t="s">
        <v>424</v>
      </c>
    </row>
    <row r="157" spans="42:42" x14ac:dyDescent="0.25">
      <c r="AP157" s="32" t="s">
        <v>560</v>
      </c>
    </row>
    <row r="158" spans="42:42" x14ac:dyDescent="0.25">
      <c r="AP158" s="32" t="s">
        <v>387</v>
      </c>
    </row>
    <row r="159" spans="42:42" x14ac:dyDescent="0.25">
      <c r="AP159" s="32" t="s">
        <v>417</v>
      </c>
    </row>
    <row r="160" spans="42:42" x14ac:dyDescent="0.25">
      <c r="AP160" s="32" t="s">
        <v>368</v>
      </c>
    </row>
    <row r="161" spans="42:42" x14ac:dyDescent="0.25">
      <c r="AP161" s="32" t="s">
        <v>420</v>
      </c>
    </row>
    <row r="162" spans="42:42" x14ac:dyDescent="0.25">
      <c r="AP162" s="32" t="s">
        <v>444</v>
      </c>
    </row>
    <row r="163" spans="42:42" x14ac:dyDescent="0.25">
      <c r="AP163" s="32" t="s">
        <v>392</v>
      </c>
    </row>
    <row r="164" spans="42:42" x14ac:dyDescent="0.25">
      <c r="AP164" s="32" t="s">
        <v>419</v>
      </c>
    </row>
    <row r="165" spans="42:42" x14ac:dyDescent="0.25">
      <c r="AP165" s="32" t="s">
        <v>507</v>
      </c>
    </row>
    <row r="166" spans="42:42" x14ac:dyDescent="0.25">
      <c r="AP166" s="32" t="s">
        <v>561</v>
      </c>
    </row>
    <row r="167" spans="42:42" x14ac:dyDescent="0.25">
      <c r="AP167" s="32" t="s">
        <v>500</v>
      </c>
    </row>
    <row r="168" spans="42:42" x14ac:dyDescent="0.25">
      <c r="AP168" s="32" t="s">
        <v>427</v>
      </c>
    </row>
    <row r="169" spans="42:42" x14ac:dyDescent="0.25">
      <c r="AP169" s="32" t="s">
        <v>359</v>
      </c>
    </row>
    <row r="170" spans="42:42" x14ac:dyDescent="0.25">
      <c r="AP170" s="32" t="s">
        <v>396</v>
      </c>
    </row>
    <row r="171" spans="42:42" x14ac:dyDescent="0.25">
      <c r="AP171" s="32" t="s">
        <v>371</v>
      </c>
    </row>
    <row r="172" spans="42:42" x14ac:dyDescent="0.25">
      <c r="AP172" s="32" t="s">
        <v>460</v>
      </c>
    </row>
    <row r="173" spans="42:42" x14ac:dyDescent="0.25">
      <c r="AP173" s="32" t="s">
        <v>363</v>
      </c>
    </row>
    <row r="174" spans="42:42" x14ac:dyDescent="0.25">
      <c r="AP174" s="32" t="s">
        <v>361</v>
      </c>
    </row>
    <row r="175" spans="42:42" x14ac:dyDescent="0.25">
      <c r="AP175" s="32" t="s">
        <v>362</v>
      </c>
    </row>
    <row r="176" spans="42:42" x14ac:dyDescent="0.25">
      <c r="AP176" s="32" t="s">
        <v>279</v>
      </c>
    </row>
    <row r="177" spans="42:42" x14ac:dyDescent="0.25">
      <c r="AP177" s="32" t="s">
        <v>421</v>
      </c>
    </row>
    <row r="178" spans="42:42" x14ac:dyDescent="0.25">
      <c r="AP178" s="32" t="s">
        <v>441</v>
      </c>
    </row>
    <row r="179" spans="42:42" x14ac:dyDescent="0.25">
      <c r="AP179" s="32" t="s">
        <v>407</v>
      </c>
    </row>
    <row r="180" spans="42:42" x14ac:dyDescent="0.25">
      <c r="AP180" s="32" t="s">
        <v>492</v>
      </c>
    </row>
    <row r="181" spans="42:42" x14ac:dyDescent="0.25">
      <c r="AP181" s="32" t="s">
        <v>374</v>
      </c>
    </row>
    <row r="182" spans="42:42" x14ac:dyDescent="0.25">
      <c r="AP182" s="32" t="s">
        <v>493</v>
      </c>
    </row>
    <row r="183" spans="42:42" x14ac:dyDescent="0.25">
      <c r="AP183" s="32" t="s">
        <v>436</v>
      </c>
    </row>
    <row r="184" spans="42:42" x14ac:dyDescent="0.25">
      <c r="AP184" s="32" t="s">
        <v>562</v>
      </c>
    </row>
    <row r="185" spans="42:42" x14ac:dyDescent="0.25">
      <c r="AP185" s="32" t="s">
        <v>471</v>
      </c>
    </row>
    <row r="186" spans="42:42" x14ac:dyDescent="0.25">
      <c r="AP186" s="32" t="s">
        <v>443</v>
      </c>
    </row>
    <row r="187" spans="42:42" x14ac:dyDescent="0.25">
      <c r="AP187" s="32" t="s">
        <v>477</v>
      </c>
    </row>
    <row r="188" spans="42:42" x14ac:dyDescent="0.25">
      <c r="AP188" s="32" t="s">
        <v>397</v>
      </c>
    </row>
    <row r="189" spans="42:42" x14ac:dyDescent="0.25">
      <c r="AP189" s="32" t="s">
        <v>410</v>
      </c>
    </row>
    <row r="190" spans="42:42" x14ac:dyDescent="0.25">
      <c r="AP190" s="32" t="s">
        <v>464</v>
      </c>
    </row>
    <row r="191" spans="42:42" x14ac:dyDescent="0.25">
      <c r="AP191" s="32" t="s">
        <v>400</v>
      </c>
    </row>
    <row r="192" spans="42:42" x14ac:dyDescent="0.25">
      <c r="AP192" s="32" t="s">
        <v>409</v>
      </c>
    </row>
    <row r="193" spans="42:42" x14ac:dyDescent="0.25">
      <c r="AP193" s="32" t="s">
        <v>475</v>
      </c>
    </row>
    <row r="194" spans="42:42" x14ac:dyDescent="0.25">
      <c r="AP194" s="32" t="s">
        <v>563</v>
      </c>
    </row>
    <row r="195" spans="42:42" x14ac:dyDescent="0.25">
      <c r="AP195" s="32" t="s">
        <v>564</v>
      </c>
    </row>
    <row r="196" spans="42:42" x14ac:dyDescent="0.25">
      <c r="AP196" s="32" t="s">
        <v>462</v>
      </c>
    </row>
    <row r="197" spans="42:42" x14ac:dyDescent="0.25">
      <c r="AP197" s="32" t="s">
        <v>476</v>
      </c>
    </row>
    <row r="198" spans="42:42" x14ac:dyDescent="0.25">
      <c r="AP198" s="32" t="s">
        <v>433</v>
      </c>
    </row>
    <row r="199" spans="42:42" x14ac:dyDescent="0.25">
      <c r="AP199" s="32" t="s">
        <v>468</v>
      </c>
    </row>
    <row r="200" spans="42:42" x14ac:dyDescent="0.25">
      <c r="AP200" s="32" t="s">
        <v>278</v>
      </c>
    </row>
    <row r="201" spans="42:42" x14ac:dyDescent="0.25">
      <c r="AP201" s="32" t="s">
        <v>565</v>
      </c>
    </row>
    <row r="202" spans="42:42" x14ac:dyDescent="0.25">
      <c r="AP202" s="32" t="s">
        <v>367</v>
      </c>
    </row>
    <row r="203" spans="42:42" x14ac:dyDescent="0.25">
      <c r="AP203" s="32" t="s">
        <v>501</v>
      </c>
    </row>
    <row r="204" spans="42:42" x14ac:dyDescent="0.25">
      <c r="AP204" s="32" t="s">
        <v>388</v>
      </c>
    </row>
    <row r="205" spans="42:42" x14ac:dyDescent="0.25">
      <c r="AP205" s="32" t="s">
        <v>502</v>
      </c>
    </row>
    <row r="206" spans="42:42" x14ac:dyDescent="0.25">
      <c r="AP206" s="32" t="s">
        <v>503</v>
      </c>
    </row>
    <row r="207" spans="42:42" x14ac:dyDescent="0.25">
      <c r="AP207" s="32" t="s">
        <v>504</v>
      </c>
    </row>
    <row r="208" spans="42:42" x14ac:dyDescent="0.25">
      <c r="AP208" s="32" t="s">
        <v>505</v>
      </c>
    </row>
    <row r="209" spans="42:42" x14ac:dyDescent="0.25">
      <c r="AP209" s="32" t="s">
        <v>401</v>
      </c>
    </row>
    <row r="210" spans="42:42" x14ac:dyDescent="0.25">
      <c r="AP210" s="32" t="s">
        <v>437</v>
      </c>
    </row>
    <row r="211" spans="42:42" x14ac:dyDescent="0.25">
      <c r="AP211" s="32" t="s">
        <v>280</v>
      </c>
    </row>
    <row r="212" spans="42:42" x14ac:dyDescent="0.25">
      <c r="AP212" s="32" t="s">
        <v>395</v>
      </c>
    </row>
    <row r="213" spans="42:42" x14ac:dyDescent="0.25">
      <c r="AP213" s="32" t="s">
        <v>426</v>
      </c>
    </row>
    <row r="214" spans="42:42" x14ac:dyDescent="0.25">
      <c r="AP214" s="32" t="s">
        <v>394</v>
      </c>
    </row>
    <row r="215" spans="42:42" x14ac:dyDescent="0.25">
      <c r="AP215" s="32" t="s">
        <v>506</v>
      </c>
    </row>
    <row r="216" spans="42:42" x14ac:dyDescent="0.25">
      <c r="AP216" s="32" t="s">
        <v>403</v>
      </c>
    </row>
    <row r="217" spans="42:42" x14ac:dyDescent="0.25">
      <c r="AP217" s="32" t="s">
        <v>566</v>
      </c>
    </row>
    <row r="218" spans="42:42" x14ac:dyDescent="0.25">
      <c r="AP218" s="32" t="s">
        <v>414</v>
      </c>
    </row>
    <row r="219" spans="42:42" x14ac:dyDescent="0.25">
      <c r="AP219" s="32" t="s">
        <v>399</v>
      </c>
    </row>
    <row r="220" spans="42:42" x14ac:dyDescent="0.25">
      <c r="AP220" s="32" t="s">
        <v>369</v>
      </c>
    </row>
    <row r="221" spans="42:42" x14ac:dyDescent="0.25">
      <c r="AP221" s="32" t="s">
        <v>412</v>
      </c>
    </row>
    <row r="222" spans="42:42" x14ac:dyDescent="0.25">
      <c r="AP222" s="32" t="s">
        <v>132</v>
      </c>
    </row>
    <row r="223" spans="42:42" x14ac:dyDescent="0.25">
      <c r="AP223" s="32" t="s">
        <v>133</v>
      </c>
    </row>
    <row r="224" spans="42:42" x14ac:dyDescent="0.25">
      <c r="AP224" s="32" t="s">
        <v>136</v>
      </c>
    </row>
    <row r="225" spans="42:42" x14ac:dyDescent="0.25">
      <c r="AP225" s="32" t="s">
        <v>220</v>
      </c>
    </row>
    <row r="226" spans="42:42" x14ac:dyDescent="0.25">
      <c r="AP226" s="32" t="s">
        <v>134</v>
      </c>
    </row>
    <row r="227" spans="42:42" x14ac:dyDescent="0.25">
      <c r="AP227" s="32" t="s">
        <v>241</v>
      </c>
    </row>
    <row r="228" spans="42:42" x14ac:dyDescent="0.25">
      <c r="AP228" s="32" t="s">
        <v>479</v>
      </c>
    </row>
    <row r="229" spans="42:42" x14ac:dyDescent="0.25">
      <c r="AP229" s="32" t="s">
        <v>140</v>
      </c>
    </row>
    <row r="230" spans="42:42" x14ac:dyDescent="0.25">
      <c r="AP230" s="32" t="s">
        <v>567</v>
      </c>
    </row>
    <row r="231" spans="42:42" x14ac:dyDescent="0.25">
      <c r="AP231" s="32" t="s">
        <v>137</v>
      </c>
    </row>
    <row r="232" spans="42:42" x14ac:dyDescent="0.25">
      <c r="AP232" s="32" t="s">
        <v>138</v>
      </c>
    </row>
    <row r="233" spans="42:42" x14ac:dyDescent="0.25">
      <c r="AP233" s="32" t="s">
        <v>139</v>
      </c>
    </row>
    <row r="234" spans="42:42" x14ac:dyDescent="0.25">
      <c r="AP234" s="32" t="s">
        <v>303</v>
      </c>
    </row>
    <row r="235" spans="42:42" x14ac:dyDescent="0.25">
      <c r="AP235" s="32" t="s">
        <v>194</v>
      </c>
    </row>
    <row r="236" spans="42:42" x14ac:dyDescent="0.25">
      <c r="AP236" s="32" t="s">
        <v>169</v>
      </c>
    </row>
    <row r="237" spans="42:42" x14ac:dyDescent="0.25">
      <c r="AP237" s="32" t="s">
        <v>168</v>
      </c>
    </row>
    <row r="238" spans="42:42" x14ac:dyDescent="0.25">
      <c r="AP238" s="32" t="s">
        <v>334</v>
      </c>
    </row>
    <row r="239" spans="42:42" x14ac:dyDescent="0.25">
      <c r="AP239" s="32" t="s">
        <v>173</v>
      </c>
    </row>
    <row r="240" spans="42:42" x14ac:dyDescent="0.25">
      <c r="AP240" s="32" t="s">
        <v>172</v>
      </c>
    </row>
    <row r="241" spans="42:42" x14ac:dyDescent="0.25">
      <c r="AP241" s="32" t="s">
        <v>203</v>
      </c>
    </row>
    <row r="242" spans="42:42" x14ac:dyDescent="0.25">
      <c r="AP242" s="32" t="s">
        <v>568</v>
      </c>
    </row>
    <row r="243" spans="42:42" x14ac:dyDescent="0.25">
      <c r="AP243" s="32" t="s">
        <v>174</v>
      </c>
    </row>
    <row r="244" spans="42:42" x14ac:dyDescent="0.25">
      <c r="AP244" s="32" t="s">
        <v>165</v>
      </c>
    </row>
    <row r="245" spans="42:42" x14ac:dyDescent="0.25">
      <c r="AP245" s="32" t="s">
        <v>192</v>
      </c>
    </row>
    <row r="246" spans="42:42" x14ac:dyDescent="0.25">
      <c r="AP246" s="32" t="s">
        <v>143</v>
      </c>
    </row>
    <row r="247" spans="42:42" x14ac:dyDescent="0.25">
      <c r="AP247" s="32" t="s">
        <v>200</v>
      </c>
    </row>
    <row r="248" spans="42:42" x14ac:dyDescent="0.25">
      <c r="AP248" s="32" t="s">
        <v>319</v>
      </c>
    </row>
    <row r="249" spans="42:42" x14ac:dyDescent="0.25">
      <c r="AP249" s="32" t="s">
        <v>179</v>
      </c>
    </row>
    <row r="250" spans="42:42" x14ac:dyDescent="0.25">
      <c r="AP250" s="32" t="s">
        <v>176</v>
      </c>
    </row>
    <row r="251" spans="42:42" x14ac:dyDescent="0.25">
      <c r="AP251" s="32" t="s">
        <v>147</v>
      </c>
    </row>
    <row r="252" spans="42:42" x14ac:dyDescent="0.25">
      <c r="AP252" s="32" t="s">
        <v>569</v>
      </c>
    </row>
    <row r="253" spans="42:42" x14ac:dyDescent="0.25">
      <c r="AP253" s="32" t="s">
        <v>325</v>
      </c>
    </row>
    <row r="254" spans="42:42" x14ac:dyDescent="0.25">
      <c r="AP254" s="32" t="s">
        <v>185</v>
      </c>
    </row>
    <row r="255" spans="42:42" x14ac:dyDescent="0.25">
      <c r="AP255" s="32" t="s">
        <v>570</v>
      </c>
    </row>
    <row r="256" spans="42:42" x14ac:dyDescent="0.25">
      <c r="AP256" s="32" t="s">
        <v>571</v>
      </c>
    </row>
    <row r="257" spans="42:42" x14ac:dyDescent="0.25">
      <c r="AP257" s="32" t="s">
        <v>197</v>
      </c>
    </row>
    <row r="258" spans="42:42" x14ac:dyDescent="0.25">
      <c r="AP258" s="32" t="s">
        <v>572</v>
      </c>
    </row>
    <row r="259" spans="42:42" x14ac:dyDescent="0.25">
      <c r="AP259" s="32" t="s">
        <v>198</v>
      </c>
    </row>
    <row r="260" spans="42:42" x14ac:dyDescent="0.25">
      <c r="AP260" s="32" t="s">
        <v>144</v>
      </c>
    </row>
    <row r="261" spans="42:42" x14ac:dyDescent="0.25">
      <c r="AP261" s="32" t="s">
        <v>158</v>
      </c>
    </row>
    <row r="262" spans="42:42" x14ac:dyDescent="0.25">
      <c r="AP262" s="32" t="s">
        <v>204</v>
      </c>
    </row>
    <row r="263" spans="42:42" x14ac:dyDescent="0.25">
      <c r="AP263" s="32" t="s">
        <v>199</v>
      </c>
    </row>
    <row r="264" spans="42:42" x14ac:dyDescent="0.25">
      <c r="AP264" s="32" t="s">
        <v>155</v>
      </c>
    </row>
    <row r="265" spans="42:42" x14ac:dyDescent="0.25">
      <c r="AP265" s="32" t="s">
        <v>188</v>
      </c>
    </row>
    <row r="266" spans="42:42" x14ac:dyDescent="0.25">
      <c r="AP266" s="32" t="s">
        <v>573</v>
      </c>
    </row>
    <row r="267" spans="42:42" x14ac:dyDescent="0.25">
      <c r="AP267" s="32" t="s">
        <v>189</v>
      </c>
    </row>
    <row r="268" spans="42:42" x14ac:dyDescent="0.25">
      <c r="AP268" s="32" t="s">
        <v>208</v>
      </c>
    </row>
    <row r="269" spans="42:42" x14ac:dyDescent="0.25">
      <c r="AP269" s="32" t="s">
        <v>151</v>
      </c>
    </row>
    <row r="270" spans="42:42" x14ac:dyDescent="0.25">
      <c r="AP270" s="32" t="s">
        <v>183</v>
      </c>
    </row>
    <row r="271" spans="42:42" x14ac:dyDescent="0.25">
      <c r="AP271" s="32" t="s">
        <v>324</v>
      </c>
    </row>
    <row r="272" spans="42:42" x14ac:dyDescent="0.25">
      <c r="AP272" s="32" t="s">
        <v>348</v>
      </c>
    </row>
    <row r="273" spans="42:42" x14ac:dyDescent="0.25">
      <c r="AP273" s="32" t="s">
        <v>160</v>
      </c>
    </row>
    <row r="274" spans="42:42" x14ac:dyDescent="0.25">
      <c r="AP274" s="32" t="s">
        <v>163</v>
      </c>
    </row>
    <row r="275" spans="42:42" x14ac:dyDescent="0.25">
      <c r="AP275" s="32" t="s">
        <v>166</v>
      </c>
    </row>
    <row r="276" spans="42:42" x14ac:dyDescent="0.25">
      <c r="AP276" s="32" t="s">
        <v>141</v>
      </c>
    </row>
    <row r="277" spans="42:42" x14ac:dyDescent="0.25">
      <c r="AP277" s="32" t="s">
        <v>333</v>
      </c>
    </row>
    <row r="278" spans="42:42" x14ac:dyDescent="0.25">
      <c r="AP278" s="32" t="s">
        <v>187</v>
      </c>
    </row>
    <row r="279" spans="42:42" x14ac:dyDescent="0.25">
      <c r="AP279" s="32" t="s">
        <v>574</v>
      </c>
    </row>
    <row r="280" spans="42:42" x14ac:dyDescent="0.25">
      <c r="AP280" s="32" t="s">
        <v>186</v>
      </c>
    </row>
    <row r="281" spans="42:42" x14ac:dyDescent="0.25">
      <c r="AP281" s="32" t="s">
        <v>575</v>
      </c>
    </row>
    <row r="282" spans="42:42" x14ac:dyDescent="0.25">
      <c r="AP282" s="32" t="s">
        <v>328</v>
      </c>
    </row>
    <row r="283" spans="42:42" x14ac:dyDescent="0.25">
      <c r="AP283" s="32" t="s">
        <v>159</v>
      </c>
    </row>
    <row r="284" spans="42:42" x14ac:dyDescent="0.25">
      <c r="AP284" s="32" t="s">
        <v>323</v>
      </c>
    </row>
    <row r="285" spans="42:42" x14ac:dyDescent="0.25">
      <c r="AP285" s="32" t="s">
        <v>180</v>
      </c>
    </row>
    <row r="286" spans="42:42" x14ac:dyDescent="0.25">
      <c r="AP286" s="32" t="s">
        <v>181</v>
      </c>
    </row>
    <row r="287" spans="42:42" x14ac:dyDescent="0.25">
      <c r="AP287" s="32" t="s">
        <v>195</v>
      </c>
    </row>
    <row r="288" spans="42:42" x14ac:dyDescent="0.25">
      <c r="AP288" s="32" t="s">
        <v>576</v>
      </c>
    </row>
    <row r="289" spans="42:42" x14ac:dyDescent="0.25">
      <c r="AP289" s="32" t="s">
        <v>153</v>
      </c>
    </row>
    <row r="290" spans="42:42" x14ac:dyDescent="0.25">
      <c r="AP290" s="32" t="s">
        <v>330</v>
      </c>
    </row>
    <row r="291" spans="42:42" x14ac:dyDescent="0.25">
      <c r="AP291" s="32" t="s">
        <v>162</v>
      </c>
    </row>
    <row r="292" spans="42:42" x14ac:dyDescent="0.25">
      <c r="AP292" s="32" t="s">
        <v>190</v>
      </c>
    </row>
    <row r="293" spans="42:42" x14ac:dyDescent="0.25">
      <c r="AP293" s="32" t="s">
        <v>205</v>
      </c>
    </row>
    <row r="294" spans="42:42" x14ac:dyDescent="0.25">
      <c r="AP294" s="32" t="s">
        <v>154</v>
      </c>
    </row>
    <row r="295" spans="42:42" x14ac:dyDescent="0.25">
      <c r="AP295" s="32" t="s">
        <v>322</v>
      </c>
    </row>
    <row r="296" spans="42:42" x14ac:dyDescent="0.25">
      <c r="AP296" s="32" t="s">
        <v>320</v>
      </c>
    </row>
    <row r="297" spans="42:42" x14ac:dyDescent="0.25">
      <c r="AP297" s="32" t="s">
        <v>318</v>
      </c>
    </row>
    <row r="298" spans="42:42" x14ac:dyDescent="0.25">
      <c r="AP298" s="32" t="s">
        <v>175</v>
      </c>
    </row>
    <row r="299" spans="42:42" x14ac:dyDescent="0.25">
      <c r="AP299" s="32" t="s">
        <v>201</v>
      </c>
    </row>
    <row r="300" spans="42:42" x14ac:dyDescent="0.25">
      <c r="AP300" s="32" t="s">
        <v>161</v>
      </c>
    </row>
    <row r="301" spans="42:42" x14ac:dyDescent="0.25">
      <c r="AP301" s="32" t="s">
        <v>178</v>
      </c>
    </row>
    <row r="302" spans="42:42" x14ac:dyDescent="0.25">
      <c r="AP302" s="32" t="s">
        <v>191</v>
      </c>
    </row>
    <row r="303" spans="42:42" x14ac:dyDescent="0.25">
      <c r="AP303" s="32" t="s">
        <v>171</v>
      </c>
    </row>
    <row r="304" spans="42:42" x14ac:dyDescent="0.25">
      <c r="AP304" s="32" t="s">
        <v>170</v>
      </c>
    </row>
    <row r="305" spans="42:42" x14ac:dyDescent="0.25">
      <c r="AP305" s="32" t="s">
        <v>577</v>
      </c>
    </row>
    <row r="306" spans="42:42" x14ac:dyDescent="0.25">
      <c r="AP306" s="32" t="s">
        <v>193</v>
      </c>
    </row>
    <row r="307" spans="42:42" x14ac:dyDescent="0.25">
      <c r="AP307" s="32" t="s">
        <v>578</v>
      </c>
    </row>
    <row r="308" spans="42:42" x14ac:dyDescent="0.25">
      <c r="AP308" s="32" t="s">
        <v>329</v>
      </c>
    </row>
    <row r="309" spans="42:42" x14ac:dyDescent="0.25">
      <c r="AP309" s="32" t="s">
        <v>206</v>
      </c>
    </row>
    <row r="310" spans="42:42" x14ac:dyDescent="0.25">
      <c r="AP310" s="32" t="s">
        <v>177</v>
      </c>
    </row>
    <row r="311" spans="42:42" x14ac:dyDescent="0.25">
      <c r="AP311" s="32" t="s">
        <v>149</v>
      </c>
    </row>
    <row r="312" spans="42:42" x14ac:dyDescent="0.25">
      <c r="AP312" s="32" t="s">
        <v>196</v>
      </c>
    </row>
    <row r="313" spans="42:42" x14ac:dyDescent="0.25">
      <c r="AP313" s="32" t="s">
        <v>331</v>
      </c>
    </row>
    <row r="314" spans="42:42" x14ac:dyDescent="0.25">
      <c r="AP314" s="32" t="s">
        <v>152</v>
      </c>
    </row>
    <row r="315" spans="42:42" x14ac:dyDescent="0.25">
      <c r="AP315" s="32" t="s">
        <v>207</v>
      </c>
    </row>
    <row r="316" spans="42:42" x14ac:dyDescent="0.25">
      <c r="AP316" s="32" t="s">
        <v>157</v>
      </c>
    </row>
    <row r="317" spans="42:42" x14ac:dyDescent="0.25">
      <c r="AP317" s="32" t="s">
        <v>164</v>
      </c>
    </row>
    <row r="318" spans="42:42" x14ac:dyDescent="0.25">
      <c r="AP318" s="32" t="s">
        <v>579</v>
      </c>
    </row>
    <row r="319" spans="42:42" x14ac:dyDescent="0.25">
      <c r="AP319" s="32" t="s">
        <v>580</v>
      </c>
    </row>
    <row r="320" spans="42:42" x14ac:dyDescent="0.25">
      <c r="AP320" s="32" t="s">
        <v>145</v>
      </c>
    </row>
    <row r="321" spans="42:42" x14ac:dyDescent="0.25">
      <c r="AP321" s="32" t="s">
        <v>167</v>
      </c>
    </row>
    <row r="322" spans="42:42" x14ac:dyDescent="0.25">
      <c r="AP322" s="32" t="s">
        <v>321</v>
      </c>
    </row>
    <row r="323" spans="42:42" x14ac:dyDescent="0.25">
      <c r="AP323" s="32" t="s">
        <v>581</v>
      </c>
    </row>
    <row r="324" spans="42:42" x14ac:dyDescent="0.25">
      <c r="AP324" s="32" t="s">
        <v>184</v>
      </c>
    </row>
    <row r="325" spans="42:42" x14ac:dyDescent="0.25">
      <c r="AP325" s="32" t="s">
        <v>582</v>
      </c>
    </row>
    <row r="326" spans="42:42" x14ac:dyDescent="0.25">
      <c r="AP326" s="32" t="s">
        <v>150</v>
      </c>
    </row>
    <row r="327" spans="42:42" x14ac:dyDescent="0.25">
      <c r="AP327" s="32" t="s">
        <v>332</v>
      </c>
    </row>
    <row r="328" spans="42:42" x14ac:dyDescent="0.25">
      <c r="AP328" s="32" t="s">
        <v>202</v>
      </c>
    </row>
    <row r="329" spans="42:42" x14ac:dyDescent="0.25">
      <c r="AP329" s="32" t="s">
        <v>327</v>
      </c>
    </row>
    <row r="330" spans="42:42" x14ac:dyDescent="0.25">
      <c r="AP330" s="32" t="s">
        <v>326</v>
      </c>
    </row>
    <row r="331" spans="42:42" x14ac:dyDescent="0.25">
      <c r="AP331" s="32" t="s">
        <v>148</v>
      </c>
    </row>
    <row r="332" spans="42:42" x14ac:dyDescent="0.25">
      <c r="AP332" s="32" t="s">
        <v>317</v>
      </c>
    </row>
    <row r="333" spans="42:42" x14ac:dyDescent="0.25">
      <c r="AP333" s="32" t="s">
        <v>142</v>
      </c>
    </row>
    <row r="334" spans="42:42" x14ac:dyDescent="0.25">
      <c r="AP334" s="32" t="s">
        <v>306</v>
      </c>
    </row>
    <row r="335" spans="42:42" x14ac:dyDescent="0.25">
      <c r="AP335" s="32" t="s">
        <v>430</v>
      </c>
    </row>
    <row r="336" spans="42:42" x14ac:dyDescent="0.25">
      <c r="AP336" s="32" t="s">
        <v>344</v>
      </c>
    </row>
    <row r="337" spans="42:42" x14ac:dyDescent="0.25">
      <c r="AP337" s="32" t="s">
        <v>74</v>
      </c>
    </row>
    <row r="338" spans="42:42" x14ac:dyDescent="0.25">
      <c r="AP338" s="32" t="s">
        <v>583</v>
      </c>
    </row>
    <row r="339" spans="42:42" x14ac:dyDescent="0.25">
      <c r="AP339" s="32" t="s">
        <v>276</v>
      </c>
    </row>
    <row r="340" spans="42:42" x14ac:dyDescent="0.25">
      <c r="AP340" s="32" t="s">
        <v>584</v>
      </c>
    </row>
    <row r="341" spans="42:42" x14ac:dyDescent="0.25">
      <c r="AP341" s="32" t="s">
        <v>307</v>
      </c>
    </row>
    <row r="342" spans="42:42" x14ac:dyDescent="0.25">
      <c r="AP342" s="32" t="s">
        <v>290</v>
      </c>
    </row>
    <row r="343" spans="42:42" x14ac:dyDescent="0.25">
      <c r="AP343" s="32" t="s">
        <v>491</v>
      </c>
    </row>
    <row r="344" spans="42:42" x14ac:dyDescent="0.25">
      <c r="AP344" s="32" t="s">
        <v>85</v>
      </c>
    </row>
    <row r="345" spans="42:42" x14ac:dyDescent="0.25">
      <c r="AP345" s="32" t="s">
        <v>486</v>
      </c>
    </row>
    <row r="346" spans="42:42" x14ac:dyDescent="0.25">
      <c r="AP346" s="32" t="s">
        <v>585</v>
      </c>
    </row>
    <row r="347" spans="42:42" x14ac:dyDescent="0.25">
      <c r="AP347" s="32" t="s">
        <v>214</v>
      </c>
    </row>
    <row r="348" spans="42:42" x14ac:dyDescent="0.25">
      <c r="AP348" s="32" t="s">
        <v>212</v>
      </c>
    </row>
    <row r="349" spans="42:42" x14ac:dyDescent="0.25">
      <c r="AP349" s="32" t="s">
        <v>218</v>
      </c>
    </row>
    <row r="350" spans="42:42" x14ac:dyDescent="0.25">
      <c r="AP350" s="32" t="s">
        <v>586</v>
      </c>
    </row>
    <row r="351" spans="42:42" x14ac:dyDescent="0.25">
      <c r="AP351" s="32" t="s">
        <v>587</v>
      </c>
    </row>
    <row r="352" spans="42:42" x14ac:dyDescent="0.25">
      <c r="AP352" s="32" t="s">
        <v>209</v>
      </c>
    </row>
    <row r="353" spans="42:42" x14ac:dyDescent="0.25">
      <c r="AP353" s="32" t="s">
        <v>211</v>
      </c>
    </row>
    <row r="354" spans="42:42" x14ac:dyDescent="0.25">
      <c r="AP354" s="32" t="s">
        <v>215</v>
      </c>
    </row>
    <row r="355" spans="42:42" x14ac:dyDescent="0.25">
      <c r="AP355" s="32" t="s">
        <v>588</v>
      </c>
    </row>
    <row r="356" spans="42:42" x14ac:dyDescent="0.25">
      <c r="AP356" s="32" t="s">
        <v>213</v>
      </c>
    </row>
    <row r="357" spans="42:42" x14ac:dyDescent="0.25">
      <c r="AP357" s="32" t="s">
        <v>219</v>
      </c>
    </row>
    <row r="358" spans="42:42" x14ac:dyDescent="0.25">
      <c r="AP358" s="32" t="s">
        <v>216</v>
      </c>
    </row>
    <row r="359" spans="42:42" x14ac:dyDescent="0.25">
      <c r="AP359" s="32" t="s">
        <v>590</v>
      </c>
    </row>
    <row r="360" spans="42:42" x14ac:dyDescent="0.25">
      <c r="AP360" s="32" t="s">
        <v>589</v>
      </c>
    </row>
    <row r="361" spans="42:42" x14ac:dyDescent="0.25">
      <c r="AP361" s="32" t="s">
        <v>210</v>
      </c>
    </row>
    <row r="362" spans="42:42" x14ac:dyDescent="0.25">
      <c r="AP362" s="32" t="s">
        <v>591</v>
      </c>
    </row>
    <row r="363" spans="42:42" x14ac:dyDescent="0.25">
      <c r="AP363" s="32" t="s">
        <v>592</v>
      </c>
    </row>
    <row r="364" spans="42:42" x14ac:dyDescent="0.25">
      <c r="AP364" s="32" t="s">
        <v>217</v>
      </c>
    </row>
    <row r="365" spans="42:42" x14ac:dyDescent="0.25">
      <c r="AP365" s="32" t="s">
        <v>593</v>
      </c>
    </row>
    <row r="366" spans="42:42" x14ac:dyDescent="0.25">
      <c r="AP366" s="32" t="s">
        <v>594</v>
      </c>
    </row>
    <row r="367" spans="42:42" x14ac:dyDescent="0.25">
      <c r="AP367" s="32" t="s">
        <v>595</v>
      </c>
    </row>
    <row r="368" spans="42:42" x14ac:dyDescent="0.25">
      <c r="AP368" s="32" t="s">
        <v>596</v>
      </c>
    </row>
    <row r="369" spans="42:42" x14ac:dyDescent="0.25">
      <c r="AP369" s="32" t="s">
        <v>597</v>
      </c>
    </row>
    <row r="370" spans="42:42" x14ac:dyDescent="0.25">
      <c r="AP370" s="32" t="s">
        <v>598</v>
      </c>
    </row>
    <row r="371" spans="42:42" x14ac:dyDescent="0.25">
      <c r="AP371" s="32" t="s">
        <v>599</v>
      </c>
    </row>
    <row r="372" spans="42:42" x14ac:dyDescent="0.25">
      <c r="AP372" s="32" t="s">
        <v>600</v>
      </c>
    </row>
    <row r="373" spans="42:42" x14ac:dyDescent="0.25">
      <c r="AP373" s="32" t="s">
        <v>601</v>
      </c>
    </row>
    <row r="374" spans="42:42" x14ac:dyDescent="0.25">
      <c r="AP374" s="32" t="s">
        <v>602</v>
      </c>
    </row>
    <row r="375" spans="42:42" x14ac:dyDescent="0.25">
      <c r="AP375" s="32" t="s">
        <v>603</v>
      </c>
    </row>
    <row r="376" spans="42:42" x14ac:dyDescent="0.25">
      <c r="AP376" s="32" t="s">
        <v>604</v>
      </c>
    </row>
    <row r="377" spans="42:42" x14ac:dyDescent="0.25">
      <c r="AP377" s="32" t="s">
        <v>605</v>
      </c>
    </row>
    <row r="378" spans="42:42" x14ac:dyDescent="0.25">
      <c r="AP378" s="32" t="s">
        <v>606</v>
      </c>
    </row>
    <row r="379" spans="42:42" x14ac:dyDescent="0.25">
      <c r="AP379" s="32" t="s">
        <v>607</v>
      </c>
    </row>
    <row r="380" spans="42:42" x14ac:dyDescent="0.25">
      <c r="AP380" s="32" t="s">
        <v>608</v>
      </c>
    </row>
    <row r="381" spans="42:42" x14ac:dyDescent="0.25">
      <c r="AP381" s="32" t="s">
        <v>265</v>
      </c>
    </row>
    <row r="382" spans="42:42" x14ac:dyDescent="0.25">
      <c r="AP382" s="32" t="s">
        <v>609</v>
      </c>
    </row>
    <row r="383" spans="42:42" x14ac:dyDescent="0.25">
      <c r="AP383" s="32" t="s">
        <v>610</v>
      </c>
    </row>
    <row r="384" spans="42:42" x14ac:dyDescent="0.25">
      <c r="AP384" s="32" t="s">
        <v>356</v>
      </c>
    </row>
    <row r="385" spans="42:42" x14ac:dyDescent="0.25">
      <c r="AP385" s="32" t="s">
        <v>611</v>
      </c>
    </row>
    <row r="386" spans="42:42" x14ac:dyDescent="0.25">
      <c r="AP386" s="32" t="s">
        <v>267</v>
      </c>
    </row>
    <row r="387" spans="42:42" x14ac:dyDescent="0.25">
      <c r="AP387" s="32" t="s">
        <v>612</v>
      </c>
    </row>
    <row r="388" spans="42:42" x14ac:dyDescent="0.25">
      <c r="AP388" s="32" t="s">
        <v>613</v>
      </c>
    </row>
    <row r="389" spans="42:42" x14ac:dyDescent="0.25">
      <c r="AP389" s="32" t="s">
        <v>352</v>
      </c>
    </row>
    <row r="390" spans="42:42" x14ac:dyDescent="0.25">
      <c r="AP390" s="32" t="s">
        <v>355</v>
      </c>
    </row>
    <row r="391" spans="42:42" x14ac:dyDescent="0.25">
      <c r="AP391" s="32" t="s">
        <v>509</v>
      </c>
    </row>
    <row r="392" spans="42:42" x14ac:dyDescent="0.25">
      <c r="AP392" s="32" t="s">
        <v>516</v>
      </c>
    </row>
    <row r="393" spans="42:42" x14ac:dyDescent="0.25">
      <c r="AP393" s="32" t="s">
        <v>532</v>
      </c>
    </row>
    <row r="394" spans="42:42" x14ac:dyDescent="0.25">
      <c r="AP394" s="32" t="s">
        <v>541</v>
      </c>
    </row>
    <row r="395" spans="42:42" x14ac:dyDescent="0.25">
      <c r="AP395" s="32" t="s">
        <v>542</v>
      </c>
    </row>
    <row r="396" spans="42:42" x14ac:dyDescent="0.25">
      <c r="AP396" s="32" t="s">
        <v>543</v>
      </c>
    </row>
    <row r="397" spans="42:42" x14ac:dyDescent="0.25">
      <c r="AP397" s="32" t="s">
        <v>533</v>
      </c>
    </row>
    <row r="398" spans="42:42" x14ac:dyDescent="0.25">
      <c r="AP398" s="32" t="s">
        <v>534</v>
      </c>
    </row>
    <row r="399" spans="42:42" x14ac:dyDescent="0.25">
      <c r="AP399" s="32" t="s">
        <v>535</v>
      </c>
    </row>
    <row r="400" spans="42:42" x14ac:dyDescent="0.25">
      <c r="AP400" s="32" t="s">
        <v>536</v>
      </c>
    </row>
    <row r="401" spans="42:42" x14ac:dyDescent="0.25">
      <c r="AP401" s="32" t="s">
        <v>537</v>
      </c>
    </row>
    <row r="402" spans="42:42" x14ac:dyDescent="0.25">
      <c r="AP402" s="32" t="s">
        <v>538</v>
      </c>
    </row>
    <row r="403" spans="42:42" x14ac:dyDescent="0.25">
      <c r="AP403" s="32" t="s">
        <v>539</v>
      </c>
    </row>
    <row r="404" spans="42:42" x14ac:dyDescent="0.25">
      <c r="AP404" s="32" t="s">
        <v>540</v>
      </c>
    </row>
    <row r="405" spans="42:42" x14ac:dyDescent="0.25">
      <c r="AP405" s="32" t="s">
        <v>517</v>
      </c>
    </row>
    <row r="406" spans="42:42" x14ac:dyDescent="0.25">
      <c r="AP406" s="32" t="s">
        <v>515</v>
      </c>
    </row>
    <row r="407" spans="42:42" x14ac:dyDescent="0.25">
      <c r="AP407" s="32" t="s">
        <v>531</v>
      </c>
    </row>
    <row r="408" spans="42:42" x14ac:dyDescent="0.25">
      <c r="AP408" s="32" t="s">
        <v>522</v>
      </c>
    </row>
    <row r="409" spans="42:42" x14ac:dyDescent="0.25">
      <c r="AP409" s="32" t="s">
        <v>521</v>
      </c>
    </row>
    <row r="410" spans="42:42" x14ac:dyDescent="0.25">
      <c r="AP410" s="32" t="s">
        <v>520</v>
      </c>
    </row>
    <row r="411" spans="42:42" x14ac:dyDescent="0.25">
      <c r="AP411" s="32" t="s">
        <v>519</v>
      </c>
    </row>
    <row r="412" spans="42:42" x14ac:dyDescent="0.25">
      <c r="AP412" s="32" t="s">
        <v>518</v>
      </c>
    </row>
    <row r="413" spans="42:42" x14ac:dyDescent="0.25">
      <c r="AP413" s="32" t="s">
        <v>530</v>
      </c>
    </row>
    <row r="414" spans="42:42" x14ac:dyDescent="0.25">
      <c r="AP414" s="32" t="s">
        <v>529</v>
      </c>
    </row>
    <row r="415" spans="42:42" x14ac:dyDescent="0.25">
      <c r="AP415" s="32" t="s">
        <v>528</v>
      </c>
    </row>
    <row r="416" spans="42:42" x14ac:dyDescent="0.25">
      <c r="AP416" s="32" t="s">
        <v>527</v>
      </c>
    </row>
    <row r="417" spans="42:42" x14ac:dyDescent="0.25">
      <c r="AP417" s="32" t="s">
        <v>526</v>
      </c>
    </row>
    <row r="418" spans="42:42" x14ac:dyDescent="0.25">
      <c r="AP418" s="32" t="s">
        <v>525</v>
      </c>
    </row>
    <row r="419" spans="42:42" x14ac:dyDescent="0.25">
      <c r="AP419" s="32" t="s">
        <v>524</v>
      </c>
    </row>
    <row r="420" spans="42:42" x14ac:dyDescent="0.25">
      <c r="AP420" s="32" t="s">
        <v>523</v>
      </c>
    </row>
    <row r="421" spans="42:42" x14ac:dyDescent="0.25">
      <c r="AP421" s="32" t="s">
        <v>514</v>
      </c>
    </row>
    <row r="422" spans="42:42" x14ac:dyDescent="0.25">
      <c r="AP422" s="32" t="s">
        <v>614</v>
      </c>
    </row>
    <row r="423" spans="42:42" x14ac:dyDescent="0.25">
      <c r="AP423" s="32" t="s">
        <v>512</v>
      </c>
    </row>
    <row r="424" spans="42:42" x14ac:dyDescent="0.25">
      <c r="AP424" s="32" t="s">
        <v>510</v>
      </c>
    </row>
    <row r="425" spans="42:42" x14ac:dyDescent="0.25">
      <c r="AP425" s="32" t="s">
        <v>513</v>
      </c>
    </row>
    <row r="426" spans="42:42" x14ac:dyDescent="0.25">
      <c r="AP426" s="32" t="s">
        <v>301</v>
      </c>
    </row>
    <row r="427" spans="42:42" x14ac:dyDescent="0.25">
      <c r="AP427" s="32" t="s">
        <v>269</v>
      </c>
    </row>
    <row r="428" spans="42:42" x14ac:dyDescent="0.25">
      <c r="AP428" s="32" t="s">
        <v>311</v>
      </c>
    </row>
    <row r="429" spans="42:42" x14ac:dyDescent="0.25">
      <c r="AP429" s="32" t="s">
        <v>288</v>
      </c>
    </row>
    <row r="430" spans="42:42" x14ac:dyDescent="0.25">
      <c r="AP430" s="32" t="s">
        <v>615</v>
      </c>
    </row>
    <row r="431" spans="42:42" x14ac:dyDescent="0.25">
      <c r="AP431" s="32" t="s">
        <v>335</v>
      </c>
    </row>
    <row r="432" spans="42:42" x14ac:dyDescent="0.25">
      <c r="AP432" s="32" t="s">
        <v>285</v>
      </c>
    </row>
    <row r="433" spans="42:42" x14ac:dyDescent="0.25">
      <c r="AP433" s="32" t="s">
        <v>341</v>
      </c>
    </row>
    <row r="434" spans="42:42" x14ac:dyDescent="0.25">
      <c r="AP434" s="32" t="s">
        <v>272</v>
      </c>
    </row>
    <row r="435" spans="42:42" x14ac:dyDescent="0.25">
      <c r="AP435" s="32" t="s">
        <v>308</v>
      </c>
    </row>
    <row r="436" spans="42:42" x14ac:dyDescent="0.25">
      <c r="AP436" s="32" t="s">
        <v>289</v>
      </c>
    </row>
    <row r="437" spans="42:42" x14ac:dyDescent="0.25">
      <c r="AP437" s="32" t="s">
        <v>286</v>
      </c>
    </row>
    <row r="438" spans="42:42" x14ac:dyDescent="0.25">
      <c r="AP438" s="32" t="s">
        <v>299</v>
      </c>
    </row>
    <row r="439" spans="42:42" x14ac:dyDescent="0.25">
      <c r="AP439" s="32" t="s">
        <v>275</v>
      </c>
    </row>
    <row r="440" spans="42:42" x14ac:dyDescent="0.25">
      <c r="AP440" s="32" t="s">
        <v>263</v>
      </c>
    </row>
    <row r="441" spans="42:42" x14ac:dyDescent="0.25">
      <c r="AP441" s="32" t="s">
        <v>287</v>
      </c>
    </row>
    <row r="442" spans="42:42" x14ac:dyDescent="0.25">
      <c r="AP442" s="32" t="s">
        <v>261</v>
      </c>
    </row>
    <row r="443" spans="42:42" x14ac:dyDescent="0.25">
      <c r="AP443" s="32" t="s">
        <v>282</v>
      </c>
    </row>
    <row r="444" spans="42:42" x14ac:dyDescent="0.25">
      <c r="AP444" s="32" t="s">
        <v>262</v>
      </c>
    </row>
    <row r="445" spans="42:42" x14ac:dyDescent="0.25">
      <c r="AP445" s="32" t="s">
        <v>347</v>
      </c>
    </row>
    <row r="446" spans="42:42" x14ac:dyDescent="0.25">
      <c r="AP446" s="32" t="s">
        <v>260</v>
      </c>
    </row>
    <row r="447" spans="42:42" x14ac:dyDescent="0.25">
      <c r="AP447" s="32" t="s">
        <v>309</v>
      </c>
    </row>
    <row r="448" spans="42:42" x14ac:dyDescent="0.25">
      <c r="AP448" s="32" t="s">
        <v>349</v>
      </c>
    </row>
    <row r="449" spans="42:42" x14ac:dyDescent="0.25">
      <c r="AP449" s="32" t="s">
        <v>314</v>
      </c>
    </row>
    <row r="450" spans="42:42" x14ac:dyDescent="0.25">
      <c r="AP450" s="32" t="s">
        <v>305</v>
      </c>
    </row>
    <row r="451" spans="42:42" x14ac:dyDescent="0.25">
      <c r="AP451" s="32" t="s">
        <v>336</v>
      </c>
    </row>
    <row r="452" spans="42:42" x14ac:dyDescent="0.25">
      <c r="AP452" s="32" t="s">
        <v>259</v>
      </c>
    </row>
    <row r="453" spans="42:42" x14ac:dyDescent="0.25">
      <c r="AP453" s="32" t="s">
        <v>297</v>
      </c>
    </row>
    <row r="454" spans="42:42" x14ac:dyDescent="0.25">
      <c r="AP454" s="32" t="s">
        <v>342</v>
      </c>
    </row>
    <row r="455" spans="42:42" x14ac:dyDescent="0.25">
      <c r="AP455" s="32" t="s">
        <v>298</v>
      </c>
    </row>
    <row r="456" spans="42:42" x14ac:dyDescent="0.25">
      <c r="AP456" s="32" t="s">
        <v>283</v>
      </c>
    </row>
    <row r="457" spans="42:42" x14ac:dyDescent="0.25">
      <c r="AP457" s="32" t="s">
        <v>271</v>
      </c>
    </row>
    <row r="458" spans="42:42" x14ac:dyDescent="0.25">
      <c r="AP458" s="32" t="s">
        <v>300</v>
      </c>
    </row>
    <row r="459" spans="42:42" x14ac:dyDescent="0.25">
      <c r="AP459" s="32" t="s">
        <v>72</v>
      </c>
    </row>
    <row r="460" spans="42:42" x14ac:dyDescent="0.25">
      <c r="AP460" s="32" t="s">
        <v>156</v>
      </c>
    </row>
    <row r="461" spans="42:42" x14ac:dyDescent="0.25">
      <c r="AP461" s="32" t="s">
        <v>302</v>
      </c>
    </row>
    <row r="462" spans="42:42" x14ac:dyDescent="0.25">
      <c r="AP462" s="32" t="s">
        <v>284</v>
      </c>
    </row>
    <row r="463" spans="42:42" x14ac:dyDescent="0.25">
      <c r="AP463" s="32" t="s">
        <v>337</v>
      </c>
    </row>
    <row r="464" spans="42:42" x14ac:dyDescent="0.25">
      <c r="AP464" s="32" t="s">
        <v>274</v>
      </c>
    </row>
    <row r="465" spans="42:42" x14ac:dyDescent="0.25">
      <c r="AP465" s="32" t="s">
        <v>294</v>
      </c>
    </row>
    <row r="466" spans="42:42" x14ac:dyDescent="0.25">
      <c r="AP466" s="32" t="s">
        <v>291</v>
      </c>
    </row>
    <row r="467" spans="42:42" x14ac:dyDescent="0.25">
      <c r="AP467" s="32" t="s">
        <v>315</v>
      </c>
    </row>
    <row r="468" spans="42:42" x14ac:dyDescent="0.25">
      <c r="AP468" s="32" t="s">
        <v>293</v>
      </c>
    </row>
    <row r="469" spans="42:42" x14ac:dyDescent="0.25">
      <c r="AP469" s="32" t="s">
        <v>338</v>
      </c>
    </row>
    <row r="470" spans="42:42" x14ac:dyDescent="0.25">
      <c r="AP470" s="32" t="s">
        <v>313</v>
      </c>
    </row>
    <row r="471" spans="42:42" x14ac:dyDescent="0.25">
      <c r="AP471" s="32" t="s">
        <v>310</v>
      </c>
    </row>
    <row r="472" spans="42:42" x14ac:dyDescent="0.25">
      <c r="AP472" s="32" t="s">
        <v>339</v>
      </c>
    </row>
    <row r="473" spans="42:42" x14ac:dyDescent="0.25">
      <c r="AP473" s="32" t="s">
        <v>273</v>
      </c>
    </row>
    <row r="474" spans="42:42" x14ac:dyDescent="0.25">
      <c r="AP474" s="32" t="s">
        <v>345</v>
      </c>
    </row>
    <row r="475" spans="42:42" x14ac:dyDescent="0.25">
      <c r="AP475" s="32" t="s">
        <v>281</v>
      </c>
    </row>
    <row r="476" spans="42:42" x14ac:dyDescent="0.25">
      <c r="AP476" s="32" t="s">
        <v>268</v>
      </c>
    </row>
    <row r="477" spans="42:42" x14ac:dyDescent="0.25">
      <c r="AP477" s="32" t="s">
        <v>616</v>
      </c>
    </row>
    <row r="478" spans="42:42" x14ac:dyDescent="0.25">
      <c r="AP478" s="32" t="s">
        <v>316</v>
      </c>
    </row>
    <row r="479" spans="42:42" x14ac:dyDescent="0.25">
      <c r="AP479" s="32" t="s">
        <v>350</v>
      </c>
    </row>
    <row r="480" spans="42:42" x14ac:dyDescent="0.25">
      <c r="AP480" s="32" t="s">
        <v>295</v>
      </c>
    </row>
    <row r="481" spans="42:42" x14ac:dyDescent="0.25">
      <c r="AP481" s="32" t="s">
        <v>292</v>
      </c>
    </row>
    <row r="482" spans="42:42" x14ac:dyDescent="0.25">
      <c r="AP482" s="32" t="s">
        <v>270</v>
      </c>
    </row>
    <row r="483" spans="42:42" x14ac:dyDescent="0.25">
      <c r="AP483" s="32" t="s">
        <v>296</v>
      </c>
    </row>
    <row r="484" spans="42:42" x14ac:dyDescent="0.25">
      <c r="AP484" s="32" t="s">
        <v>312</v>
      </c>
    </row>
    <row r="485" spans="42:42" x14ac:dyDescent="0.25">
      <c r="AP485" s="32" t="s">
        <v>304</v>
      </c>
    </row>
    <row r="486" spans="42:42" x14ac:dyDescent="0.25">
      <c r="AP486" s="32" t="s">
        <v>340</v>
      </c>
    </row>
    <row r="487" spans="42:42" x14ac:dyDescent="0.25">
      <c r="AP487" s="32" t="s">
        <v>351</v>
      </c>
    </row>
    <row r="488" spans="42:42" x14ac:dyDescent="0.25">
      <c r="AP488" s="32" t="s">
        <v>346</v>
      </c>
    </row>
    <row r="489" spans="42:42" x14ac:dyDescent="0.25">
      <c r="AP489" s="32" t="s">
        <v>544</v>
      </c>
    </row>
    <row r="490" spans="42:42" x14ac:dyDescent="0.25">
      <c r="AP490" s="32" t="s">
        <v>617</v>
      </c>
    </row>
    <row r="491" spans="42:42" x14ac:dyDescent="0.25">
      <c r="AP491" s="32" t="s">
        <v>618</v>
      </c>
    </row>
    <row r="492" spans="42:42" x14ac:dyDescent="0.25">
      <c r="AP492" s="32" t="s">
        <v>511</v>
      </c>
    </row>
    <row r="493" spans="42:42" x14ac:dyDescent="0.25">
      <c r="AP493" s="32" t="s">
        <v>619</v>
      </c>
    </row>
    <row r="494" spans="42:42" x14ac:dyDescent="0.25">
      <c r="AP494" s="32" t="s">
        <v>621</v>
      </c>
    </row>
    <row r="495" spans="42:42" x14ac:dyDescent="0.25">
      <c r="AP495" s="32" t="s">
        <v>620</v>
      </c>
    </row>
    <row r="496" spans="42:42" x14ac:dyDescent="0.25">
      <c r="AP496" s="32" t="s">
        <v>622</v>
      </c>
    </row>
    <row r="497" spans="42:42" x14ac:dyDescent="0.25">
      <c r="AP497" s="32" t="s">
        <v>623</v>
      </c>
    </row>
    <row r="498" spans="42:42" x14ac:dyDescent="0.25">
      <c r="AP498" s="32" t="s">
        <v>354</v>
      </c>
    </row>
    <row r="499" spans="42:42" x14ac:dyDescent="0.25">
      <c r="AP499" s="32" t="s">
        <v>624</v>
      </c>
    </row>
    <row r="500" spans="42:42" x14ac:dyDescent="0.25">
      <c r="AP500" s="32" t="s">
        <v>96</v>
      </c>
    </row>
    <row r="501" spans="42:42" x14ac:dyDescent="0.25">
      <c r="AP501" s="32" t="s">
        <v>146</v>
      </c>
    </row>
    <row r="502" spans="42:42" x14ac:dyDescent="0.25">
      <c r="AP502" s="32" t="s">
        <v>221</v>
      </c>
    </row>
    <row r="503" spans="42:42" x14ac:dyDescent="0.25">
      <c r="AP503" s="32" t="s">
        <v>222</v>
      </c>
    </row>
    <row r="504" spans="42:42" x14ac:dyDescent="0.25">
      <c r="AP504" s="32" t="s">
        <v>97</v>
      </c>
    </row>
    <row r="505" spans="42:42" x14ac:dyDescent="0.25">
      <c r="AP505" s="32" t="s">
        <v>135</v>
      </c>
    </row>
    <row r="506" spans="42:42" x14ac:dyDescent="0.25">
      <c r="AP506" s="32" t="s">
        <v>125</v>
      </c>
    </row>
    <row r="507" spans="42:42" x14ac:dyDescent="0.25">
      <c r="AP507" s="32" t="s">
        <v>182</v>
      </c>
    </row>
    <row r="508" spans="42:42" x14ac:dyDescent="0.25">
      <c r="AP508" s="32" t="s">
        <v>101</v>
      </c>
    </row>
    <row r="509" spans="42:42" x14ac:dyDescent="0.25">
      <c r="AP509" s="32" t="s">
        <v>98</v>
      </c>
    </row>
    <row r="510" spans="42:42" x14ac:dyDescent="0.25">
      <c r="AP510" s="32" t="s">
        <v>123</v>
      </c>
    </row>
    <row r="511" spans="42:42" x14ac:dyDescent="0.25">
      <c r="AP511" s="32" t="s">
        <v>625</v>
      </c>
    </row>
    <row r="512" spans="42:42" x14ac:dyDescent="0.25">
      <c r="AP512" s="32" t="s">
        <v>626</v>
      </c>
    </row>
    <row r="513" spans="42:42" x14ac:dyDescent="0.25">
      <c r="AP513" s="32" t="s">
        <v>627</v>
      </c>
    </row>
    <row r="514" spans="42:42" x14ac:dyDescent="0.25">
      <c r="AP514" s="32" t="s">
        <v>628</v>
      </c>
    </row>
    <row r="515" spans="42:42" x14ac:dyDescent="0.25">
      <c r="AP515" s="32" t="s">
        <v>629</v>
      </c>
    </row>
    <row r="516" spans="42:42" x14ac:dyDescent="0.25">
      <c r="AP516" s="32" t="s">
        <v>630</v>
      </c>
    </row>
    <row r="517" spans="42:42" x14ac:dyDescent="0.25">
      <c r="AP517" s="32" t="s">
        <v>266</v>
      </c>
    </row>
    <row r="518" spans="42:42" x14ac:dyDescent="0.25">
      <c r="AP518" s="32" t="s">
        <v>631</v>
      </c>
    </row>
    <row r="519" spans="42:42" x14ac:dyDescent="0.25">
      <c r="AP519" s="32" t="s">
        <v>632</v>
      </c>
    </row>
    <row r="520" spans="42:42" x14ac:dyDescent="0.25">
      <c r="AP520" s="32" t="s">
        <v>633</v>
      </c>
    </row>
    <row r="521" spans="42:42" x14ac:dyDescent="0.25">
      <c r="AP521" s="32" t="s">
        <v>353</v>
      </c>
    </row>
    <row r="522" spans="42:42" x14ac:dyDescent="0.25">
      <c r="AP522" s="32" t="s">
        <v>357</v>
      </c>
    </row>
    <row r="523" spans="42:42" x14ac:dyDescent="0.25">
      <c r="AP523" s="32" t="s">
        <v>636</v>
      </c>
    </row>
    <row r="524" spans="42:42" x14ac:dyDescent="0.25">
      <c r="AP524" s="32" t="s">
        <v>634</v>
      </c>
    </row>
    <row r="525" spans="42:42" x14ac:dyDescent="0.25">
      <c r="AP525" s="32" t="s">
        <v>635</v>
      </c>
    </row>
    <row r="526" spans="42:42" x14ac:dyDescent="0.25">
      <c r="AP526" s="32" t="s">
        <v>251</v>
      </c>
    </row>
    <row r="527" spans="42:42" x14ac:dyDescent="0.25">
      <c r="AP527" s="32" t="s">
        <v>239</v>
      </c>
    </row>
    <row r="528" spans="42:42" x14ac:dyDescent="0.25">
      <c r="AP528" s="32" t="s">
        <v>247</v>
      </c>
    </row>
    <row r="529" spans="42:42" x14ac:dyDescent="0.25">
      <c r="AP529" s="32" t="s">
        <v>240</v>
      </c>
    </row>
    <row r="530" spans="42:42" x14ac:dyDescent="0.25">
      <c r="AP530" s="32" t="s">
        <v>234</v>
      </c>
    </row>
    <row r="531" spans="42:42" x14ac:dyDescent="0.25">
      <c r="AP531" s="32" t="s">
        <v>478</v>
      </c>
    </row>
    <row r="532" spans="42:42" x14ac:dyDescent="0.25">
      <c r="AP532" s="32" t="s">
        <v>257</v>
      </c>
    </row>
    <row r="533" spans="42:42" x14ac:dyDescent="0.25">
      <c r="AP533" s="32" t="s">
        <v>230</v>
      </c>
    </row>
    <row r="534" spans="42:42" x14ac:dyDescent="0.25">
      <c r="AP534" s="32" t="s">
        <v>253</v>
      </c>
    </row>
    <row r="535" spans="42:42" x14ac:dyDescent="0.25">
      <c r="AP535" s="32" t="s">
        <v>223</v>
      </c>
    </row>
    <row r="536" spans="42:42" x14ac:dyDescent="0.25">
      <c r="AP536" s="32" t="s">
        <v>255</v>
      </c>
    </row>
    <row r="537" spans="42:42" x14ac:dyDescent="0.25">
      <c r="AP537" s="32" t="s">
        <v>485</v>
      </c>
    </row>
    <row r="538" spans="42:42" x14ac:dyDescent="0.25">
      <c r="AP538" s="32" t="s">
        <v>224</v>
      </c>
    </row>
    <row r="539" spans="42:42" x14ac:dyDescent="0.25">
      <c r="AP539" s="32" t="s">
        <v>252</v>
      </c>
    </row>
    <row r="540" spans="42:42" x14ac:dyDescent="0.25">
      <c r="AP540" s="32" t="s">
        <v>227</v>
      </c>
    </row>
    <row r="541" spans="42:42" x14ac:dyDescent="0.25">
      <c r="AP541" s="32" t="s">
        <v>373</v>
      </c>
    </row>
    <row r="542" spans="42:42" x14ac:dyDescent="0.25">
      <c r="AP542" s="32" t="s">
        <v>638</v>
      </c>
    </row>
    <row r="543" spans="42:42" x14ac:dyDescent="0.25">
      <c r="AP543" s="32" t="s">
        <v>231</v>
      </c>
    </row>
    <row r="544" spans="42:42" x14ac:dyDescent="0.25">
      <c r="AP544" s="32" t="s">
        <v>236</v>
      </c>
    </row>
    <row r="545" spans="42:42" x14ac:dyDescent="0.25">
      <c r="AP545" s="32" t="s">
        <v>233</v>
      </c>
    </row>
    <row r="546" spans="42:42" x14ac:dyDescent="0.25">
      <c r="AP546" s="32" t="s">
        <v>232</v>
      </c>
    </row>
    <row r="547" spans="42:42" x14ac:dyDescent="0.25">
      <c r="AP547" s="32" t="s">
        <v>225</v>
      </c>
    </row>
    <row r="548" spans="42:42" x14ac:dyDescent="0.25">
      <c r="AP548" s="32" t="s">
        <v>250</v>
      </c>
    </row>
    <row r="549" spans="42:42" x14ac:dyDescent="0.25">
      <c r="AP549" s="32" t="s">
        <v>237</v>
      </c>
    </row>
    <row r="550" spans="42:42" x14ac:dyDescent="0.25">
      <c r="AP550" s="32" t="s">
        <v>243</v>
      </c>
    </row>
    <row r="551" spans="42:42" x14ac:dyDescent="0.25">
      <c r="AP551" s="32" t="s">
        <v>244</v>
      </c>
    </row>
    <row r="552" spans="42:42" x14ac:dyDescent="0.25">
      <c r="AP552" s="32" t="s">
        <v>238</v>
      </c>
    </row>
    <row r="553" spans="42:42" x14ac:dyDescent="0.25">
      <c r="AP553" s="32" t="s">
        <v>249</v>
      </c>
    </row>
    <row r="554" spans="42:42" x14ac:dyDescent="0.25">
      <c r="AP554" s="32" t="s">
        <v>245</v>
      </c>
    </row>
    <row r="555" spans="42:42" x14ac:dyDescent="0.25">
      <c r="AP555" s="32" t="s">
        <v>248</v>
      </c>
    </row>
    <row r="556" spans="42:42" x14ac:dyDescent="0.25">
      <c r="AP556" s="32" t="s">
        <v>235</v>
      </c>
    </row>
    <row r="557" spans="42:42" x14ac:dyDescent="0.25">
      <c r="AP557" s="32" t="s">
        <v>639</v>
      </c>
    </row>
    <row r="558" spans="42:42" x14ac:dyDescent="0.25">
      <c r="AP558" s="32" t="s">
        <v>246</v>
      </c>
    </row>
    <row r="559" spans="42:42" x14ac:dyDescent="0.25">
      <c r="AP559" s="32" t="s">
        <v>242</v>
      </c>
    </row>
    <row r="560" spans="42:42" x14ac:dyDescent="0.25">
      <c r="AP560" s="32" t="s">
        <v>228</v>
      </c>
    </row>
    <row r="561" spans="42:42" x14ac:dyDescent="0.25">
      <c r="AP561" s="32" t="s">
        <v>640</v>
      </c>
    </row>
    <row r="562" spans="42:42" x14ac:dyDescent="0.25">
      <c r="AP562" s="32" t="s">
        <v>226</v>
      </c>
    </row>
    <row r="563" spans="42:42" x14ac:dyDescent="0.25">
      <c r="AP563" s="32" t="s">
        <v>229</v>
      </c>
    </row>
    <row r="564" spans="42:42" x14ac:dyDescent="0.25">
      <c r="AP564" s="32" t="s">
        <v>254</v>
      </c>
    </row>
    <row r="565" spans="42:42" x14ac:dyDescent="0.25">
      <c r="AP565" s="32" t="s">
        <v>641</v>
      </c>
    </row>
    <row r="566" spans="42:42" x14ac:dyDescent="0.25">
      <c r="AP566" s="32" t="s">
        <v>256</v>
      </c>
    </row>
    <row r="567" spans="42:42" x14ac:dyDescent="0.25">
      <c r="AP567" s="32" t="s">
        <v>258</v>
      </c>
    </row>
    <row r="568" spans="42:42" x14ac:dyDescent="0.25">
      <c r="AP568" s="32" t="s">
        <v>642</v>
      </c>
    </row>
    <row r="569" spans="42:42" x14ac:dyDescent="0.25">
      <c r="AP569" s="32" t="s">
        <v>643</v>
      </c>
    </row>
    <row r="570" spans="42:42" x14ac:dyDescent="0.25">
      <c r="AP570" s="32" t="s">
        <v>644</v>
      </c>
    </row>
    <row r="571" spans="42:42" x14ac:dyDescent="0.25">
      <c r="AP571" s="32" t="s">
        <v>637</v>
      </c>
    </row>
    <row r="572" spans="42:42" x14ac:dyDescent="0.25">
      <c r="AP572" s="32" t="s">
        <v>358</v>
      </c>
    </row>
    <row r="573" spans="42:42" x14ac:dyDescent="0.25">
      <c r="AP573" s="32" t="s">
        <v>645</v>
      </c>
    </row>
    <row r="574" spans="42:42" x14ac:dyDescent="0.25">
      <c r="AP574" s="32" t="s">
        <v>646</v>
      </c>
    </row>
    <row r="575" spans="42:42" x14ac:dyDescent="0.25">
      <c r="AP575" s="32" t="s">
        <v>647</v>
      </c>
    </row>
    <row r="576" spans="42:42" x14ac:dyDescent="0.25">
      <c r="AP576" s="32" t="s">
        <v>648</v>
      </c>
    </row>
    <row r="577" spans="42:42" x14ac:dyDescent="0.25">
      <c r="AP577" s="32" t="s">
        <v>649</v>
      </c>
    </row>
    <row r="578" spans="42:42" x14ac:dyDescent="0.25">
      <c r="AP578" s="32" t="s">
        <v>663</v>
      </c>
    </row>
    <row r="579" spans="42:42" x14ac:dyDescent="0.25">
      <c r="AP579" s="32" t="s">
        <v>650</v>
      </c>
    </row>
    <row r="580" spans="42:42" x14ac:dyDescent="0.25">
      <c r="AP580" s="32" t="s">
        <v>651</v>
      </c>
    </row>
    <row r="581" spans="42:42" x14ac:dyDescent="0.25">
      <c r="AP581" s="32" t="s">
        <v>652</v>
      </c>
    </row>
    <row r="582" spans="42:42" x14ac:dyDescent="0.25">
      <c r="AP582" s="32" t="s">
        <v>653</v>
      </c>
    </row>
    <row r="583" spans="42:42" x14ac:dyDescent="0.25">
      <c r="AP583" s="32" t="s">
        <v>655</v>
      </c>
    </row>
    <row r="584" spans="42:42" x14ac:dyDescent="0.25">
      <c r="AP584" s="32" t="s">
        <v>654</v>
      </c>
    </row>
    <row r="585" spans="42:42" x14ac:dyDescent="0.25">
      <c r="AP585" s="32" t="s">
        <v>656</v>
      </c>
    </row>
    <row r="586" spans="42:42" x14ac:dyDescent="0.25">
      <c r="AP586" s="32" t="s">
        <v>657</v>
      </c>
    </row>
    <row r="587" spans="42:42" x14ac:dyDescent="0.25">
      <c r="AP587" s="32" t="s">
        <v>658</v>
      </c>
    </row>
    <row r="588" spans="42:42" x14ac:dyDescent="0.25">
      <c r="AP588" s="32" t="s">
        <v>659</v>
      </c>
    </row>
    <row r="589" spans="42:42" x14ac:dyDescent="0.25">
      <c r="AP589" s="32" t="s">
        <v>660</v>
      </c>
    </row>
    <row r="590" spans="42:42" x14ac:dyDescent="0.25">
      <c r="AP590" s="32" t="s">
        <v>661</v>
      </c>
    </row>
    <row r="591" spans="42:42" x14ac:dyDescent="0.25">
      <c r="AP591" s="32" t="s">
        <v>662</v>
      </c>
    </row>
    <row r="592" spans="42:42" x14ac:dyDescent="0.25">
      <c r="AP592" s="32" t="s">
        <v>264</v>
      </c>
    </row>
    <row r="593" spans="42:42" x14ac:dyDescent="0.25">
      <c r="AP593" s="32" t="s">
        <v>664</v>
      </c>
    </row>
    <row r="594" spans="42:42" x14ac:dyDescent="0.25">
      <c r="AP594" s="32" t="s">
        <v>665</v>
      </c>
    </row>
  </sheetData>
  <sortState ref="AP1:AP598">
    <sortCondition ref="AP1"/>
  </sortState>
  <dataConsolidate/>
  <dataValidations count="15">
    <dataValidation type="custom" errorStyle="warning" allowBlank="1" showErrorMessage="1" errorTitle="IP address" error="Please enter correct IP address" sqref="D33:E33 Y12 Y14 Y6 C26:Y26 Y20 Y8 C20:T20 Y18 C24:Y24 C12:T12 C18:T18 C31:E31 C14:T14 C6:T6 C8:T8 C33:C36" xr:uid="{F4A9DD59-10E1-4570-A620-994D614F80F3}">
      <formula1>AND(LEN(C6)-LEN(SUBSTITUTE(C6,".",""))=3,--LEFT(C6,FIND(".",C6)-1)&lt;224,--LEFT(C6,FIND(".",C6)-1)&gt;0,--MID(SUBSTITUTE(C6,".","    "),6,5)&lt;256,--MID(SUBSTITUTE(C6,".","      "),15,7)&lt;256,--MID(SUBSTITUTE(C6,".","      "),22,10)&lt;256)</formula1>
    </dataValidation>
    <dataValidation type="custom" errorStyle="warning" allowBlank="1" showErrorMessage="1" errorTitle="Netmask" error="Please enter correct netmask" sqref="Y7 C25:Y25 Y19 Y13 C7:T7 C19:T19 C13:T13" xr:uid="{A53661DA-36E4-4B74-A278-B7516EFEA0F7}">
      <formula1>AND(LEN(C7)-LEN(SUBSTITUTE(C7,".",""))=3,--LEFT(C7,FIND(".",C7)-1)&lt;256,--LEFT(C7,FIND(".",C7)-1)&gt;0,--MID(SUBSTITUTE(C7,".","    "),6,5)&lt;256,--MID(SUBSTITUTE(C7,".","      "),15,7)&lt;256,--MID(SUBSTITUTE(C7,".","      "),22,10)&lt;256)</formula1>
    </dataValidation>
    <dataValidation type="list" allowBlank="1" showInputMessage="1" showErrorMessage="1" sqref="Y9 C27:Y27 Y21 Y15 C21:T21 C9:T9 C15:T15" xr:uid="{DC81CD85-3F94-40CD-B28A-B7045572A454}">
      <formula1>$AA$31:$AA$34</formula1>
    </dataValidation>
    <dataValidation type="list" allowBlank="1" showInputMessage="1" showErrorMessage="1" sqref="Y16:Y17 Y22:Y23 Y10:Y11 C28:Y28 C22:T22 C10:T10 C16:T16" xr:uid="{67254EA8-B30E-4C33-9A6E-E36F6614BE2B}">
      <formula1>$AA$36:$AA$37</formula1>
    </dataValidation>
    <dataValidation type="list" allowBlank="1" showInputMessage="1" showErrorMessage="1" sqref="C29:T29" xr:uid="{8F4CC75D-0DB7-447A-A061-870AE6B3FAB9}">
      <formula1>$AA$32:$AA$34</formula1>
    </dataValidation>
    <dataValidation type="custom" errorStyle="warning" allowBlank="1" showErrorMessage="1" errorTitle="Hostname" error="из-за ограничений kubernetes разрешены только следующие символы (буквы строчные!):_x000a_0123456789abcdefghijklmnopqrstuvwxyz-." sqref="Y4:Y5 C4:T4" xr:uid="{653DFF1F-37BD-46D6-8FE6-014688DD305D}">
      <formula1>ISNUMBER(SUMPRODUCT(FIND(MID(C4,ROW(INDIRECT("1:"&amp;LEN(C4))),1),"0123456789abcdefghijklmnopqrstuvwxyz-.")))</formula1>
    </dataValidation>
    <dataValidation type="list" allowBlank="1" showInputMessage="1" showErrorMessage="1" sqref="Y2 C2:T2" xr:uid="{F57BA1BA-C835-425B-AD7E-E48C4AB5E408}">
      <formula1>$AA$25:$AA$27</formula1>
    </dataValidation>
    <dataValidation allowBlank="1" showDropDown="1" showInputMessage="1" showErrorMessage="1" sqref="B29" xr:uid="{15DA923D-FBC7-4496-AFDB-5AE02E1FB976}"/>
    <dataValidation type="list" errorStyle="warning" allowBlank="1" showInputMessage="1" showErrorMessage="1" errorTitle="Выберите интерфейс из списка" sqref="C17:T17 C5:T5 C11:T11" xr:uid="{422E8B21-F279-4778-8DDE-2A251C062AC5}">
      <formula1>$AA$39:$AA$48</formula1>
    </dataValidation>
    <dataValidation type="list" errorStyle="warning" allowBlank="1" showInputMessage="1" showErrorMessage="1" errorTitle="Проверьте имя интерфейса" sqref="C23:T23" xr:uid="{12DE5C50-EC3E-446E-B27E-E60D0BB3B833}">
      <formula1>$AA$39:$AA$48</formula1>
    </dataValidation>
    <dataValidation type="list" allowBlank="1" showInputMessage="1" showErrorMessage="1" errorTitle="Некорректное значение" sqref="B38" xr:uid="{E3971A54-800E-4834-98E1-664B298586D8}">
      <formula1>$AB$39:$AB$40</formula1>
    </dataValidation>
    <dataValidation type="list" allowBlank="1" showInputMessage="1" showErrorMessage="1" sqref="B37" xr:uid="{09E7E420-A6BE-45E3-B8F6-CCC0860D615E}">
      <formula1>$AP:$AP</formula1>
    </dataValidation>
    <dataValidation type="list" allowBlank="1" showInputMessage="1" showErrorMessage="1" sqref="B39" xr:uid="{C6A2F57D-D470-410E-86A3-DBA13F828DDE}">
      <formula1>$AB$39:$AB$40</formula1>
    </dataValidation>
    <dataValidation type="whole" operator="notEqual" allowBlank="1" showInputMessage="1" showErrorMessage="1" errorTitle="Ограничения" error="Должно быть число" sqref="C64:T67 C57:T60 C50:T53 C43:T46" xr:uid="{1EFA624B-B6C6-4622-A1A7-19FCEEA03AF1}">
      <formula1>0</formula1>
    </dataValidation>
    <dataValidation type="whole" allowBlank="1" showInputMessage="1" showErrorMessage="1" errorTitle="Ограничения" error="Число от 0 до 6" sqref="C63:T63 C56:T56 C49:T49 C42:T42" xr:uid="{43A5506A-8986-41FF-A5E0-38C68C02B540}">
      <formula1>0</formula1>
      <formula2>6</formula2>
    </dataValidation>
  </dataValidations>
  <hyperlinks>
    <hyperlink ref="C3" r:id="rId1" xr:uid="{75094916-C9E8-45BD-81BC-515462435568}"/>
    <hyperlink ref="D3:E3" r:id="rId2" display="P@ssw0rd" xr:uid="{31D6CA04-2191-4E38-A33D-DAD2D726D26A}"/>
  </hyperlinks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V 1 I V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g V 1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d S F U o i k e 4 D g A A A B E A A A A T A B w A R m 9 y b X V s Y X M v U 2 V j d G l v b j E u b S C i G A A o o B Q A A A A A A A A A A A A A A A A A A A A A A A A A A A A r T k 0 u y c z P U w i G 0 I b W A F B L A Q I t A B Q A A g A I A I F d S F X L M s S X p A A A A P U A A A A S A A A A A A A A A A A A A A A A A A A A A A B D b 2 5 m a W c v U G F j a 2 F n Z S 5 4 b W x Q S w E C L Q A U A A I A C A C B X U h V D 8 r p q 6 Q A A A D p A A A A E w A A A A A A A A A A A A A A A A D w A A A A W 0 N v b n R l b n R f V H l w Z X N d L n h t b F B L A Q I t A B Q A A g A I A I F d S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n 8 / b B C C J k R o D t t W D r Y r Y w A A A A A A I A A A A A A A N m A A D A A A A A E A A A A L V 3 n e 4 j / G c f o u I 0 G v P I g R c A A A A A B I A A A K A A A A A Q A A A A K H s K N B 5 o E b + O / C x Q E 3 s o N 1 A A A A C p p N b G E P B u 2 u 7 6 V R 7 b 6 j + g G 0 h 7 t W 2 x C e 9 Z 6 O r 7 l p 3 g H V v L x J 8 g 7 t j a 7 6 7 z z n n j s F 1 O E M W 0 + r k Z F 2 b U o T n O / N t D M 0 B h 8 e g G r p w 1 R + + B m + M m D x Q A A A A n 5 T N E V 9 F c z b 3 a Z o c e u q A d 9 W R K x Q = = < / D a t a M a s h u p > 
</file>

<file path=customXml/itemProps1.xml><?xml version="1.0" encoding="utf-8"?>
<ds:datastoreItem xmlns:ds="http://schemas.openxmlformats.org/officeDocument/2006/customXml" ds:itemID="{260AEE8C-6B74-44C9-8980-6D00E02551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Positive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Akhmetshin</dc:creator>
  <cp:lastModifiedBy>Vladimir Kerbs</cp:lastModifiedBy>
  <dcterms:created xsi:type="dcterms:W3CDTF">2022-01-28T10:46:03Z</dcterms:created>
  <dcterms:modified xsi:type="dcterms:W3CDTF">2025-09-17T13:39:12Z</dcterms:modified>
</cp:coreProperties>
</file>