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TWork\SCRIPTS\ptaf-pro-conf_ansible\"/>
    </mc:Choice>
  </mc:AlternateContent>
  <xr:revisionPtr revIDLastSave="0" documentId="13_ncr:1_{7BF2BCBC-9946-4CFD-8981-933A579EF47F}" xr6:coauthVersionLast="36" xr6:coauthVersionMax="36" xr10:uidLastSave="{00000000-0000-0000-0000-000000000000}"/>
  <bookViews>
    <workbookView xWindow="0" yWindow="0" windowWidth="10185" windowHeight="11745" xr2:uid="{BDDD9177-F6CF-42C1-B99E-562E59E75EA2}"/>
  </bookViews>
  <sheets>
    <sheet name="Sheet1" sheetId="1" r:id="rId1"/>
    <sheet name="Check_var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1" l="1"/>
  <c r="F35" i="1"/>
  <c r="F34" i="1"/>
</calcChain>
</file>

<file path=xl/sharedStrings.xml><?xml version="1.0" encoding="utf-8"?>
<sst xmlns="http://schemas.openxmlformats.org/spreadsheetml/2006/main" count="1667" uniqueCount="913">
  <si>
    <t>DNS сервера</t>
  </si>
  <si>
    <t>ntp_ip</t>
  </si>
  <si>
    <t>dns_ip</t>
  </si>
  <si>
    <t>dns 2</t>
  </si>
  <si>
    <t>ntp 1</t>
  </si>
  <si>
    <t>ntp 2</t>
  </si>
  <si>
    <t>ntp 3</t>
  </si>
  <si>
    <t>dns 3</t>
  </si>
  <si>
    <t>dns 1</t>
  </si>
  <si>
    <t>eth0_ip</t>
  </si>
  <si>
    <t>eth0_netmask</t>
  </si>
  <si>
    <t>eth0_gw</t>
  </si>
  <si>
    <t>eth1_ip</t>
  </si>
  <si>
    <t>eth1_netmask</t>
  </si>
  <si>
    <t>eth1_gw</t>
  </si>
  <si>
    <t>node1</t>
  </si>
  <si>
    <t>node2</t>
  </si>
  <si>
    <t>node3</t>
  </si>
  <si>
    <t>comment</t>
  </si>
  <si>
    <t>param</t>
  </si>
  <si>
    <t>vip_monitoring</t>
  </si>
  <si>
    <t>vip_manage</t>
  </si>
  <si>
    <t>vip_border</t>
  </si>
  <si>
    <t>eth0_role</t>
  </si>
  <si>
    <t>eth1_role</t>
  </si>
  <si>
    <t>WAN</t>
  </si>
  <si>
    <t>CLUSTER</t>
  </si>
  <si>
    <t>eth2_ip</t>
  </si>
  <si>
    <t>eth2_netmask</t>
  </si>
  <si>
    <t>eth2_gw</t>
  </si>
  <si>
    <t>eth2_role</t>
  </si>
  <si>
    <t>Пароль для ОС</t>
  </si>
  <si>
    <t>hostname</t>
  </si>
  <si>
    <t>MGMT</t>
  </si>
  <si>
    <t>node4</t>
  </si>
  <si>
    <t>node5</t>
  </si>
  <si>
    <t>node6</t>
  </si>
  <si>
    <t>node7</t>
  </si>
  <si>
    <t>node8</t>
  </si>
  <si>
    <t>Имена хостов, которые будут заданы</t>
  </si>
  <si>
    <t>base</t>
  </si>
  <si>
    <t>worker</t>
  </si>
  <si>
    <t>eth3_ip</t>
  </si>
  <si>
    <t>eth3_netmask</t>
  </si>
  <si>
    <t>eth3_gw</t>
  </si>
  <si>
    <t>eth3_role</t>
  </si>
  <si>
    <t>LAN</t>
  </si>
  <si>
    <t>роль интерфейса</t>
  </si>
  <si>
    <t>управляющий узел</t>
  </si>
  <si>
    <t>обрабатывающий трафик узел</t>
  </si>
  <si>
    <t>управляющий и обрабатывающий трафик узел</t>
  </si>
  <si>
    <t>интерфейс для приема веб-трафика</t>
  </si>
  <si>
    <t>eth0_mode</t>
  </si>
  <si>
    <t>static</t>
  </si>
  <si>
    <t>dhcp</t>
  </si>
  <si>
    <t>режим интерфейса - static/dhcp</t>
  </si>
  <si>
    <t>eth1_mode</t>
  </si>
  <si>
    <t>eth2_mode</t>
  </si>
  <si>
    <t>eth3_mode</t>
  </si>
  <si>
    <t>NTP сервера можно оставить пустым, тогда будут дефолтные</t>
  </si>
  <si>
    <t>если интерфейс получает IP по dhcp, то не желательно чтобы он сменился</t>
  </si>
  <si>
    <t>node_role</t>
  </si>
  <si>
    <r>
      <t xml:space="preserve">роль узла AF, </t>
    </r>
    <r>
      <rPr>
        <sz val="11"/>
        <color rgb="FFFF0000"/>
        <rFont val="Calibri"/>
        <family val="2"/>
        <charset val="204"/>
        <scheme val="minor"/>
      </rPr>
      <t>конфигуратор берет только те узлы, у которых заполнена роль</t>
    </r>
  </si>
  <si>
    <t>ssh_password</t>
  </si>
  <si>
    <t>интерфейс для управления (SSH), можно только на base узлах, с которых к воркерам подключаться по CLUSTER-интерфейсу</t>
  </si>
  <si>
    <t>интерфейс для подключения к защищаемым сайтам, не обязателен, если сайты доступны с WAN</t>
  </si>
  <si>
    <t>если IP задаются в ручную (рекомендуемый режим)</t>
  </si>
  <si>
    <t>base-worker</t>
  </si>
  <si>
    <t>Интерфейс на котором будет default GW, для остальных интерфейсов дефолтный маршрут добавляется в отдельную таблицу. Для WAN интерфейса маршрут добавляется в UI в настройках профиля трафика. Для CLUSTER шлюз не нужен, это изолированная сеть</t>
  </si>
  <si>
    <t>node9</t>
  </si>
  <si>
    <t>node10</t>
  </si>
  <si>
    <t>Timezone</t>
  </si>
  <si>
    <t>Europe/Moscow</t>
  </si>
  <si>
    <t>Africa/Algiers</t>
  </si>
  <si>
    <t>Atlantic/Cape_Verde</t>
  </si>
  <si>
    <t>Africa/Ndjamena</t>
  </si>
  <si>
    <t>Africa/Abidjan</t>
  </si>
  <si>
    <t>Africa/Bamako</t>
  </si>
  <si>
    <t>Africa/Banjul</t>
  </si>
  <si>
    <t>Africa/Conakry</t>
  </si>
  <si>
    <t>Africa/Dakar</t>
  </si>
  <si>
    <t>Africa/Freetown</t>
  </si>
  <si>
    <t>Africa/Lome</t>
  </si>
  <si>
    <t>Africa/Nouakchott</t>
  </si>
  <si>
    <t>Africa/Ouagadougou</t>
  </si>
  <si>
    <t>Atlantic/St_Helena</t>
  </si>
  <si>
    <t>Africa/Cairo</t>
  </si>
  <si>
    <t>Africa/Accra</t>
  </si>
  <si>
    <t>Africa/Bissau</t>
  </si>
  <si>
    <t>Africa/Nairobi</t>
  </si>
  <si>
    <t>Africa/Addis_Ababa</t>
  </si>
  <si>
    <t>Africa/Asmara</t>
  </si>
  <si>
    <t>Africa/Dar_es_Salaam</t>
  </si>
  <si>
    <t>Africa/Djibouti</t>
  </si>
  <si>
    <t>Africa/Kampala</t>
  </si>
  <si>
    <t>Africa/Mogadishu</t>
  </si>
  <si>
    <t>Indian/Antananarivo</t>
  </si>
  <si>
    <t>Indian/Comoro</t>
  </si>
  <si>
    <t>Indian/Mayotte</t>
  </si>
  <si>
    <t>Africa/Monrovia</t>
  </si>
  <si>
    <t>Africa/Tripoli</t>
  </si>
  <si>
    <t>Indian/Mauritius</t>
  </si>
  <si>
    <t>Africa/Casablanca</t>
  </si>
  <si>
    <t>Africa/El_Aaiun</t>
  </si>
  <si>
    <t>Africa/Maputo</t>
  </si>
  <si>
    <t>Africa/Blantyre</t>
  </si>
  <si>
    <t>Africa/Bujumbura</t>
  </si>
  <si>
    <t>Africa/Gaborone</t>
  </si>
  <si>
    <t>Africa/Harare</t>
  </si>
  <si>
    <t>Africa/Kigali</t>
  </si>
  <si>
    <t>Africa/Lubumbashi</t>
  </si>
  <si>
    <t>Africa/Lusaka</t>
  </si>
  <si>
    <t>Africa/Windhoek</t>
  </si>
  <si>
    <t>Africa/Lagos</t>
  </si>
  <si>
    <t>Africa/Bangui</t>
  </si>
  <si>
    <t>Africa/Brazzaville</t>
  </si>
  <si>
    <t>Africa/Douala</t>
  </si>
  <si>
    <t>Africa/Kinshasa</t>
  </si>
  <si>
    <t>Africa/Libreville</t>
  </si>
  <si>
    <t>Africa/Luanda</t>
  </si>
  <si>
    <t>Africa/Malabo</t>
  </si>
  <si>
    <t>Africa/Niamey</t>
  </si>
  <si>
    <t>Africa/Porto-Novo</t>
  </si>
  <si>
    <t>Indian/Reunion</t>
  </si>
  <si>
    <t>Africa/Sao_Tome</t>
  </si>
  <si>
    <t>Indian/Mahe</t>
  </si>
  <si>
    <t>Africa/Johannesburg</t>
  </si>
  <si>
    <t>Africa/Maseru</t>
  </si>
  <si>
    <t>Africa/Mbabane</t>
  </si>
  <si>
    <t>Africa/Khartoum</t>
  </si>
  <si>
    <t>Africa/Juba</t>
  </si>
  <si>
    <t>Africa/Tunis</t>
  </si>
  <si>
    <t>Antarctica/Casey</t>
  </si>
  <si>
    <t>Antarctica/Davis</t>
  </si>
  <si>
    <t>Antarctica/Mawson</t>
  </si>
  <si>
    <t>Indian/Kerguelen</t>
  </si>
  <si>
    <t>Antarctica/DumontDUrville</t>
  </si>
  <si>
    <t>Antarctica/Syowa</t>
  </si>
  <si>
    <t>Antarctica/Troll</t>
  </si>
  <si>
    <t>Antarctica/Vostok</t>
  </si>
  <si>
    <t>Antarctica/Rothera</t>
  </si>
  <si>
    <t>Asia/Kabul</t>
  </si>
  <si>
    <t>Asia/Yerevan</t>
  </si>
  <si>
    <t>Asia/Baku</t>
  </si>
  <si>
    <t>Asia/Dhaka</t>
  </si>
  <si>
    <t>Asia/Thimphu</t>
  </si>
  <si>
    <t>Indian/Chagos</t>
  </si>
  <si>
    <t>Asia/Brunei</t>
  </si>
  <si>
    <t>Asia/Yangon</t>
  </si>
  <si>
    <t>Asia/Shanghai</t>
  </si>
  <si>
    <t>Asia/Urumqi</t>
  </si>
  <si>
    <t>Asia/Hong_Kong</t>
  </si>
  <si>
    <t>Asia/Taipei</t>
  </si>
  <si>
    <t>Asia/Macau</t>
  </si>
  <si>
    <t>Asia/Nicosia</t>
  </si>
  <si>
    <t>Asia/Famagusta</t>
  </si>
  <si>
    <t>Europe/Nicosia</t>
  </si>
  <si>
    <t>Asia/Tbilisi</t>
  </si>
  <si>
    <t>Asia/Dili</t>
  </si>
  <si>
    <t>Asia/Kolkata</t>
  </si>
  <si>
    <t>Asia/Jakarta</t>
  </si>
  <si>
    <t>Asia/Pontianak</t>
  </si>
  <si>
    <t>Asia/Makassar</t>
  </si>
  <si>
    <t>Asia/Jayapura</t>
  </si>
  <si>
    <t>Asia/Tehran</t>
  </si>
  <si>
    <t>Asia/Baghdad</t>
  </si>
  <si>
    <t>Asia/Jerusalem</t>
  </si>
  <si>
    <t>Asia/Tokyo</t>
  </si>
  <si>
    <t>Asia/Amman</t>
  </si>
  <si>
    <t>Asia/Almaty</t>
  </si>
  <si>
    <t>Asia/Qyzylorda</t>
  </si>
  <si>
    <t>Asia/Qostanay</t>
  </si>
  <si>
    <t>Asia/Aqtobe</t>
  </si>
  <si>
    <t>Asia/Aqtau</t>
  </si>
  <si>
    <t>Asia/Atyrau</t>
  </si>
  <si>
    <t>Asia/Oral</t>
  </si>
  <si>
    <t>Asia/Bishkek</t>
  </si>
  <si>
    <t>Asia/Seoul</t>
  </si>
  <si>
    <t>Asia/Pyongyang</t>
  </si>
  <si>
    <t>Asia/Beirut</t>
  </si>
  <si>
    <t>Asia/Kuala_Lumpur</t>
  </si>
  <si>
    <t>Asia/Kuching</t>
  </si>
  <si>
    <t>Indian/Maldives</t>
  </si>
  <si>
    <t>Asia/Hovd</t>
  </si>
  <si>
    <t>Asia/Ulaanbaatar</t>
  </si>
  <si>
    <t>Asia/Choibalsan</t>
  </si>
  <si>
    <t>Asia/Kathmandu</t>
  </si>
  <si>
    <t>Asia/Karachi</t>
  </si>
  <si>
    <t>Asia/Gaza</t>
  </si>
  <si>
    <t>Asia/Hebron</t>
  </si>
  <si>
    <t>Asia/Manila</t>
  </si>
  <si>
    <t>Asia/Qatar</t>
  </si>
  <si>
    <t>Asia/Bahrain</t>
  </si>
  <si>
    <t>Asia/Riyadh</t>
  </si>
  <si>
    <t>Asia/Aden</t>
  </si>
  <si>
    <t>Asia/Kuwait</t>
  </si>
  <si>
    <t>Asia/Singapore</t>
  </si>
  <si>
    <t>Asia/Colombo</t>
  </si>
  <si>
    <t>Asia/Damascus</t>
  </si>
  <si>
    <t>Asia/Dushanbe</t>
  </si>
  <si>
    <t>Asia/Bangkok</t>
  </si>
  <si>
    <t>Asia/Phnom_Penh</t>
  </si>
  <si>
    <t>Asia/Vientiane</t>
  </si>
  <si>
    <t>Asia/Ashgabat</t>
  </si>
  <si>
    <t>Asia/Dubai</t>
  </si>
  <si>
    <t>Asia/Muscat</t>
  </si>
  <si>
    <t>Asia/Samarkand</t>
  </si>
  <si>
    <t>Asia/Tashkent</t>
  </si>
  <si>
    <t>Asia/Ho_Chi_Minh</t>
  </si>
  <si>
    <t>Australia/Darwin</t>
  </si>
  <si>
    <t>Australia/Perth</t>
  </si>
  <si>
    <t>Australia/Eucla</t>
  </si>
  <si>
    <t>Australia/Brisbane</t>
  </si>
  <si>
    <t>Australia/Lindeman</t>
  </si>
  <si>
    <t>Australia/Adelaide</t>
  </si>
  <si>
    <t>Australia/Hobart</t>
  </si>
  <si>
    <t>Australia/Melbourne</t>
  </si>
  <si>
    <t>Australia/Sydney</t>
  </si>
  <si>
    <t>Australia/Broken_Hill</t>
  </si>
  <si>
    <t>Australia/Lord_Howe</t>
  </si>
  <si>
    <t>Antarctica/Macquarie</t>
  </si>
  <si>
    <t>Indian/Christmas</t>
  </si>
  <si>
    <t>Indian/Cocos</t>
  </si>
  <si>
    <t>Pacific/Fiji</t>
  </si>
  <si>
    <t>Pacific/Gambier</t>
  </si>
  <si>
    <t>Pacific/Marquesas</t>
  </si>
  <si>
    <t>Pacific/Tahiti</t>
  </si>
  <si>
    <t>Pacific/Guam</t>
  </si>
  <si>
    <t>Pacific/Saipan</t>
  </si>
  <si>
    <t>Pacific/Tarawa</t>
  </si>
  <si>
    <t>Pacific/Enderbury</t>
  </si>
  <si>
    <t>Pacific/Kiritimati</t>
  </si>
  <si>
    <t>Pacific/Majuro</t>
  </si>
  <si>
    <t>Pacific/Kwajalein</t>
  </si>
  <si>
    <t>Pacific/Chuuk</t>
  </si>
  <si>
    <t>Pacific/Pohnpei</t>
  </si>
  <si>
    <t>Pacific/Kosrae</t>
  </si>
  <si>
    <t>Pacific/Nauru</t>
  </si>
  <si>
    <t>Pacific/Noumea</t>
  </si>
  <si>
    <t>Pacific/Auckland</t>
  </si>
  <si>
    <t>Pacific/Chatham</t>
  </si>
  <si>
    <t>Antarctica/McMurdo</t>
  </si>
  <si>
    <t>Pacific/Rarotonga</t>
  </si>
  <si>
    <t>Pacific/Niue</t>
  </si>
  <si>
    <t>Pacific/Norfolk</t>
  </si>
  <si>
    <t>Pacific/Palau</t>
  </si>
  <si>
    <t>Pacific/Port_Moresby</t>
  </si>
  <si>
    <t>Pacific/Bougainville</t>
  </si>
  <si>
    <t>Pacific/Pitcairn</t>
  </si>
  <si>
    <t>Pacific/Pago_Pago</t>
  </si>
  <si>
    <t>Pacific/Midway</t>
  </si>
  <si>
    <t>Pacific/Apia</t>
  </si>
  <si>
    <t>Pacific/Guadalcanal</t>
  </si>
  <si>
    <t>Pacific/Fakaofo</t>
  </si>
  <si>
    <t>Pacific/Tongatapu</t>
  </si>
  <si>
    <t>Pacific/Funafuti</t>
  </si>
  <si>
    <t>Pacific/Wake</t>
  </si>
  <si>
    <t>Pacific/Efate</t>
  </si>
  <si>
    <t>Pacific/Wallis</t>
  </si>
  <si>
    <t>Europe/London</t>
  </si>
  <si>
    <t>Europe/Jersey</t>
  </si>
  <si>
    <t>Europe/Guernsey</t>
  </si>
  <si>
    <t>Europe/Isle_of_Man</t>
  </si>
  <si>
    <t>Europe/Dublin</t>
  </si>
  <si>
    <t>WET</t>
  </si>
  <si>
    <t>CET</t>
  </si>
  <si>
    <t>MET</t>
  </si>
  <si>
    <t>EET</t>
  </si>
  <si>
    <t>Europe/Tirane</t>
  </si>
  <si>
    <t>Europe/Andorra</t>
  </si>
  <si>
    <t>Europe/Vienna</t>
  </si>
  <si>
    <t>Europe/Minsk</t>
  </si>
  <si>
    <t>Europe/Brussels</t>
  </si>
  <si>
    <t>Europe/Sofia</t>
  </si>
  <si>
    <t>Europe/Prague</t>
  </si>
  <si>
    <t>Europe/Copenhagen</t>
  </si>
  <si>
    <t>Atlantic/Faroe</t>
  </si>
  <si>
    <t>America/Danmarkshavn</t>
  </si>
  <si>
    <t>America/Scoresbysund</t>
  </si>
  <si>
    <t>America/Nuuk</t>
  </si>
  <si>
    <t>America/Thule</t>
  </si>
  <si>
    <t>Europe/Tallinn</t>
  </si>
  <si>
    <t>Europe/Helsinki</t>
  </si>
  <si>
    <t>Europe/Mariehamn</t>
  </si>
  <si>
    <t>Europe/Paris</t>
  </si>
  <si>
    <t>Europe/Berlin</t>
  </si>
  <si>
    <t>Europe/Busingen</t>
  </si>
  <si>
    <t>Europe/Gibraltar</t>
  </si>
  <si>
    <t>Europe/Athens</t>
  </si>
  <si>
    <t>Europe/Budapest</t>
  </si>
  <si>
    <t>Atlantic/Reykjavik</t>
  </si>
  <si>
    <t>Europe/Rome</t>
  </si>
  <si>
    <t>Europe/Vatican</t>
  </si>
  <si>
    <t>Europe/San_Marino</t>
  </si>
  <si>
    <t>Europe/Riga</t>
  </si>
  <si>
    <t>Europe/Vaduz</t>
  </si>
  <si>
    <t>Europe/Vilnius</t>
  </si>
  <si>
    <t>Europe/Luxembourg</t>
  </si>
  <si>
    <t>Europe/Malta</t>
  </si>
  <si>
    <t>Europe/Chisinau</t>
  </si>
  <si>
    <t>Europe/Monaco</t>
  </si>
  <si>
    <t>Europe/Amsterdam</t>
  </si>
  <si>
    <t>Europe/Oslo</t>
  </si>
  <si>
    <t>Arctic/Longyearbyen</t>
  </si>
  <si>
    <t>Europe/Warsaw</t>
  </si>
  <si>
    <t>Europe/Lisbon</t>
  </si>
  <si>
    <t>Atlantic/Azores</t>
  </si>
  <si>
    <t>Atlantic/Madeira</t>
  </si>
  <si>
    <t>Europe/Bucharest</t>
  </si>
  <si>
    <t>Europe/Kaliningrad</t>
  </si>
  <si>
    <t>Europe/Simferopol</t>
  </si>
  <si>
    <t>Europe/Astrakhan</t>
  </si>
  <si>
    <t>Europe/Volgograd</t>
  </si>
  <si>
    <t>Europe/Saratov</t>
  </si>
  <si>
    <t>Europe/Kirov</t>
  </si>
  <si>
    <t>Europe/Samara</t>
  </si>
  <si>
    <t>Europe/Ulyanovsk</t>
  </si>
  <si>
    <t>Asia/Yekaterinburg</t>
  </si>
  <si>
    <t>Asia/Omsk</t>
  </si>
  <si>
    <t>Asia/Barnaul</t>
  </si>
  <si>
    <t>Asia/Novosibirsk</t>
  </si>
  <si>
    <t>Asia/Tomsk</t>
  </si>
  <si>
    <t>Asia/Novokuznetsk</t>
  </si>
  <si>
    <t>Asia/Krasnoyarsk</t>
  </si>
  <si>
    <t>Asia/Irkutsk</t>
  </si>
  <si>
    <t>Asia/Chita</t>
  </si>
  <si>
    <t>Asia/Yakutsk</t>
  </si>
  <si>
    <t>Asia/Vladivostok</t>
  </si>
  <si>
    <t>Asia/Khandyga</t>
  </si>
  <si>
    <t>Asia/Sakhalin</t>
  </si>
  <si>
    <t>Asia/Magadan</t>
  </si>
  <si>
    <t>Asia/Srednekolymsk</t>
  </si>
  <si>
    <t>Asia/Ust-Nera</t>
  </si>
  <si>
    <t>Asia/Kamchatka</t>
  </si>
  <si>
    <t>Asia/Anadyr</t>
  </si>
  <si>
    <t>Europe/Belgrade</t>
  </si>
  <si>
    <t>Europe/Ljubljana</t>
  </si>
  <si>
    <t>Europe/Podgorica</t>
  </si>
  <si>
    <t>Europe/Sarajevo</t>
  </si>
  <si>
    <t>Europe/Skopje</t>
  </si>
  <si>
    <t>Europe/Zagreb</t>
  </si>
  <si>
    <t>Europe/Bratislava</t>
  </si>
  <si>
    <t>Europe/Madrid</t>
  </si>
  <si>
    <t>Africa/Ceuta</t>
  </si>
  <si>
    <t>Atlantic/Canary</t>
  </si>
  <si>
    <t>Europe/Stockholm</t>
  </si>
  <si>
    <t>Europe/Zurich</t>
  </si>
  <si>
    <t>Europe/Istanbul</t>
  </si>
  <si>
    <t>Asia/Istanbul</t>
  </si>
  <si>
    <t>Europe/Kiev</t>
  </si>
  <si>
    <t>Europe/Uzhgorod</t>
  </si>
  <si>
    <t>Europe/Zaporozhye</t>
  </si>
  <si>
    <t>EST</t>
  </si>
  <si>
    <t>MST</t>
  </si>
  <si>
    <t>HST</t>
  </si>
  <si>
    <t>EST5EDT</t>
  </si>
  <si>
    <t>CST6CDT</t>
  </si>
  <si>
    <t>MST7MDT</t>
  </si>
  <si>
    <t>PST8PDT</t>
  </si>
  <si>
    <t>America/New_York</t>
  </si>
  <si>
    <t>America/Chicago</t>
  </si>
  <si>
    <t>America/North_Dakota/Center</t>
  </si>
  <si>
    <t>America/North_Dakota/New_Salem</t>
  </si>
  <si>
    <t>America/North_Dakota/Beulah</t>
  </si>
  <si>
    <t>America/Denver</t>
  </si>
  <si>
    <t>America/Los_Angeles</t>
  </si>
  <si>
    <t>America/Juneau</t>
  </si>
  <si>
    <t>America/Sitka</t>
  </si>
  <si>
    <t>America/Metlakatla</t>
  </si>
  <si>
    <t>America/Yakutat</t>
  </si>
  <si>
    <t>America/Anchorage</t>
  </si>
  <si>
    <t>America/Nome</t>
  </si>
  <si>
    <t>America/Adak</t>
  </si>
  <si>
    <t>Pacific/Honolulu</t>
  </si>
  <si>
    <t>America/Phoenix</t>
  </si>
  <si>
    <t>America/Boise</t>
  </si>
  <si>
    <t>America/Indiana/Indianapolis</t>
  </si>
  <si>
    <t>America/Indiana/Marengo</t>
  </si>
  <si>
    <t>America/Indiana/Vincennes</t>
  </si>
  <si>
    <t>America/Indiana/Tell_City</t>
  </si>
  <si>
    <t>America/Indiana/Petersburg</t>
  </si>
  <si>
    <t>America/Indiana/Knox</t>
  </si>
  <si>
    <t>America/Indiana/Winamac</t>
  </si>
  <si>
    <t>America/Indiana/Vevay</t>
  </si>
  <si>
    <t>America/Kentucky/Louisville</t>
  </si>
  <si>
    <t>America/Kentucky/Monticello</t>
  </si>
  <si>
    <t>America/Detroit</t>
  </si>
  <si>
    <t>America/Menominee</t>
  </si>
  <si>
    <t>America/St_Johns</t>
  </si>
  <si>
    <t>America/Goose_Bay</t>
  </si>
  <si>
    <t>America/Halifax</t>
  </si>
  <si>
    <t>America/Glace_Bay</t>
  </si>
  <si>
    <t>America/Moncton</t>
  </si>
  <si>
    <t>America/Blanc-Sablon</t>
  </si>
  <si>
    <t>America/Toronto</t>
  </si>
  <si>
    <t>America/Thunder_Bay</t>
  </si>
  <si>
    <t>America/Nipigon</t>
  </si>
  <si>
    <t>America/Rainy_River</t>
  </si>
  <si>
    <t>America/Atikokan</t>
  </si>
  <si>
    <t>America/Winnipeg</t>
  </si>
  <si>
    <t>America/Regina</t>
  </si>
  <si>
    <t>America/Swift_Current</t>
  </si>
  <si>
    <t>America/Edmonton</t>
  </si>
  <si>
    <t>America/Vancouver</t>
  </si>
  <si>
    <t>America/Dawson_Creek</t>
  </si>
  <si>
    <t>America/Fort_Nelson</t>
  </si>
  <si>
    <t>America/Creston</t>
  </si>
  <si>
    <t>America/Pangnirtung</t>
  </si>
  <si>
    <t>America/Iqaluit</t>
  </si>
  <si>
    <t>America/Resolute</t>
  </si>
  <si>
    <t>America/Rankin_Inlet</t>
  </si>
  <si>
    <t>America/Cambridge_Bay</t>
  </si>
  <si>
    <t>America/Yellowknife</t>
  </si>
  <si>
    <t>America/Inuvik</t>
  </si>
  <si>
    <t>America/Whitehorse</t>
  </si>
  <si>
    <t>America/Dawson</t>
  </si>
  <si>
    <t>America/Cancun</t>
  </si>
  <si>
    <t>America/Merida</t>
  </si>
  <si>
    <t>America/Matamoros</t>
  </si>
  <si>
    <t>America/Monterrey</t>
  </si>
  <si>
    <t>America/Mexico_City</t>
  </si>
  <si>
    <t>America/Ojinaga</t>
  </si>
  <si>
    <t>America/Chihuahua</t>
  </si>
  <si>
    <t>America/Hermosillo</t>
  </si>
  <si>
    <t>America/Mazatlan</t>
  </si>
  <si>
    <t>America/Bahia_Banderas</t>
  </si>
  <si>
    <t>America/Tijuana</t>
  </si>
  <si>
    <t>America/Nassau</t>
  </si>
  <si>
    <t>America/Barbados</t>
  </si>
  <si>
    <t>America/Belize</t>
  </si>
  <si>
    <t>Atlantic/Bermuda</t>
  </si>
  <si>
    <t>America/Costa_Rica</t>
  </si>
  <si>
    <t>America/Havana</t>
  </si>
  <si>
    <t>America/Santo_Domingo</t>
  </si>
  <si>
    <t>America/El_Salvador</t>
  </si>
  <si>
    <t>America/Guatemala</t>
  </si>
  <si>
    <t>America/Port-au-Prince</t>
  </si>
  <si>
    <t>America/Tegucigalpa</t>
  </si>
  <si>
    <t>America/Jamaica</t>
  </si>
  <si>
    <t>America/Martinique</t>
  </si>
  <si>
    <t>America/Managua</t>
  </si>
  <si>
    <t>America/Panama</t>
  </si>
  <si>
    <t>America/Cayman</t>
  </si>
  <si>
    <t>America/Puerto_Rico</t>
  </si>
  <si>
    <t>America/Miquelon</t>
  </si>
  <si>
    <t>America/Grand_Turk</t>
  </si>
  <si>
    <t>America/Argentina/Buenos_Aires</t>
  </si>
  <si>
    <t>America/Argentina/Cordoba</t>
  </si>
  <si>
    <t>America/Argentina/Salta</t>
  </si>
  <si>
    <t>America/Argentina/Tucuman</t>
  </si>
  <si>
    <t>America/Argentina/La_Rioja</t>
  </si>
  <si>
    <t>America/Argentina/San_Juan</t>
  </si>
  <si>
    <t>America/Argentina/Jujuy</t>
  </si>
  <si>
    <t>America/Argentina/Catamarca</t>
  </si>
  <si>
    <t>America/Argentina/Mendoza</t>
  </si>
  <si>
    <t>America/Argentina/San_Luis</t>
  </si>
  <si>
    <t>America/Argentina/Rio_Gallegos</t>
  </si>
  <si>
    <t>America/Argentina/Ushuaia</t>
  </si>
  <si>
    <t>America/Aruba</t>
  </si>
  <si>
    <t>America/La_Paz</t>
  </si>
  <si>
    <t>America/Noronha</t>
  </si>
  <si>
    <t>America/Belem</t>
  </si>
  <si>
    <t>America/Santarem</t>
  </si>
  <si>
    <t>America/Fortaleza</t>
  </si>
  <si>
    <t>America/Recife</t>
  </si>
  <si>
    <t>America/Araguaina</t>
  </si>
  <si>
    <t>America/Maceio</t>
  </si>
  <si>
    <t>America/Bahia</t>
  </si>
  <si>
    <t>America/Sao_Paulo</t>
  </si>
  <si>
    <t>America/Campo_Grande</t>
  </si>
  <si>
    <t>America/Cuiaba</t>
  </si>
  <si>
    <t>America/Porto_Velho</t>
  </si>
  <si>
    <t>America/Boa_Vista</t>
  </si>
  <si>
    <t>America/Manaus</t>
  </si>
  <si>
    <t>America/Eirunepe</t>
  </si>
  <si>
    <t>America/Rio_Branco</t>
  </si>
  <si>
    <t>America/Santiago</t>
  </si>
  <si>
    <t>America/Punta_Arenas</t>
  </si>
  <si>
    <t>Pacific/Easter</t>
  </si>
  <si>
    <t>Antarctica/Palmer</t>
  </si>
  <si>
    <t>America/Bogota</t>
  </si>
  <si>
    <t>America/Curacao</t>
  </si>
  <si>
    <t>America/Lower_Princes</t>
  </si>
  <si>
    <t>America/Kralendijk</t>
  </si>
  <si>
    <t>America/Guayaquil</t>
  </si>
  <si>
    <t>Pacific/Galapagos</t>
  </si>
  <si>
    <t>Atlantic/Stanley</t>
  </si>
  <si>
    <t>America/Cayenne</t>
  </si>
  <si>
    <t>America/Guyana</t>
  </si>
  <si>
    <t>America/Asuncion</t>
  </si>
  <si>
    <t>America/Lima</t>
  </si>
  <si>
    <t>Atlantic/South_Georgia</t>
  </si>
  <si>
    <t>America/Paramaribo</t>
  </si>
  <si>
    <t>America/Port_of_Spain</t>
  </si>
  <si>
    <t>America/Anguilla</t>
  </si>
  <si>
    <t>America/Antigua</t>
  </si>
  <si>
    <t>America/Dominica</t>
  </si>
  <si>
    <t>America/Grenada</t>
  </si>
  <si>
    <t>America/Guadeloupe</t>
  </si>
  <si>
    <t>America/Marigot</t>
  </si>
  <si>
    <t>America/Montserrat</t>
  </si>
  <si>
    <t>America/St_Barthelemy</t>
  </si>
  <si>
    <t>America/St_Kitts</t>
  </si>
  <si>
    <t>America/St_Lucia</t>
  </si>
  <si>
    <t>America/St_Thomas</t>
  </si>
  <si>
    <t>America/St_Vincent</t>
  </si>
  <si>
    <t>America/Tortola</t>
  </si>
  <si>
    <t>America/Montevideo</t>
  </si>
  <si>
    <t>America/Caracas</t>
  </si>
  <si>
    <t>Etc/GMT</t>
  </si>
  <si>
    <t>Etc/UTC</t>
  </si>
  <si>
    <t>GMT</t>
  </si>
  <si>
    <t>Etc/Universal</t>
  </si>
  <si>
    <t>Etc/Zulu</t>
  </si>
  <si>
    <t>Etc/Greenwich</t>
  </si>
  <si>
    <t>Etc/GMT-0</t>
  </si>
  <si>
    <t>Etc/GMT+0</t>
  </si>
  <si>
    <t>Etc/GMT0</t>
  </si>
  <si>
    <t>Etc/GMT-14</t>
  </si>
  <si>
    <t>Etc/GMT-13</t>
  </si>
  <si>
    <t>Etc/GMT-12</t>
  </si>
  <si>
    <t>Etc/GMT-11</t>
  </si>
  <si>
    <t>Etc/GMT-10</t>
  </si>
  <si>
    <t>Etc/GMT-9</t>
  </si>
  <si>
    <t>Etc/GMT-8</t>
  </si>
  <si>
    <t>Etc/GMT-7</t>
  </si>
  <si>
    <t>Etc/GMT-6</t>
  </si>
  <si>
    <t>Etc/GMT-5</t>
  </si>
  <si>
    <t>Etc/GMT-4</t>
  </si>
  <si>
    <t>Etc/GMT-3</t>
  </si>
  <si>
    <t>Etc/GMT-2</t>
  </si>
  <si>
    <t>Etc/GMT-1</t>
  </si>
  <si>
    <t>Etc/GMT+1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</si>
  <si>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</si>
  <si>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</si>
  <si>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</si>
  <si>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</si>
  <si>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</si>
  <si>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</si>
  <si>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</si>
  <si>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</si>
  <si>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Etc/GMT+10</t>
  </si>
  <si>
    <t>Etc/GMT+11</t>
  </si>
  <si>
    <t>Etc/GMT+12</t>
  </si>
  <si>
    <t>Factory</t>
  </si>
  <si>
    <t>Africa/Asmera</t>
  </si>
  <si>
    <t>Africa/Timbuktu</t>
  </si>
  <si>
    <t>America/Argentina/ComodRivadavia</t>
  </si>
  <si>
    <t>America/Atka</t>
  </si>
  <si>
    <t>America/Buenos_Aires</t>
  </si>
  <si>
    <t>America/Catamarca</t>
  </si>
  <si>
    <t>America/Coral_Harbour</t>
  </si>
  <si>
    <t>America/Cordoba</t>
  </si>
  <si>
    <t>America/Ensenada</t>
  </si>
  <si>
    <t>America/Fort_Wayne</t>
  </si>
  <si>
    <t>America/Godthab</t>
  </si>
  <si>
    <t>America/Indianapolis</t>
  </si>
  <si>
    <t>America/Jujuy</t>
  </si>
  <si>
    <t>America/Knox_IN</t>
  </si>
  <si>
    <t>America/Louisville</t>
  </si>
  <si>
    <t>America/Mendoza</t>
  </si>
  <si>
    <t>America/Montreal</t>
  </si>
  <si>
    <t>America/Porto_Acre</t>
  </si>
  <si>
    <t>America/Rosario</t>
  </si>
  <si>
    <t>America/Santa_Isabel</t>
  </si>
  <si>
    <t>America/Shiprock</t>
  </si>
  <si>
    <t>America/Virgin</t>
  </si>
  <si>
    <t>Antarctica/South_Pole</t>
  </si>
  <si>
    <t>Asia/Ashkhabad</t>
  </si>
  <si>
    <t>Asia/Calcutta</t>
  </si>
  <si>
    <t>Asia/Chongqing</t>
  </si>
  <si>
    <t>Asia/Chungking</t>
  </si>
  <si>
    <t>Asia/Dacca</t>
  </si>
  <si>
    <t>Asia/Harbin</t>
  </si>
  <si>
    <t>Asia/Kashgar</t>
  </si>
  <si>
    <t>Asia/Katmandu</t>
  </si>
  <si>
    <t>Asia/Macao</t>
  </si>
  <si>
    <t>Asia/Rangoon</t>
  </si>
  <si>
    <t>Asia/Saigon</t>
  </si>
  <si>
    <t>Asia/Tel_Aviv</t>
  </si>
  <si>
    <t>Asia/Thimbu</t>
  </si>
  <si>
    <t>Asia/Ujung_Pandang</t>
  </si>
  <si>
    <t>Asia/Ulan_Bator</t>
  </si>
  <si>
    <t>Atlantic/Faeroe</t>
  </si>
  <si>
    <t>Atlantic/Jan_Mayen</t>
  </si>
  <si>
    <t>Australia/ACT</t>
  </si>
  <si>
    <t>Australia/Canberra</t>
  </si>
  <si>
    <t>Australia/Currie</t>
  </si>
  <si>
    <t>Australia/LHI</t>
  </si>
  <si>
    <t>Australia/NSW</t>
  </si>
  <si>
    <t>Australia/North</t>
  </si>
  <si>
    <t>Australia/Queensland</t>
  </si>
  <si>
    <t>Australia/South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</si>
  <si>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</si>
  <si>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</si>
  <si>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</si>
  <si>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</si>
  <si>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</si>
  <si>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</si>
  <si>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</si>
  <si>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</si>
  <si>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</si>
  <si>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</si>
  <si>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</si>
  <si>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</si>
  <si>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</si>
  <si>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</si>
  <si>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</si>
  <si>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</si>
  <si>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Chile/Continental</t>
  </si>
  <si>
    <t>Chile/EasterIsland</t>
  </si>
  <si>
    <t>Cuba</t>
  </si>
  <si>
    <t>Egypt</t>
  </si>
  <si>
    <t>Eire</t>
  </si>
  <si>
    <t>Etc/UCT</t>
  </si>
  <si>
    <t>Europe/Belfast</t>
  </si>
  <si>
    <t>Europe/Tiraspol</t>
  </si>
  <si>
    <t>GB</t>
  </si>
  <si>
    <t>GB-Eire</t>
  </si>
  <si>
    <t>GMT+0</t>
  </si>
  <si>
    <t>GMT-0</t>
  </si>
  <si>
    <t>GMT0</t>
  </si>
  <si>
    <t>Greenwich</t>
  </si>
  <si>
    <t>Hongkong</t>
  </si>
  <si>
    <t>Iceland</t>
  </si>
  <si>
    <t>Iran</t>
  </si>
  <si>
    <t>Israel</t>
  </si>
  <si>
    <t>Jamaica</t>
  </si>
  <si>
    <t>Japan</t>
  </si>
  <si>
    <t>Kwajalein</t>
  </si>
  <si>
    <t>Libya</t>
  </si>
  <si>
    <t>Mexico/BajaNorte</t>
  </si>
  <si>
    <t>Mexico/BajaSur</t>
  </si>
  <si>
    <t>Mexico/General</t>
  </si>
  <si>
    <t>NZ</t>
  </si>
  <si>
    <t>NZ-CHAT</t>
  </si>
  <si>
    <t>Navajo</t>
  </si>
  <si>
    <t>PRC</t>
  </si>
  <si>
    <t>Pacific/Johnston</t>
  </si>
  <si>
    <t>Pacific/Ponape</t>
  </si>
  <si>
    <t>Pacific/Samoa</t>
  </si>
  <si>
    <t>Pacific/Truk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</si>
  <si>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</si>
  <si>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</si>
  <si>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</si>
  <si>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</si>
  <si>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</si>
  <si>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</si>
  <si>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</si>
  <si>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</si>
  <si>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</si>
  <si>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</si>
  <si>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</si>
  <si>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</si>
  <si>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</si>
  <si>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</si>
  <si>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</si>
  <si>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</si>
  <si>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</si>
  <si>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</si>
  <si>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</si>
  <si>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</si>
  <si>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</si>
  <si>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</si>
  <si>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</si>
  <si>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Zulu</t>
  </si>
  <si>
    <t>интерфейс для кластерного взаимодействия, должен быть на всех узлах на отдельном интерфейсе, в изолированном сегменте (другие интерфейсы не должны быть в этой подсети!)</t>
  </si>
  <si>
    <t>недопустимо использовать подсеть 10.233.0.0/17 (она используется для сети kubernetes)</t>
  </si>
  <si>
    <t>недопустимо исползовать link-адреса 169.254.0.0/16</t>
  </si>
  <si>
    <t>node11</t>
  </si>
  <si>
    <t>node12</t>
  </si>
  <si>
    <t>node13</t>
  </si>
  <si>
    <t>node14</t>
  </si>
  <si>
    <t>node15</t>
  </si>
  <si>
    <t>node16</t>
  </si>
  <si>
    <t>node17</t>
  </si>
  <si>
    <t>node18</t>
  </si>
  <si>
    <t>Название интерфейса</t>
  </si>
  <si>
    <t>eth0_name</t>
  </si>
  <si>
    <t>eth1_name</t>
  </si>
  <si>
    <t>eth0</t>
  </si>
  <si>
    <t>eth1</t>
  </si>
  <si>
    <t>eth2</t>
  </si>
  <si>
    <t>eth3</t>
  </si>
  <si>
    <t>eth-ext1</t>
  </si>
  <si>
    <t>eth-int1</t>
  </si>
  <si>
    <t>eth-cluster</t>
  </si>
  <si>
    <t>eth-ext2</t>
  </si>
  <si>
    <t>eth-int2</t>
  </si>
  <si>
    <t>eth-mgmt</t>
  </si>
  <si>
    <t>eth3_name</t>
  </si>
  <si>
    <t>eth2_name</t>
  </si>
  <si>
    <t>default_gw</t>
  </si>
  <si>
    <t>yes</t>
  </si>
  <si>
    <t>no</t>
  </si>
  <si>
    <t>Отключить принудительно cloud-init?</t>
  </si>
  <si>
    <t>255.255.255.0</t>
  </si>
  <si>
    <t>time.google.com</t>
  </si>
  <si>
    <t>ptaf-vm1</t>
  </si>
  <si>
    <t>P@ssw0rd</t>
  </si>
  <si>
    <t>bond0_mode</t>
  </si>
  <si>
    <t>Grafana (VIP-ы не должны быть в CLUSTER подсети)</t>
  </si>
  <si>
    <t>UI (VIP-ы не должны быть в CLUSTER подсети)</t>
  </si>
  <si>
    <t>Подключение агентов (VIP-ы не должны быть в CLUSTER подсети)</t>
  </si>
  <si>
    <t>bond1_mode</t>
  </si>
  <si>
    <t>bond2_mode</t>
  </si>
  <si>
    <t>bond3_mode</t>
  </si>
  <si>
    <t>Тэг vlan1</t>
  </si>
  <si>
    <t>Тэг vlan2</t>
  </si>
  <si>
    <t>Тэг vlan3</t>
  </si>
  <si>
    <t>Тэг vlan4</t>
  </si>
  <si>
    <t>bond0_int1</t>
  </si>
  <si>
    <t>bond0_int2</t>
  </si>
  <si>
    <t>bond0 интерфейс1</t>
  </si>
  <si>
    <t>bond0 интерфейс2</t>
  </si>
  <si>
    <t>bond1_int1</t>
  </si>
  <si>
    <t>bond1_int2</t>
  </si>
  <si>
    <t>bond1 интерфейс1</t>
  </si>
  <si>
    <t>bond2_int1</t>
  </si>
  <si>
    <t>bond2_int2</t>
  </si>
  <si>
    <t>bond3_int1</t>
  </si>
  <si>
    <t>bond3_int2</t>
  </si>
  <si>
    <t>bond0_tag1</t>
  </si>
  <si>
    <t>bond0_tag2</t>
  </si>
  <si>
    <t>bond0_tag3</t>
  </si>
  <si>
    <t>bond0_tag4</t>
  </si>
  <si>
    <t>bond1_tag1</t>
  </si>
  <si>
    <t>bond1_tag2</t>
  </si>
  <si>
    <t>bond1_tag3</t>
  </si>
  <si>
    <t>bond1_tag4</t>
  </si>
  <si>
    <t>bond2_tag1</t>
  </si>
  <si>
    <t>bond2_tag2</t>
  </si>
  <si>
    <t>bond2_tag3</t>
  </si>
  <si>
    <t>bond2_tag4</t>
  </si>
  <si>
    <t>bond3_tag1</t>
  </si>
  <si>
    <t>bond3_tag2</t>
  </si>
  <si>
    <t>bond3_tag3</t>
  </si>
  <si>
    <t>bond3_tag4</t>
  </si>
  <si>
    <t>bond2 интерфейс1</t>
  </si>
  <si>
    <t>bond3 интерфейс1</t>
  </si>
  <si>
    <t>bond2 интерфейс2</t>
  </si>
  <si>
    <t>bond3 интерфейс2</t>
  </si>
  <si>
    <t xml:space="preserve">Нужны бонды? </t>
  </si>
  <si>
    <t>Режим бонда (0 — round-robin; 1 — active-backup); 2 — balance-xor; 3 — broadcast; 4 — 802.3ad; 5 — balance-tlb; 6 — balance-alb.)</t>
  </si>
  <si>
    <t>bond1 интерфейс2</t>
  </si>
  <si>
    <t>ptaf-vm2</t>
  </si>
  <si>
    <t>ptaf-vm3</t>
  </si>
  <si>
    <t>192.168.88.171</t>
  </si>
  <si>
    <t>192.168.88.172</t>
  </si>
  <si>
    <t>192.168.88.173</t>
  </si>
  <si>
    <t>8.8.8.8</t>
  </si>
  <si>
    <t>192.168.88.170</t>
  </si>
  <si>
    <t>Роли ноды</t>
  </si>
  <si>
    <t>Описание</t>
  </si>
  <si>
    <t>Роли интерфейса</t>
  </si>
  <si>
    <t>Метод назначения адресов</t>
  </si>
  <si>
    <t>Названия интерфейсов</t>
  </si>
  <si>
    <t>Булевы значения</t>
  </si>
  <si>
    <t>Режимы бонда</t>
  </si>
  <si>
    <t>node19</t>
  </si>
  <si>
    <t>node20</t>
  </si>
  <si>
    <t>node21</t>
  </si>
  <si>
    <t>node22</t>
  </si>
  <si>
    <t>node23</t>
  </si>
  <si>
    <t>node24</t>
  </si>
  <si>
    <t>node25</t>
  </si>
  <si>
    <t>node26</t>
  </si>
  <si>
    <t>node27</t>
  </si>
  <si>
    <t>node28</t>
  </si>
  <si>
    <t>node29</t>
  </si>
  <si>
    <t>node30</t>
  </si>
  <si>
    <t>ptaf-vm4</t>
  </si>
  <si>
    <t>ptaf-vm5</t>
  </si>
  <si>
    <t>ptaf-vm6</t>
  </si>
  <si>
    <t>ptaf-vm7</t>
  </si>
  <si>
    <t>ptaf-vm8</t>
  </si>
  <si>
    <t>ptaf-vm9</t>
  </si>
  <si>
    <t>ptaf-vm10</t>
  </si>
  <si>
    <t>ptaf-vm11</t>
  </si>
  <si>
    <t>ptaf-vm12</t>
  </si>
  <si>
    <t>ptaf-vm13</t>
  </si>
  <si>
    <t>ptaf-vm14</t>
  </si>
  <si>
    <t>ptaf-vm15</t>
  </si>
  <si>
    <t>ptaf-vm16</t>
  </si>
  <si>
    <t>ptaf-vm17</t>
  </si>
  <si>
    <t>ptaf-vm18</t>
  </si>
  <si>
    <t>ptaf-vm19</t>
  </si>
  <si>
    <t>ptaf-vm20</t>
  </si>
  <si>
    <t>ptaf-vm21</t>
  </si>
  <si>
    <t>ptaf-vm22</t>
  </si>
  <si>
    <t>ptaf-vm23</t>
  </si>
  <si>
    <t>ptaf-vm24</t>
  </si>
  <si>
    <t>ptaf-vm25</t>
  </si>
  <si>
    <t>ptaf-vm26</t>
  </si>
  <si>
    <t>ptaf-vm27</t>
  </si>
  <si>
    <t>ptaf-vm28</t>
  </si>
  <si>
    <t>ptaf-vm29</t>
  </si>
  <si>
    <t>ptaf-vm30</t>
  </si>
  <si>
    <t>192.168.88.174</t>
  </si>
  <si>
    <t>192.168.88.175</t>
  </si>
  <si>
    <t>192.168.88.176</t>
  </si>
  <si>
    <t>192.168.88.177</t>
  </si>
  <si>
    <t>192.168.88.178</t>
  </si>
  <si>
    <t>192.168.88.179</t>
  </si>
  <si>
    <t>192.168.88.180</t>
  </si>
  <si>
    <t>192.168.88.181</t>
  </si>
  <si>
    <t>192.168.88.182</t>
  </si>
  <si>
    <t>192.168.88.183</t>
  </si>
  <si>
    <t>192.168.88.184</t>
  </si>
  <si>
    <t>192.168.88.185</t>
  </si>
  <si>
    <t>192.168.88.186</t>
  </si>
  <si>
    <t>192.168.88.187</t>
  </si>
  <si>
    <t>192.168.88.188</t>
  </si>
  <si>
    <t>192.168.88.189</t>
  </si>
  <si>
    <t>192.168.88.190</t>
  </si>
  <si>
    <t>192.168.88.191</t>
  </si>
  <si>
    <t>192.168.88.192</t>
  </si>
  <si>
    <t>192.168.88.193</t>
  </si>
  <si>
    <t>192.168.88.194</t>
  </si>
  <si>
    <t>192.168.88.195</t>
  </si>
  <si>
    <t>192.168.88.196</t>
  </si>
  <si>
    <t>192.168.88.197</t>
  </si>
  <si>
    <t>192.168.88.198</t>
  </si>
  <si>
    <t>192.168.88.199</t>
  </si>
  <si>
    <t>192.168.88.200</t>
  </si>
  <si>
    <t>192.168.80.2</t>
  </si>
  <si>
    <t>192.168.80.1</t>
  </si>
  <si>
    <t>192.168.80.3</t>
  </si>
  <si>
    <t>192.168.80.4</t>
  </si>
  <si>
    <t>192.168.80.5</t>
  </si>
  <si>
    <t>192.168.80.6</t>
  </si>
  <si>
    <t>192.168.80.7</t>
  </si>
  <si>
    <t>192.168.80.8</t>
  </si>
  <si>
    <t>192.168.80.9</t>
  </si>
  <si>
    <t>192.168.80.10</t>
  </si>
  <si>
    <t>192.168.80.11</t>
  </si>
  <si>
    <t>192.168.80.12</t>
  </si>
  <si>
    <t>192.168.80.13</t>
  </si>
  <si>
    <t>192.168.80.14</t>
  </si>
  <si>
    <t>192.168.80.15</t>
  </si>
  <si>
    <t>192.168.80.16</t>
  </si>
  <si>
    <t>192.168.80.17</t>
  </si>
  <si>
    <t>192.168.80.18</t>
  </si>
  <si>
    <t>192.168.80.19</t>
  </si>
  <si>
    <t>192.168.80.20</t>
  </si>
  <si>
    <t>192.168.80.21</t>
  </si>
  <si>
    <t>192.168.80.22</t>
  </si>
  <si>
    <t>192.168.80.23</t>
  </si>
  <si>
    <t>192.168.80.24</t>
  </si>
  <si>
    <t>192.168.80.25</t>
  </si>
  <si>
    <t>192.168.80.26</t>
  </si>
  <si>
    <t>192.168.80.27</t>
  </si>
  <si>
    <t>192.168.80.28</t>
  </si>
  <si>
    <t>192.168.80.29</t>
  </si>
  <si>
    <t>192.168.80.30</t>
  </si>
  <si>
    <t>192.168.80.31</t>
  </si>
  <si>
    <t>bond0.123</t>
  </si>
  <si>
    <t>bond1.123</t>
  </si>
  <si>
    <t>192.168.70.174</t>
  </si>
  <si>
    <t>192.168.70.1</t>
  </si>
  <si>
    <t>192.168.100.174</t>
  </si>
  <si>
    <t>192.168.100.175</t>
  </si>
  <si>
    <t>192.168.100.176</t>
  </si>
  <si>
    <t>192.168.100.177</t>
  </si>
  <si>
    <t>192.168.100.178</t>
  </si>
  <si>
    <t>192.168.100.179</t>
  </si>
  <si>
    <t>192.168.100.180</t>
  </si>
  <si>
    <t>192.168.100.181</t>
  </si>
  <si>
    <t>192.168.100.182</t>
  </si>
  <si>
    <t>192.168.100.183</t>
  </si>
  <si>
    <t>192.168.100.184</t>
  </si>
  <si>
    <t>192.168.100.185</t>
  </si>
  <si>
    <t>192.168.100.186</t>
  </si>
  <si>
    <t>192.168.100.187</t>
  </si>
  <si>
    <t>192.168.100.188</t>
  </si>
  <si>
    <t>192.168.100.189</t>
  </si>
  <si>
    <t>192.168.100.190</t>
  </si>
  <si>
    <t>192.168.100.191</t>
  </si>
  <si>
    <t>192.168.100.192</t>
  </si>
  <si>
    <t>192.168.100.193</t>
  </si>
  <si>
    <t>192.168.100.194</t>
  </si>
  <si>
    <t>192.168.100.195</t>
  </si>
  <si>
    <t>192.168.100.196</t>
  </si>
  <si>
    <t>192.168.100.197</t>
  </si>
  <si>
    <t>192.168.100.198</t>
  </si>
  <si>
    <t>192.168.100.199</t>
  </si>
  <si>
    <t>192.168.100.200</t>
  </si>
  <si>
    <t>192.168.70.175</t>
  </si>
  <si>
    <t>192.168.70.176</t>
  </si>
  <si>
    <t>192.168.70.177</t>
  </si>
  <si>
    <t>192.168.70.178</t>
  </si>
  <si>
    <t>192.168.70.179</t>
  </si>
  <si>
    <t>192.168.70.180</t>
  </si>
  <si>
    <t>192.168.70.181</t>
  </si>
  <si>
    <t>192.168.70.182</t>
  </si>
  <si>
    <t>192.168.70.183</t>
  </si>
  <si>
    <t>192.168.70.184</t>
  </si>
  <si>
    <t>192.168.70.185</t>
  </si>
  <si>
    <t>192.168.70.186</t>
  </si>
  <si>
    <t>192.168.70.187</t>
  </si>
  <si>
    <t>192.168.70.188</t>
  </si>
  <si>
    <t>192.168.70.189</t>
  </si>
  <si>
    <t>192.168.70.190</t>
  </si>
  <si>
    <t>192.168.70.191</t>
  </si>
  <si>
    <t>192.168.70.192</t>
  </si>
  <si>
    <t>192.168.70.193</t>
  </si>
  <si>
    <t>192.168.70.194</t>
  </si>
  <si>
    <t>192.168.70.195</t>
  </si>
  <si>
    <t>192.168.70.196</t>
  </si>
  <si>
    <t>192.168.70.197</t>
  </si>
  <si>
    <t>192.168.70.198</t>
  </si>
  <si>
    <t>192.168.70.199</t>
  </si>
  <si>
    <t>192.168.70.200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</si>
</sst>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79B1"/>
        <bgColor indexed="64"/>
      </patternFill>
    </fill>
    <fill>
      <patternFill patternType="solid">
        <fgColor rgb="FF40E5F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 applyBorder="1"/>
    <xf numFmtId="0" fontId="2" fillId="4" borderId="1" xfId="0" applyFont="1" applyFill="1" applyBorder="1"/>
    <xf numFmtId="0" fontId="2" fillId="3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3" fillId="2" borderId="2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0" fillId="0" borderId="0" xfId="0" applyFill="1" applyBorder="1"/>
    <xf numFmtId="0" fontId="0" fillId="6" borderId="1" xfId="0" applyFill="1" applyBorder="1"/>
    <xf numFmtId="0" fontId="0" fillId="3" borderId="1" xfId="0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0" fillId="0" borderId="0" xfId="0" applyBorder="1" applyAlignment="1"/>
    <xf numFmtId="0" fontId="0" fillId="0" borderId="0" xfId="0" applyBorder="1"/>
    <xf numFmtId="0" fontId="5" fillId="6" borderId="2" xfId="0" applyFont="1" applyFill="1" applyBorder="1"/>
    <xf numFmtId="0" fontId="4" fillId="0" borderId="0" xfId="0" applyFont="1"/>
    <xf numFmtId="0" fontId="6" fillId="9" borderId="1" xfId="1" applyFill="1" applyBorder="1"/>
    <xf numFmtId="0" fontId="0" fillId="6" borderId="1" xfId="0" applyFont="1" applyFill="1" applyBorder="1" applyProtection="1">
      <protection locked="0"/>
    </xf>
    <xf numFmtId="0" fontId="0" fillId="0" borderId="0" xfId="0"/>
    <xf numFmtId="0" fontId="2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0" fillId="3" borderId="1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1" fillId="0" borderId="1" xfId="0" applyFont="1" applyBorder="1" applyAlignment="1">
      <alignment wrapText="1"/>
    </xf>
    <xf numFmtId="0" fontId="2" fillId="10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0" fontId="0" fillId="0" borderId="6" xfId="0" applyBorder="1"/>
    <xf numFmtId="0" fontId="0" fillId="0" borderId="7" xfId="0" applyFill="1" applyBorder="1"/>
    <xf numFmtId="0" fontId="0" fillId="0" borderId="8" xfId="0" applyBorder="1"/>
    <xf numFmtId="0" fontId="0" fillId="0" borderId="5" xfId="0" applyBorder="1"/>
    <xf numFmtId="0" fontId="0" fillId="0" borderId="7" xfId="0" applyBorder="1"/>
    <xf numFmtId="0" fontId="0" fillId="0" borderId="8" xfId="0" applyFill="1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6" xfId="0" applyBorder="1" applyAlignment="1">
      <alignment wrapText="1"/>
    </xf>
    <xf numFmtId="0" fontId="0" fillId="0" borderId="6" xfId="0" applyFill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F79B1"/>
      <color rgb="FF00CC00"/>
      <color rgb="FF40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778772</xdr:colOff>
      <xdr:row>74</xdr:row>
      <xdr:rowOff>158143</xdr:rowOff>
    </xdr:from>
    <xdr:to>
      <xdr:col>15</xdr:col>
      <xdr:colOff>578436</xdr:colOff>
      <xdr:row>112</xdr:row>
      <xdr:rowOff>189429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697D87D-6299-48DB-9593-8DCF07455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3772" y="16307348"/>
          <a:ext cx="10818357" cy="7434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@ssw0rd" TargetMode="External"/><Relationship Id="rId13" Type="http://schemas.openxmlformats.org/officeDocument/2006/relationships/hyperlink" Target="mailto:P@ssw0rd" TargetMode="External"/><Relationship Id="rId18" Type="http://schemas.openxmlformats.org/officeDocument/2006/relationships/hyperlink" Target="mailto:P@ssw0rd" TargetMode="External"/><Relationship Id="rId3" Type="http://schemas.openxmlformats.org/officeDocument/2006/relationships/hyperlink" Target="mailto:P@ssw0rd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mailto:P@ssw0rd" TargetMode="External"/><Relationship Id="rId12" Type="http://schemas.openxmlformats.org/officeDocument/2006/relationships/hyperlink" Target="mailto:P@ssw0rd" TargetMode="External"/><Relationship Id="rId17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16" Type="http://schemas.openxmlformats.org/officeDocument/2006/relationships/hyperlink" Target="mailto:P@ssw0rd" TargetMode="External"/><Relationship Id="rId20" Type="http://schemas.openxmlformats.org/officeDocument/2006/relationships/hyperlink" Target="mailto:P@ssw0rd" TargetMode="External"/><Relationship Id="rId1" Type="http://schemas.openxmlformats.org/officeDocument/2006/relationships/hyperlink" Target="mailto:P@ssw0rd" TargetMode="External"/><Relationship Id="rId6" Type="http://schemas.openxmlformats.org/officeDocument/2006/relationships/hyperlink" Target="mailto:P@ssw0rd" TargetMode="External"/><Relationship Id="rId11" Type="http://schemas.openxmlformats.org/officeDocument/2006/relationships/hyperlink" Target="mailto:P@ssw0rd" TargetMode="External"/><Relationship Id="rId5" Type="http://schemas.openxmlformats.org/officeDocument/2006/relationships/hyperlink" Target="mailto:P@ssw0rd" TargetMode="External"/><Relationship Id="rId15" Type="http://schemas.openxmlformats.org/officeDocument/2006/relationships/hyperlink" Target="mailto:P@ssw0rd" TargetMode="External"/><Relationship Id="rId10" Type="http://schemas.openxmlformats.org/officeDocument/2006/relationships/hyperlink" Target="mailto:P@ssw0rd" TargetMode="External"/><Relationship Id="rId19" Type="http://schemas.openxmlformats.org/officeDocument/2006/relationships/hyperlink" Target="mailto:P@ssw0rd" TargetMode="External"/><Relationship Id="rId4" Type="http://schemas.openxmlformats.org/officeDocument/2006/relationships/hyperlink" Target="mailto:P@ssw0rd" TargetMode="External"/><Relationship Id="rId9" Type="http://schemas.openxmlformats.org/officeDocument/2006/relationships/hyperlink" Target="mailto:P@ssw0rd" TargetMode="External"/><Relationship Id="rId14" Type="http://schemas.openxmlformats.org/officeDocument/2006/relationships/hyperlink" Target="mailto:P@ssw0rd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04E1-6663-4A2B-96A2-6DC7EB085CB3}">
  <dimension ref="A1:AP594"/>
  <sheetViews>
    <sheetView tabSelected="1" zoomScale="88" zoomScaleNormal="100" workbookViewId="0">
      <pane ySplit="2" topLeftCell="A21" activePane="bottomLeft" state="frozen"/>
      <selection pane="bottomLeft" activeCell="B37" sqref="B37"/>
    </sheetView>
  </sheetViews>
  <sheetFormatPr defaultRowHeight="15" outlineLevelRow="1" x14ac:dyDescent="0.25"/>
  <cols>
    <col min="1" max="1" width="90" style="1" customWidth="1"/>
    <col min="2" max="2" width="19.28515625" style="2" bestFit="1" customWidth="1"/>
    <col min="3" max="3" width="27" customWidth="1"/>
    <col min="4" max="4" width="23.42578125" customWidth="1"/>
    <col min="5" max="5" width="22.5703125" customWidth="1"/>
    <col min="6" max="6" width="19.140625" customWidth="1"/>
    <col min="7" max="7" width="16.5703125" customWidth="1"/>
    <col min="8" max="8" width="19.7109375" customWidth="1"/>
    <col min="9" max="9" width="20.140625" customWidth="1"/>
    <col min="10" max="10" width="19.140625" customWidth="1"/>
    <col min="11" max="11" width="21.42578125" customWidth="1"/>
    <col min="12" max="14" width="21.85546875" customWidth="1"/>
    <col min="15" max="15" width="19.140625" customWidth="1"/>
    <col min="16" max="16" width="23.5703125" customWidth="1"/>
    <col min="17" max="17" width="21.140625" customWidth="1"/>
    <col min="18" max="18" width="22.7109375" customWidth="1"/>
    <col min="19" max="19" width="21.42578125" customWidth="1"/>
    <col min="20" max="20" width="19" customWidth="1"/>
    <col min="21" max="21" width="21.85546875" customWidth="1"/>
    <col min="22" max="22" width="18.7109375" customWidth="1"/>
    <col min="23" max="32" width="15.85546875" bestFit="1" customWidth="1"/>
  </cols>
  <sheetData>
    <row r="1" spans="1:42" x14ac:dyDescent="0.25">
      <c r="A1" s="5" t="s">
        <v>18</v>
      </c>
      <c r="B1" s="6" t="s">
        <v>19</v>
      </c>
      <c r="C1" s="6" t="s">
        <v>15</v>
      </c>
      <c r="D1" s="6" t="s">
        <v>16</v>
      </c>
      <c r="E1" s="6" t="s">
        <v>17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69</v>
      </c>
      <c r="L1" s="6" t="s">
        <v>70</v>
      </c>
      <c r="M1" s="6" t="s">
        <v>669</v>
      </c>
      <c r="N1" s="6" t="s">
        <v>670</v>
      </c>
      <c r="O1" s="6" t="s">
        <v>671</v>
      </c>
      <c r="P1" s="6" t="s">
        <v>672</v>
      </c>
      <c r="Q1" s="6" t="s">
        <v>673</v>
      </c>
      <c r="R1" s="6" t="s">
        <v>674</v>
      </c>
      <c r="S1" s="6" t="s">
        <v>675</v>
      </c>
      <c r="T1" s="6" t="s">
        <v>676</v>
      </c>
      <c r="U1" s="6" t="s">
        <v>759</v>
      </c>
      <c r="V1" s="6" t="s">
        <v>760</v>
      </c>
      <c r="W1" s="6" t="s">
        <v>761</v>
      </c>
      <c r="X1" s="6" t="s">
        <v>762</v>
      </c>
      <c r="Y1" s="6" t="s">
        <v>763</v>
      </c>
      <c r="Z1" s="6" t="s">
        <v>764</v>
      </c>
      <c r="AA1" s="6" t="s">
        <v>765</v>
      </c>
      <c r="AB1" s="6" t="s">
        <v>766</v>
      </c>
      <c r="AC1" s="6" t="s">
        <v>767</v>
      </c>
      <c r="AD1" s="6" t="s">
        <v>768</v>
      </c>
      <c r="AE1" s="6" t="s">
        <v>769</v>
      </c>
      <c r="AF1" s="6" t="s">
        <v>770</v>
      </c>
      <c r="AP1" s="31"/>
    </row>
    <row r="2" spans="1:42" ht="30" x14ac:dyDescent="0.25">
      <c r="A2" s="3" t="s">
        <v>62</v>
      </c>
      <c r="B2" s="22" t="s">
        <v>61</v>
      </c>
      <c r="C2" s="23" t="s">
        <v>40</v>
      </c>
      <c r="D2" s="23" t="s">
        <v>40</v>
      </c>
      <c r="E2" s="23" t="s">
        <v>40</v>
      </c>
      <c r="F2" s="23" t="s">
        <v>41</v>
      </c>
      <c r="G2" s="23" t="s">
        <v>41</v>
      </c>
      <c r="H2" s="23" t="s">
        <v>41</v>
      </c>
      <c r="I2" s="23" t="s">
        <v>41</v>
      </c>
      <c r="J2" s="23" t="s">
        <v>41</v>
      </c>
      <c r="K2" s="23" t="s">
        <v>41</v>
      </c>
      <c r="L2" s="23" t="s">
        <v>41</v>
      </c>
      <c r="M2" s="23" t="s">
        <v>41</v>
      </c>
      <c r="N2" s="23" t="s">
        <v>41</v>
      </c>
      <c r="O2" s="23" t="s">
        <v>41</v>
      </c>
      <c r="P2" s="23" t="s">
        <v>41</v>
      </c>
      <c r="Q2" s="23" t="s">
        <v>41</v>
      </c>
      <c r="R2" s="23" t="s">
        <v>41</v>
      </c>
      <c r="S2" s="23" t="s">
        <v>41</v>
      </c>
      <c r="T2" s="23" t="s">
        <v>41</v>
      </c>
      <c r="U2" s="23" t="s">
        <v>41</v>
      </c>
      <c r="V2" s="23" t="s">
        <v>41</v>
      </c>
      <c r="W2" s="23" t="s">
        <v>41</v>
      </c>
      <c r="X2" s="23" t="s">
        <v>41</v>
      </c>
      <c r="Y2" s="23" t="s">
        <v>41</v>
      </c>
      <c r="Z2" s="23" t="s">
        <v>41</v>
      </c>
      <c r="AA2" s="23" t="s">
        <v>41</v>
      </c>
      <c r="AB2" s="23" t="s">
        <v>41</v>
      </c>
      <c r="AC2" s="23" t="s">
        <v>41</v>
      </c>
      <c r="AD2" s="23" t="s">
        <v>41</v>
      </c>
      <c r="AE2" s="23" t="s">
        <v>41</v>
      </c>
      <c r="AF2" s="23" t="s">
        <v>41</v>
      </c>
      <c r="AP2" s="31"/>
    </row>
    <row r="3" spans="1:42" x14ac:dyDescent="0.25">
      <c r="A3" s="3" t="s">
        <v>31</v>
      </c>
      <c r="B3" s="24" t="s">
        <v>63</v>
      </c>
      <c r="C3" s="29" t="s">
        <v>699</v>
      </c>
      <c r="D3" s="29" t="s">
        <v>699</v>
      </c>
      <c r="E3" s="29" t="s">
        <v>699</v>
      </c>
      <c r="F3" s="29" t="s">
        <v>699</v>
      </c>
      <c r="G3" s="29" t="s">
        <v>699</v>
      </c>
      <c r="H3" s="29" t="s">
        <v>699</v>
      </c>
      <c r="I3" s="29" t="s">
        <v>699</v>
      </c>
      <c r="J3" s="29" t="s">
        <v>699</v>
      </c>
      <c r="K3" s="29" t="s">
        <v>699</v>
      </c>
      <c r="L3" s="29" t="s">
        <v>699</v>
      </c>
      <c r="M3" s="29" t="s">
        <v>699</v>
      </c>
      <c r="N3" s="29" t="s">
        <v>699</v>
      </c>
      <c r="O3" s="29" t="s">
        <v>699</v>
      </c>
      <c r="P3" s="29" t="s">
        <v>699</v>
      </c>
      <c r="Q3" s="29" t="s">
        <v>699</v>
      </c>
      <c r="R3" s="29" t="s">
        <v>699</v>
      </c>
      <c r="S3" s="29" t="s">
        <v>699</v>
      </c>
      <c r="T3" s="29" t="s">
        <v>699</v>
      </c>
      <c r="U3" s="29" t="s">
        <v>699</v>
      </c>
      <c r="V3" s="29" t="s">
        <v>699</v>
      </c>
      <c r="W3" s="29" t="s">
        <v>699</v>
      </c>
      <c r="X3" s="29" t="s">
        <v>699</v>
      </c>
      <c r="Y3" s="29" t="s">
        <v>699</v>
      </c>
      <c r="Z3" s="29" t="s">
        <v>699</v>
      </c>
      <c r="AA3" s="29" t="s">
        <v>699</v>
      </c>
      <c r="AB3" s="29" t="s">
        <v>699</v>
      </c>
      <c r="AC3" s="29" t="s">
        <v>699</v>
      </c>
      <c r="AD3" s="29" t="s">
        <v>699</v>
      </c>
      <c r="AE3" s="29" t="s">
        <v>699</v>
      </c>
      <c r="AF3" s="29" t="s">
        <v>699</v>
      </c>
      <c r="AP3" s="31"/>
    </row>
    <row r="4" spans="1:42" x14ac:dyDescent="0.25">
      <c r="A4" s="3" t="s">
        <v>39</v>
      </c>
      <c r="B4" s="13" t="s">
        <v>32</v>
      </c>
      <c r="C4" s="14" t="s">
        <v>698</v>
      </c>
      <c r="D4" s="14" t="s">
        <v>745</v>
      </c>
      <c r="E4" s="14" t="s">
        <v>746</v>
      </c>
      <c r="F4" s="14" t="s">
        <v>771</v>
      </c>
      <c r="G4" s="14" t="s">
        <v>772</v>
      </c>
      <c r="H4" s="14" t="s">
        <v>773</v>
      </c>
      <c r="I4" s="14" t="s">
        <v>774</v>
      </c>
      <c r="J4" s="14" t="s">
        <v>775</v>
      </c>
      <c r="K4" s="14" t="s">
        <v>776</v>
      </c>
      <c r="L4" s="14" t="s">
        <v>777</v>
      </c>
      <c r="M4" s="14" t="s">
        <v>778</v>
      </c>
      <c r="N4" s="14" t="s">
        <v>779</v>
      </c>
      <c r="O4" s="14" t="s">
        <v>780</v>
      </c>
      <c r="P4" s="14" t="s">
        <v>781</v>
      </c>
      <c r="Q4" s="14" t="s">
        <v>782</v>
      </c>
      <c r="R4" s="14" t="s">
        <v>783</v>
      </c>
      <c r="S4" s="14" t="s">
        <v>784</v>
      </c>
      <c r="T4" s="14" t="s">
        <v>785</v>
      </c>
      <c r="U4" s="14" t="s">
        <v>786</v>
      </c>
      <c r="V4" s="14" t="s">
        <v>787</v>
      </c>
      <c r="W4" s="14" t="s">
        <v>788</v>
      </c>
      <c r="X4" s="14" t="s">
        <v>789</v>
      </c>
      <c r="Y4" s="14" t="s">
        <v>790</v>
      </c>
      <c r="Z4" s="14" t="s">
        <v>791</v>
      </c>
      <c r="AA4" s="14" t="s">
        <v>792</v>
      </c>
      <c r="AB4" s="14" t="s">
        <v>793</v>
      </c>
      <c r="AC4" s="14" t="s">
        <v>794</v>
      </c>
      <c r="AD4" s="14" t="s">
        <v>795</v>
      </c>
      <c r="AE4" s="14" t="s">
        <v>796</v>
      </c>
      <c r="AF4" s="14" t="s">
        <v>797</v>
      </c>
      <c r="AP4" s="31"/>
    </row>
    <row r="5" spans="1:42" x14ac:dyDescent="0.25">
      <c r="A5" s="3" t="s">
        <v>677</v>
      </c>
      <c r="B5" s="16" t="s">
        <v>678</v>
      </c>
      <c r="C5" s="19" t="s">
        <v>856</v>
      </c>
      <c r="D5" s="33" t="s">
        <v>856</v>
      </c>
      <c r="E5" s="33" t="s">
        <v>856</v>
      </c>
      <c r="F5" s="33" t="s">
        <v>856</v>
      </c>
      <c r="G5" s="33" t="s">
        <v>856</v>
      </c>
      <c r="H5" s="33" t="s">
        <v>856</v>
      </c>
      <c r="I5" s="33" t="s">
        <v>856</v>
      </c>
      <c r="J5" s="33" t="s">
        <v>856</v>
      </c>
      <c r="K5" s="33" t="s">
        <v>856</v>
      </c>
      <c r="L5" s="33" t="s">
        <v>856</v>
      </c>
      <c r="M5" s="33" t="s">
        <v>856</v>
      </c>
      <c r="N5" s="33" t="s">
        <v>856</v>
      </c>
      <c r="O5" s="33" t="s">
        <v>856</v>
      </c>
      <c r="P5" s="33" t="s">
        <v>856</v>
      </c>
      <c r="Q5" s="33" t="s">
        <v>856</v>
      </c>
      <c r="R5" s="33" t="s">
        <v>856</v>
      </c>
      <c r="S5" s="33" t="s">
        <v>856</v>
      </c>
      <c r="T5" s="33" t="s">
        <v>856</v>
      </c>
      <c r="U5" s="33" t="s">
        <v>856</v>
      </c>
      <c r="V5" s="33" t="s">
        <v>856</v>
      </c>
      <c r="W5" s="33" t="s">
        <v>856</v>
      </c>
      <c r="X5" s="33" t="s">
        <v>856</v>
      </c>
      <c r="Y5" s="33" t="s">
        <v>856</v>
      </c>
      <c r="Z5" s="33" t="s">
        <v>856</v>
      </c>
      <c r="AA5" s="33" t="s">
        <v>856</v>
      </c>
      <c r="AB5" s="33" t="s">
        <v>856</v>
      </c>
      <c r="AC5" s="33" t="s">
        <v>856</v>
      </c>
      <c r="AD5" s="33" t="s">
        <v>856</v>
      </c>
      <c r="AE5" s="33" t="s">
        <v>856</v>
      </c>
      <c r="AF5" s="33" t="s">
        <v>856</v>
      </c>
      <c r="AP5" s="31"/>
    </row>
    <row r="6" spans="1:42" x14ac:dyDescent="0.25">
      <c r="A6" s="28" t="s">
        <v>667</v>
      </c>
      <c r="B6" s="16" t="s">
        <v>9</v>
      </c>
      <c r="C6" s="17" t="s">
        <v>825</v>
      </c>
      <c r="D6" s="32" t="s">
        <v>827</v>
      </c>
      <c r="E6" s="32" t="s">
        <v>828</v>
      </c>
      <c r="F6" s="32" t="s">
        <v>829</v>
      </c>
      <c r="G6" s="32" t="s">
        <v>830</v>
      </c>
      <c r="H6" s="32" t="s">
        <v>831</v>
      </c>
      <c r="I6" s="32" t="s">
        <v>832</v>
      </c>
      <c r="J6" s="32" t="s">
        <v>833</v>
      </c>
      <c r="K6" s="32" t="s">
        <v>834</v>
      </c>
      <c r="L6" s="32" t="s">
        <v>835</v>
      </c>
      <c r="M6" s="32" t="s">
        <v>836</v>
      </c>
      <c r="N6" s="32" t="s">
        <v>837</v>
      </c>
      <c r="O6" s="32" t="s">
        <v>838</v>
      </c>
      <c r="P6" s="32" t="s">
        <v>839</v>
      </c>
      <c r="Q6" s="32" t="s">
        <v>840</v>
      </c>
      <c r="R6" s="32" t="s">
        <v>841</v>
      </c>
      <c r="S6" s="32" t="s">
        <v>842</v>
      </c>
      <c r="T6" s="32" t="s">
        <v>843</v>
      </c>
      <c r="U6" s="32" t="s">
        <v>844</v>
      </c>
      <c r="V6" s="32" t="s">
        <v>845</v>
      </c>
      <c r="W6" s="32" t="s">
        <v>846</v>
      </c>
      <c r="X6" s="32" t="s">
        <v>847</v>
      </c>
      <c r="Y6" s="32" t="s">
        <v>848</v>
      </c>
      <c r="Z6" s="32" t="s">
        <v>849</v>
      </c>
      <c r="AA6" s="32" t="s">
        <v>850</v>
      </c>
      <c r="AB6" s="32" t="s">
        <v>851</v>
      </c>
      <c r="AC6" s="32" t="s">
        <v>852</v>
      </c>
      <c r="AD6" s="32" t="s">
        <v>853</v>
      </c>
      <c r="AE6" s="32" t="s">
        <v>854</v>
      </c>
      <c r="AF6" s="32" t="s">
        <v>855</v>
      </c>
      <c r="AP6" s="31"/>
    </row>
    <row r="7" spans="1:42" x14ac:dyDescent="0.25">
      <c r="A7" s="28" t="s">
        <v>668</v>
      </c>
      <c r="B7" s="16" t="s">
        <v>10</v>
      </c>
      <c r="C7" s="17" t="s">
        <v>696</v>
      </c>
      <c r="D7" s="32" t="s">
        <v>696</v>
      </c>
      <c r="E7" s="32" t="s">
        <v>696</v>
      </c>
      <c r="F7" s="32" t="s">
        <v>696</v>
      </c>
      <c r="G7" s="32" t="s">
        <v>696</v>
      </c>
      <c r="H7" s="32" t="s">
        <v>696</v>
      </c>
      <c r="I7" s="32" t="s">
        <v>696</v>
      </c>
      <c r="J7" s="32" t="s">
        <v>696</v>
      </c>
      <c r="K7" s="32" t="s">
        <v>696</v>
      </c>
      <c r="L7" s="32" t="s">
        <v>696</v>
      </c>
      <c r="M7" s="32" t="s">
        <v>696</v>
      </c>
      <c r="N7" s="32" t="s">
        <v>696</v>
      </c>
      <c r="O7" s="32" t="s">
        <v>696</v>
      </c>
      <c r="P7" s="32" t="s">
        <v>696</v>
      </c>
      <c r="Q7" s="32" t="s">
        <v>696</v>
      </c>
      <c r="R7" s="32" t="s">
        <v>696</v>
      </c>
      <c r="S7" s="32" t="s">
        <v>696</v>
      </c>
      <c r="T7" s="32" t="s">
        <v>696</v>
      </c>
      <c r="U7" s="32" t="s">
        <v>696</v>
      </c>
      <c r="V7" s="32" t="s">
        <v>696</v>
      </c>
      <c r="W7" s="32" t="s">
        <v>696</v>
      </c>
      <c r="X7" s="32" t="s">
        <v>696</v>
      </c>
      <c r="Y7" s="32" t="s">
        <v>696</v>
      </c>
      <c r="Z7" s="32" t="s">
        <v>696</v>
      </c>
      <c r="AA7" s="32" t="s">
        <v>696</v>
      </c>
      <c r="AB7" s="32" t="s">
        <v>696</v>
      </c>
      <c r="AC7" s="32" t="s">
        <v>696</v>
      </c>
      <c r="AD7" s="32" t="s">
        <v>696</v>
      </c>
      <c r="AE7" s="32" t="s">
        <v>696</v>
      </c>
      <c r="AF7" s="32" t="s">
        <v>696</v>
      </c>
      <c r="AP7" s="31"/>
    </row>
    <row r="8" spans="1:42" x14ac:dyDescent="0.25">
      <c r="A8" s="3"/>
      <c r="B8" s="16" t="s">
        <v>11</v>
      </c>
      <c r="C8" s="32" t="s">
        <v>826</v>
      </c>
      <c r="D8" s="32" t="s">
        <v>826</v>
      </c>
      <c r="E8" s="32" t="s">
        <v>826</v>
      </c>
      <c r="F8" s="32" t="s">
        <v>826</v>
      </c>
      <c r="G8" s="32" t="s">
        <v>826</v>
      </c>
      <c r="H8" s="32" t="s">
        <v>826</v>
      </c>
      <c r="I8" s="32" t="s">
        <v>826</v>
      </c>
      <c r="J8" s="32" t="s">
        <v>826</v>
      </c>
      <c r="K8" s="32" t="s">
        <v>826</v>
      </c>
      <c r="L8" s="32" t="s">
        <v>826</v>
      </c>
      <c r="M8" s="32" t="s">
        <v>826</v>
      </c>
      <c r="N8" s="32" t="s">
        <v>826</v>
      </c>
      <c r="O8" s="32" t="s">
        <v>826</v>
      </c>
      <c r="P8" s="32" t="s">
        <v>826</v>
      </c>
      <c r="Q8" s="32" t="s">
        <v>826</v>
      </c>
      <c r="R8" s="32" t="s">
        <v>826</v>
      </c>
      <c r="S8" s="32" t="s">
        <v>826</v>
      </c>
      <c r="T8" s="32" t="s">
        <v>826</v>
      </c>
      <c r="U8" s="32" t="s">
        <v>826</v>
      </c>
      <c r="V8" s="32" t="s">
        <v>826</v>
      </c>
      <c r="W8" s="32" t="s">
        <v>826</v>
      </c>
      <c r="X8" s="32" t="s">
        <v>826</v>
      </c>
      <c r="Y8" s="32" t="s">
        <v>826</v>
      </c>
      <c r="Z8" s="32" t="s">
        <v>826</v>
      </c>
      <c r="AA8" s="32" t="s">
        <v>826</v>
      </c>
      <c r="AB8" s="32" t="s">
        <v>826</v>
      </c>
      <c r="AC8" s="32" t="s">
        <v>826</v>
      </c>
      <c r="AD8" s="32" t="s">
        <v>826</v>
      </c>
      <c r="AE8" s="32" t="s">
        <v>826</v>
      </c>
      <c r="AF8" s="32" t="s">
        <v>826</v>
      </c>
      <c r="AP8" s="31"/>
    </row>
    <row r="9" spans="1:42" x14ac:dyDescent="0.25">
      <c r="A9" s="3" t="s">
        <v>47</v>
      </c>
      <c r="B9" s="16" t="s">
        <v>23</v>
      </c>
      <c r="C9" s="17" t="s">
        <v>33</v>
      </c>
      <c r="D9" s="32" t="s">
        <v>33</v>
      </c>
      <c r="E9" s="32" t="s">
        <v>33</v>
      </c>
      <c r="F9" s="32" t="s">
        <v>33</v>
      </c>
      <c r="G9" s="32" t="s">
        <v>33</v>
      </c>
      <c r="H9" s="32" t="s">
        <v>33</v>
      </c>
      <c r="I9" s="32" t="s">
        <v>33</v>
      </c>
      <c r="J9" s="32" t="s">
        <v>33</v>
      </c>
      <c r="K9" s="32" t="s">
        <v>33</v>
      </c>
      <c r="L9" s="32" t="s">
        <v>33</v>
      </c>
      <c r="M9" s="32" t="s">
        <v>33</v>
      </c>
      <c r="N9" s="32" t="s">
        <v>33</v>
      </c>
      <c r="O9" s="32" t="s">
        <v>33</v>
      </c>
      <c r="P9" s="32" t="s">
        <v>33</v>
      </c>
      <c r="Q9" s="32" t="s">
        <v>33</v>
      </c>
      <c r="R9" s="32" t="s">
        <v>33</v>
      </c>
      <c r="S9" s="32" t="s">
        <v>33</v>
      </c>
      <c r="T9" s="32" t="s">
        <v>33</v>
      </c>
      <c r="U9" s="32" t="s">
        <v>33</v>
      </c>
      <c r="V9" s="32" t="s">
        <v>33</v>
      </c>
      <c r="W9" s="32" t="s">
        <v>33</v>
      </c>
      <c r="X9" s="32" t="s">
        <v>33</v>
      </c>
      <c r="Y9" s="32" t="s">
        <v>33</v>
      </c>
      <c r="Z9" s="32" t="s">
        <v>33</v>
      </c>
      <c r="AA9" s="32" t="s">
        <v>33</v>
      </c>
      <c r="AB9" s="32" t="s">
        <v>33</v>
      </c>
      <c r="AC9" s="32" t="s">
        <v>33</v>
      </c>
      <c r="AD9" s="32" t="s">
        <v>33</v>
      </c>
      <c r="AE9" s="32" t="s">
        <v>33</v>
      </c>
      <c r="AF9" s="32" t="s">
        <v>33</v>
      </c>
      <c r="AP9" s="31"/>
    </row>
    <row r="10" spans="1:42" x14ac:dyDescent="0.25">
      <c r="A10" s="3" t="s">
        <v>55</v>
      </c>
      <c r="B10" s="16" t="s">
        <v>52</v>
      </c>
      <c r="C10" s="19" t="s">
        <v>53</v>
      </c>
      <c r="D10" s="33" t="s">
        <v>53</v>
      </c>
      <c r="E10" s="33" t="s">
        <v>53</v>
      </c>
      <c r="F10" s="33" t="s">
        <v>53</v>
      </c>
      <c r="G10" s="33" t="s">
        <v>53</v>
      </c>
      <c r="H10" s="33" t="s">
        <v>53</v>
      </c>
      <c r="I10" s="33" t="s">
        <v>53</v>
      </c>
      <c r="J10" s="33" t="s">
        <v>53</v>
      </c>
      <c r="K10" s="33" t="s">
        <v>53</v>
      </c>
      <c r="L10" s="33" t="s">
        <v>53</v>
      </c>
      <c r="M10" s="33" t="s">
        <v>53</v>
      </c>
      <c r="N10" s="33" t="s">
        <v>53</v>
      </c>
      <c r="O10" s="33" t="s">
        <v>53</v>
      </c>
      <c r="P10" s="33" t="s">
        <v>53</v>
      </c>
      <c r="Q10" s="33" t="s">
        <v>53</v>
      </c>
      <c r="R10" s="33" t="s">
        <v>53</v>
      </c>
      <c r="S10" s="33" t="s">
        <v>53</v>
      </c>
      <c r="T10" s="33" t="s">
        <v>53</v>
      </c>
      <c r="U10" s="33" t="s">
        <v>53</v>
      </c>
      <c r="V10" s="33" t="s">
        <v>53</v>
      </c>
      <c r="W10" s="33" t="s">
        <v>53</v>
      </c>
      <c r="X10" s="33" t="s">
        <v>53</v>
      </c>
      <c r="Y10" s="33" t="s">
        <v>53</v>
      </c>
      <c r="Z10" s="33" t="s">
        <v>53</v>
      </c>
      <c r="AA10" s="33" t="s">
        <v>53</v>
      </c>
      <c r="AB10" s="33" t="s">
        <v>53</v>
      </c>
      <c r="AC10" s="33" t="s">
        <v>53</v>
      </c>
      <c r="AD10" s="33" t="s">
        <v>53</v>
      </c>
      <c r="AE10" s="33" t="s">
        <v>53</v>
      </c>
      <c r="AF10" s="33" t="s">
        <v>53</v>
      </c>
      <c r="AP10" s="31"/>
    </row>
    <row r="11" spans="1:42" x14ac:dyDescent="0.25">
      <c r="A11" s="3" t="s">
        <v>677</v>
      </c>
      <c r="B11" s="8" t="s">
        <v>679</v>
      </c>
      <c r="C11" s="20" t="s">
        <v>857</v>
      </c>
      <c r="D11" s="20" t="s">
        <v>857</v>
      </c>
      <c r="E11" s="20" t="s">
        <v>857</v>
      </c>
      <c r="F11" s="20" t="s">
        <v>857</v>
      </c>
      <c r="G11" s="20" t="s">
        <v>857</v>
      </c>
      <c r="H11" s="20" t="s">
        <v>857</v>
      </c>
      <c r="I11" s="20" t="s">
        <v>857</v>
      </c>
      <c r="J11" s="20" t="s">
        <v>857</v>
      </c>
      <c r="K11" s="20" t="s">
        <v>857</v>
      </c>
      <c r="L11" s="20" t="s">
        <v>857</v>
      </c>
      <c r="M11" s="20" t="s">
        <v>857</v>
      </c>
      <c r="N11" s="20" t="s">
        <v>857</v>
      </c>
      <c r="O11" s="20" t="s">
        <v>857</v>
      </c>
      <c r="P11" s="20" t="s">
        <v>857</v>
      </c>
      <c r="Q11" s="20" t="s">
        <v>857</v>
      </c>
      <c r="R11" s="20" t="s">
        <v>857</v>
      </c>
      <c r="S11" s="20" t="s">
        <v>857</v>
      </c>
      <c r="T11" s="20" t="s">
        <v>857</v>
      </c>
      <c r="U11" s="20" t="s">
        <v>857</v>
      </c>
      <c r="V11" s="20" t="s">
        <v>857</v>
      </c>
      <c r="W11" s="20" t="s">
        <v>857</v>
      </c>
      <c r="X11" s="20" t="s">
        <v>857</v>
      </c>
      <c r="Y11" s="20" t="s">
        <v>857</v>
      </c>
      <c r="Z11" s="20" t="s">
        <v>857</v>
      </c>
      <c r="AA11" s="20" t="s">
        <v>857</v>
      </c>
      <c r="AB11" s="20" t="s">
        <v>857</v>
      </c>
      <c r="AC11" s="20" t="s">
        <v>857</v>
      </c>
      <c r="AD11" s="20" t="s">
        <v>857</v>
      </c>
      <c r="AE11" s="20" t="s">
        <v>857</v>
      </c>
      <c r="AF11" s="20" t="s">
        <v>857</v>
      </c>
      <c r="AP11" s="31"/>
    </row>
    <row r="12" spans="1:42" x14ac:dyDescent="0.25">
      <c r="A12" s="28" t="s">
        <v>667</v>
      </c>
      <c r="B12" s="8" t="s">
        <v>12</v>
      </c>
      <c r="C12" s="12" t="s">
        <v>747</v>
      </c>
      <c r="D12" s="12" t="s">
        <v>748</v>
      </c>
      <c r="E12" s="12" t="s">
        <v>749</v>
      </c>
      <c r="F12" s="12" t="s">
        <v>798</v>
      </c>
      <c r="G12" s="12" t="s">
        <v>799</v>
      </c>
      <c r="H12" s="12" t="s">
        <v>800</v>
      </c>
      <c r="I12" s="12" t="s">
        <v>801</v>
      </c>
      <c r="J12" s="12" t="s">
        <v>802</v>
      </c>
      <c r="K12" s="12" t="s">
        <v>803</v>
      </c>
      <c r="L12" s="12" t="s">
        <v>804</v>
      </c>
      <c r="M12" s="12" t="s">
        <v>805</v>
      </c>
      <c r="N12" s="12" t="s">
        <v>806</v>
      </c>
      <c r="O12" s="12" t="s">
        <v>807</v>
      </c>
      <c r="P12" s="12" t="s">
        <v>808</v>
      </c>
      <c r="Q12" s="12" t="s">
        <v>809</v>
      </c>
      <c r="R12" s="12" t="s">
        <v>810</v>
      </c>
      <c r="S12" s="12" t="s">
        <v>811</v>
      </c>
      <c r="T12" s="12" t="s">
        <v>812</v>
      </c>
      <c r="U12" s="12" t="s">
        <v>813</v>
      </c>
      <c r="V12" s="12" t="s">
        <v>814</v>
      </c>
      <c r="W12" s="12" t="s">
        <v>815</v>
      </c>
      <c r="X12" s="12" t="s">
        <v>816</v>
      </c>
      <c r="Y12" s="12" t="s">
        <v>817</v>
      </c>
      <c r="Z12" s="12" t="s">
        <v>818</v>
      </c>
      <c r="AA12" s="12" t="s">
        <v>819</v>
      </c>
      <c r="AB12" s="12" t="s">
        <v>820</v>
      </c>
      <c r="AC12" s="12" t="s">
        <v>821</v>
      </c>
      <c r="AD12" s="12" t="s">
        <v>822</v>
      </c>
      <c r="AE12" s="12" t="s">
        <v>823</v>
      </c>
      <c r="AF12" s="12" t="s">
        <v>824</v>
      </c>
      <c r="AP12" s="31"/>
    </row>
    <row r="13" spans="1:42" x14ac:dyDescent="0.25">
      <c r="A13" s="28" t="s">
        <v>668</v>
      </c>
      <c r="B13" s="8" t="s">
        <v>13</v>
      </c>
      <c r="C13" s="12" t="s">
        <v>696</v>
      </c>
      <c r="D13" s="12" t="s">
        <v>696</v>
      </c>
      <c r="E13" s="12" t="s">
        <v>696</v>
      </c>
      <c r="F13" s="12" t="s">
        <v>696</v>
      </c>
      <c r="G13" s="12" t="s">
        <v>696</v>
      </c>
      <c r="H13" s="12" t="s">
        <v>696</v>
      </c>
      <c r="I13" s="12" t="s">
        <v>696</v>
      </c>
      <c r="J13" s="12" t="s">
        <v>696</v>
      </c>
      <c r="K13" s="12" t="s">
        <v>696</v>
      </c>
      <c r="L13" s="12" t="s">
        <v>696</v>
      </c>
      <c r="M13" s="12" t="s">
        <v>696</v>
      </c>
      <c r="N13" s="12" t="s">
        <v>696</v>
      </c>
      <c r="O13" s="12" t="s">
        <v>696</v>
      </c>
      <c r="P13" s="12" t="s">
        <v>696</v>
      </c>
      <c r="Q13" s="12" t="s">
        <v>696</v>
      </c>
      <c r="R13" s="12" t="s">
        <v>696</v>
      </c>
      <c r="S13" s="12" t="s">
        <v>696</v>
      </c>
      <c r="T13" s="12" t="s">
        <v>696</v>
      </c>
      <c r="U13" s="12" t="s">
        <v>696</v>
      </c>
      <c r="V13" s="12" t="s">
        <v>696</v>
      </c>
      <c r="W13" s="12" t="s">
        <v>696</v>
      </c>
      <c r="X13" s="12" t="s">
        <v>696</v>
      </c>
      <c r="Y13" s="12" t="s">
        <v>696</v>
      </c>
      <c r="Z13" s="12" t="s">
        <v>696</v>
      </c>
      <c r="AA13" s="12" t="s">
        <v>696</v>
      </c>
      <c r="AB13" s="12" t="s">
        <v>696</v>
      </c>
      <c r="AC13" s="12" t="s">
        <v>696</v>
      </c>
      <c r="AD13" s="12" t="s">
        <v>696</v>
      </c>
      <c r="AE13" s="12" t="s">
        <v>696</v>
      </c>
      <c r="AF13" s="12" t="s">
        <v>696</v>
      </c>
      <c r="AP13" s="31"/>
    </row>
    <row r="14" spans="1:42" x14ac:dyDescent="0.25">
      <c r="A14" s="3"/>
      <c r="B14" s="8" t="s">
        <v>14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P14" s="31"/>
    </row>
    <row r="15" spans="1:42" x14ac:dyDescent="0.25">
      <c r="A15" s="3" t="s">
        <v>47</v>
      </c>
      <c r="B15" s="8" t="s">
        <v>24</v>
      </c>
      <c r="C15" s="12" t="s">
        <v>26</v>
      </c>
      <c r="D15" s="12" t="s">
        <v>26</v>
      </c>
      <c r="E15" s="12" t="s">
        <v>26</v>
      </c>
      <c r="F15" s="12" t="s">
        <v>26</v>
      </c>
      <c r="G15" s="12" t="s">
        <v>26</v>
      </c>
      <c r="H15" s="12" t="s">
        <v>26</v>
      </c>
      <c r="I15" s="12" t="s">
        <v>26</v>
      </c>
      <c r="J15" s="12" t="s">
        <v>26</v>
      </c>
      <c r="K15" s="12" t="s">
        <v>26</v>
      </c>
      <c r="L15" s="12" t="s">
        <v>26</v>
      </c>
      <c r="M15" s="12" t="s">
        <v>26</v>
      </c>
      <c r="N15" s="12" t="s">
        <v>26</v>
      </c>
      <c r="O15" s="12" t="s">
        <v>26</v>
      </c>
      <c r="P15" s="12" t="s">
        <v>26</v>
      </c>
      <c r="Q15" s="12" t="s">
        <v>26</v>
      </c>
      <c r="R15" s="12" t="s">
        <v>26</v>
      </c>
      <c r="S15" s="12" t="s">
        <v>26</v>
      </c>
      <c r="T15" s="12" t="s">
        <v>26</v>
      </c>
      <c r="U15" s="12" t="s">
        <v>26</v>
      </c>
      <c r="V15" s="12" t="s">
        <v>26</v>
      </c>
      <c r="W15" s="12" t="s">
        <v>26</v>
      </c>
      <c r="X15" s="12" t="s">
        <v>26</v>
      </c>
      <c r="Y15" s="12" t="s">
        <v>26</v>
      </c>
      <c r="Z15" s="12" t="s">
        <v>26</v>
      </c>
      <c r="AA15" s="12" t="s">
        <v>26</v>
      </c>
      <c r="AB15" s="12" t="s">
        <v>26</v>
      </c>
      <c r="AC15" s="12" t="s">
        <v>26</v>
      </c>
      <c r="AD15" s="12" t="s">
        <v>26</v>
      </c>
      <c r="AE15" s="12" t="s">
        <v>26</v>
      </c>
      <c r="AF15" s="12" t="s">
        <v>26</v>
      </c>
      <c r="AP15" s="31"/>
    </row>
    <row r="16" spans="1:42" x14ac:dyDescent="0.25">
      <c r="A16" s="3" t="s">
        <v>55</v>
      </c>
      <c r="B16" s="8" t="s">
        <v>56</v>
      </c>
      <c r="C16" s="20" t="s">
        <v>53</v>
      </c>
      <c r="D16" s="20" t="s">
        <v>53</v>
      </c>
      <c r="E16" s="20" t="s">
        <v>53</v>
      </c>
      <c r="F16" s="20" t="s">
        <v>53</v>
      </c>
      <c r="G16" s="20" t="s">
        <v>53</v>
      </c>
      <c r="H16" s="20" t="s">
        <v>53</v>
      </c>
      <c r="I16" s="20" t="s">
        <v>53</v>
      </c>
      <c r="J16" s="20" t="s">
        <v>53</v>
      </c>
      <c r="K16" s="20" t="s">
        <v>53</v>
      </c>
      <c r="L16" s="20" t="s">
        <v>53</v>
      </c>
      <c r="M16" s="20" t="s">
        <v>53</v>
      </c>
      <c r="N16" s="20" t="s">
        <v>53</v>
      </c>
      <c r="O16" s="20" t="s">
        <v>53</v>
      </c>
      <c r="P16" s="20" t="s">
        <v>53</v>
      </c>
      <c r="Q16" s="20" t="s">
        <v>53</v>
      </c>
      <c r="R16" s="20" t="s">
        <v>53</v>
      </c>
      <c r="S16" s="20" t="s">
        <v>53</v>
      </c>
      <c r="T16" s="20" t="s">
        <v>53</v>
      </c>
      <c r="U16" s="20" t="s">
        <v>53</v>
      </c>
      <c r="V16" s="20" t="s">
        <v>53</v>
      </c>
      <c r="W16" s="20" t="s">
        <v>53</v>
      </c>
      <c r="X16" s="20" t="s">
        <v>53</v>
      </c>
      <c r="Y16" s="20" t="s">
        <v>53</v>
      </c>
      <c r="Z16" s="20" t="s">
        <v>53</v>
      </c>
      <c r="AA16" s="20" t="s">
        <v>53</v>
      </c>
      <c r="AB16" s="20" t="s">
        <v>53</v>
      </c>
      <c r="AC16" s="20" t="s">
        <v>53</v>
      </c>
      <c r="AD16" s="20" t="s">
        <v>53</v>
      </c>
      <c r="AE16" s="20" t="s">
        <v>53</v>
      </c>
      <c r="AF16" s="20" t="s">
        <v>53</v>
      </c>
      <c r="AP16" s="31"/>
    </row>
    <row r="17" spans="1:42" x14ac:dyDescent="0.25">
      <c r="A17" s="3" t="s">
        <v>677</v>
      </c>
      <c r="B17" s="16" t="s">
        <v>691</v>
      </c>
      <c r="C17" s="33"/>
      <c r="D17" s="33"/>
      <c r="E17" s="33"/>
      <c r="F17" s="33" t="s">
        <v>685</v>
      </c>
      <c r="G17" s="33" t="s">
        <v>685</v>
      </c>
      <c r="H17" s="33" t="s">
        <v>685</v>
      </c>
      <c r="I17" s="33" t="s">
        <v>685</v>
      </c>
      <c r="J17" s="33" t="s">
        <v>685</v>
      </c>
      <c r="K17" s="33" t="s">
        <v>685</v>
      </c>
      <c r="L17" s="33" t="s">
        <v>685</v>
      </c>
      <c r="M17" s="33" t="s">
        <v>685</v>
      </c>
      <c r="N17" s="33" t="s">
        <v>685</v>
      </c>
      <c r="O17" s="33" t="s">
        <v>685</v>
      </c>
      <c r="P17" s="33" t="s">
        <v>685</v>
      </c>
      <c r="Q17" s="33" t="s">
        <v>685</v>
      </c>
      <c r="R17" s="33" t="s">
        <v>685</v>
      </c>
      <c r="S17" s="33" t="s">
        <v>685</v>
      </c>
      <c r="T17" s="33" t="s">
        <v>685</v>
      </c>
      <c r="U17" s="33" t="s">
        <v>685</v>
      </c>
      <c r="V17" s="33" t="s">
        <v>685</v>
      </c>
      <c r="W17" s="33" t="s">
        <v>685</v>
      </c>
      <c r="X17" s="33" t="s">
        <v>685</v>
      </c>
      <c r="Y17" s="33" t="s">
        <v>685</v>
      </c>
      <c r="Z17" s="33" t="s">
        <v>685</v>
      </c>
      <c r="AA17" s="33" t="s">
        <v>685</v>
      </c>
      <c r="AB17" s="33" t="s">
        <v>685</v>
      </c>
      <c r="AC17" s="33" t="s">
        <v>685</v>
      </c>
      <c r="AD17" s="33" t="s">
        <v>685</v>
      </c>
      <c r="AE17" s="33" t="s">
        <v>685</v>
      </c>
      <c r="AF17" s="33" t="s">
        <v>685</v>
      </c>
      <c r="AP17" s="31"/>
    </row>
    <row r="18" spans="1:42" x14ac:dyDescent="0.25">
      <c r="A18" s="28" t="s">
        <v>667</v>
      </c>
      <c r="B18" s="16" t="s">
        <v>27</v>
      </c>
      <c r="C18" s="32"/>
      <c r="D18" s="32"/>
      <c r="E18" s="32"/>
      <c r="F18" s="32" t="s">
        <v>858</v>
      </c>
      <c r="G18" s="32" t="s">
        <v>887</v>
      </c>
      <c r="H18" s="32" t="s">
        <v>888</v>
      </c>
      <c r="I18" s="32" t="s">
        <v>889</v>
      </c>
      <c r="J18" s="32" t="s">
        <v>890</v>
      </c>
      <c r="K18" s="32" t="s">
        <v>891</v>
      </c>
      <c r="L18" s="32" t="s">
        <v>892</v>
      </c>
      <c r="M18" s="32" t="s">
        <v>893</v>
      </c>
      <c r="N18" s="32" t="s">
        <v>894</v>
      </c>
      <c r="O18" s="32" t="s">
        <v>895</v>
      </c>
      <c r="P18" s="32" t="s">
        <v>896</v>
      </c>
      <c r="Q18" s="32" t="s">
        <v>897</v>
      </c>
      <c r="R18" s="32" t="s">
        <v>898</v>
      </c>
      <c r="S18" s="32" t="s">
        <v>899</v>
      </c>
      <c r="T18" s="32" t="s">
        <v>900</v>
      </c>
      <c r="U18" s="32" t="s">
        <v>901</v>
      </c>
      <c r="V18" s="32" t="s">
        <v>902</v>
      </c>
      <c r="W18" s="32" t="s">
        <v>903</v>
      </c>
      <c r="X18" s="32" t="s">
        <v>904</v>
      </c>
      <c r="Y18" s="32" t="s">
        <v>905</v>
      </c>
      <c r="Z18" s="32" t="s">
        <v>906</v>
      </c>
      <c r="AA18" s="32" t="s">
        <v>907</v>
      </c>
      <c r="AB18" s="32" t="s">
        <v>908</v>
      </c>
      <c r="AC18" s="32" t="s">
        <v>909</v>
      </c>
      <c r="AD18" s="32" t="s">
        <v>910</v>
      </c>
      <c r="AE18" s="32" t="s">
        <v>911</v>
      </c>
      <c r="AF18" s="32" t="s">
        <v>912</v>
      </c>
      <c r="AP18" s="31"/>
    </row>
    <row r="19" spans="1:42" x14ac:dyDescent="0.25">
      <c r="A19" s="28" t="s">
        <v>668</v>
      </c>
      <c r="B19" s="16" t="s">
        <v>28</v>
      </c>
      <c r="C19" s="32"/>
      <c r="D19" s="32"/>
      <c r="E19" s="32"/>
      <c r="F19" s="32" t="s">
        <v>696</v>
      </c>
      <c r="G19" s="32" t="s">
        <v>696</v>
      </c>
      <c r="H19" s="32" t="s">
        <v>696</v>
      </c>
      <c r="I19" s="32" t="s">
        <v>696</v>
      </c>
      <c r="J19" s="32" t="s">
        <v>696</v>
      </c>
      <c r="K19" s="32" t="s">
        <v>696</v>
      </c>
      <c r="L19" s="32" t="s">
        <v>696</v>
      </c>
      <c r="M19" s="32" t="s">
        <v>696</v>
      </c>
      <c r="N19" s="32" t="s">
        <v>696</v>
      </c>
      <c r="O19" s="32" t="s">
        <v>696</v>
      </c>
      <c r="P19" s="32" t="s">
        <v>696</v>
      </c>
      <c r="Q19" s="32" t="s">
        <v>696</v>
      </c>
      <c r="R19" s="32" t="s">
        <v>696</v>
      </c>
      <c r="S19" s="32" t="s">
        <v>696</v>
      </c>
      <c r="T19" s="32" t="s">
        <v>696</v>
      </c>
      <c r="U19" s="32" t="s">
        <v>696</v>
      </c>
      <c r="V19" s="32" t="s">
        <v>696</v>
      </c>
      <c r="W19" s="32" t="s">
        <v>696</v>
      </c>
      <c r="X19" s="32" t="s">
        <v>696</v>
      </c>
      <c r="Y19" s="32" t="s">
        <v>696</v>
      </c>
      <c r="Z19" s="32" t="s">
        <v>696</v>
      </c>
      <c r="AA19" s="32" t="s">
        <v>696</v>
      </c>
      <c r="AB19" s="32" t="s">
        <v>696</v>
      </c>
      <c r="AC19" s="32" t="s">
        <v>696</v>
      </c>
      <c r="AD19" s="32" t="s">
        <v>696</v>
      </c>
      <c r="AE19" s="32" t="s">
        <v>696</v>
      </c>
      <c r="AF19" s="32" t="s">
        <v>696</v>
      </c>
      <c r="AP19" s="31"/>
    </row>
    <row r="20" spans="1:42" x14ac:dyDescent="0.25">
      <c r="A20" s="3"/>
      <c r="B20" s="16" t="s">
        <v>29</v>
      </c>
      <c r="C20" s="32"/>
      <c r="D20" s="32"/>
      <c r="E20" s="32"/>
      <c r="F20" s="32" t="s">
        <v>859</v>
      </c>
      <c r="G20" s="32" t="s">
        <v>859</v>
      </c>
      <c r="H20" s="32" t="s">
        <v>859</v>
      </c>
      <c r="I20" s="32" t="s">
        <v>859</v>
      </c>
      <c r="J20" s="32" t="s">
        <v>859</v>
      </c>
      <c r="K20" s="32" t="s">
        <v>859</v>
      </c>
      <c r="L20" s="32" t="s">
        <v>859</v>
      </c>
      <c r="M20" s="32" t="s">
        <v>859</v>
      </c>
      <c r="N20" s="32" t="s">
        <v>859</v>
      </c>
      <c r="O20" s="32" t="s">
        <v>859</v>
      </c>
      <c r="P20" s="32" t="s">
        <v>859</v>
      </c>
      <c r="Q20" s="32" t="s">
        <v>859</v>
      </c>
      <c r="R20" s="32" t="s">
        <v>859</v>
      </c>
      <c r="S20" s="32" t="s">
        <v>859</v>
      </c>
      <c r="T20" s="32" t="s">
        <v>859</v>
      </c>
      <c r="U20" s="32" t="s">
        <v>859</v>
      </c>
      <c r="V20" s="32" t="s">
        <v>859</v>
      </c>
      <c r="W20" s="32" t="s">
        <v>859</v>
      </c>
      <c r="X20" s="32" t="s">
        <v>859</v>
      </c>
      <c r="Y20" s="32" t="s">
        <v>859</v>
      </c>
      <c r="Z20" s="32" t="s">
        <v>859</v>
      </c>
      <c r="AA20" s="32" t="s">
        <v>859</v>
      </c>
      <c r="AB20" s="32" t="s">
        <v>859</v>
      </c>
      <c r="AC20" s="32" t="s">
        <v>859</v>
      </c>
      <c r="AD20" s="32" t="s">
        <v>859</v>
      </c>
      <c r="AE20" s="32" t="s">
        <v>859</v>
      </c>
      <c r="AF20" s="32" t="s">
        <v>859</v>
      </c>
      <c r="AP20" s="31"/>
    </row>
    <row r="21" spans="1:42" x14ac:dyDescent="0.25">
      <c r="A21" s="3" t="s">
        <v>47</v>
      </c>
      <c r="B21" s="16" t="s">
        <v>30</v>
      </c>
      <c r="C21" s="32"/>
      <c r="D21" s="32"/>
      <c r="E21" s="32"/>
      <c r="F21" s="32" t="s">
        <v>46</v>
      </c>
      <c r="G21" s="32" t="s">
        <v>46</v>
      </c>
      <c r="H21" s="32" t="s">
        <v>46</v>
      </c>
      <c r="I21" s="32" t="s">
        <v>46</v>
      </c>
      <c r="J21" s="32" t="s">
        <v>46</v>
      </c>
      <c r="K21" s="32" t="s">
        <v>46</v>
      </c>
      <c r="L21" s="32" t="s">
        <v>46</v>
      </c>
      <c r="M21" s="32" t="s">
        <v>46</v>
      </c>
      <c r="N21" s="32" t="s">
        <v>46</v>
      </c>
      <c r="O21" s="32" t="s">
        <v>46</v>
      </c>
      <c r="P21" s="32" t="s">
        <v>46</v>
      </c>
      <c r="Q21" s="32" t="s">
        <v>46</v>
      </c>
      <c r="R21" s="32" t="s">
        <v>46</v>
      </c>
      <c r="S21" s="32" t="s">
        <v>46</v>
      </c>
      <c r="T21" s="32" t="s">
        <v>46</v>
      </c>
      <c r="U21" s="32" t="s">
        <v>46</v>
      </c>
      <c r="V21" s="32" t="s">
        <v>46</v>
      </c>
      <c r="W21" s="32" t="s">
        <v>46</v>
      </c>
      <c r="X21" s="32" t="s">
        <v>46</v>
      </c>
      <c r="Y21" s="32" t="s">
        <v>46</v>
      </c>
      <c r="Z21" s="32" t="s">
        <v>46</v>
      </c>
      <c r="AA21" s="32" t="s">
        <v>46</v>
      </c>
      <c r="AB21" s="32" t="s">
        <v>46</v>
      </c>
      <c r="AC21" s="32" t="s">
        <v>46</v>
      </c>
      <c r="AD21" s="32" t="s">
        <v>46</v>
      </c>
      <c r="AE21" s="32" t="s">
        <v>46</v>
      </c>
      <c r="AF21" s="32" t="s">
        <v>46</v>
      </c>
      <c r="AP21" s="31"/>
    </row>
    <row r="22" spans="1:42" x14ac:dyDescent="0.25">
      <c r="A22" s="3" t="s">
        <v>55</v>
      </c>
      <c r="B22" s="16" t="s">
        <v>57</v>
      </c>
      <c r="C22" s="33"/>
      <c r="D22" s="33"/>
      <c r="E22" s="33"/>
      <c r="F22" s="33" t="s">
        <v>53</v>
      </c>
      <c r="G22" s="33" t="s">
        <v>53</v>
      </c>
      <c r="H22" s="33" t="s">
        <v>53</v>
      </c>
      <c r="I22" s="33" t="s">
        <v>53</v>
      </c>
      <c r="J22" s="33" t="s">
        <v>53</v>
      </c>
      <c r="K22" s="33" t="s">
        <v>53</v>
      </c>
      <c r="L22" s="33" t="s">
        <v>53</v>
      </c>
      <c r="M22" s="33" t="s">
        <v>53</v>
      </c>
      <c r="N22" s="33" t="s">
        <v>53</v>
      </c>
      <c r="O22" s="33" t="s">
        <v>53</v>
      </c>
      <c r="P22" s="33" t="s">
        <v>53</v>
      </c>
      <c r="Q22" s="33" t="s">
        <v>53</v>
      </c>
      <c r="R22" s="33" t="s">
        <v>53</v>
      </c>
      <c r="S22" s="33" t="s">
        <v>53</v>
      </c>
      <c r="T22" s="33" t="s">
        <v>53</v>
      </c>
      <c r="U22" s="33" t="s">
        <v>53</v>
      </c>
      <c r="V22" s="33" t="s">
        <v>53</v>
      </c>
      <c r="W22" s="33" t="s">
        <v>53</v>
      </c>
      <c r="X22" s="33" t="s">
        <v>53</v>
      </c>
      <c r="Y22" s="33" t="s">
        <v>53</v>
      </c>
      <c r="Z22" s="33" t="s">
        <v>53</v>
      </c>
      <c r="AA22" s="33" t="s">
        <v>53</v>
      </c>
      <c r="AB22" s="33" t="s">
        <v>53</v>
      </c>
      <c r="AC22" s="33" t="s">
        <v>53</v>
      </c>
      <c r="AD22" s="33" t="s">
        <v>53</v>
      </c>
      <c r="AE22" s="33" t="s">
        <v>53</v>
      </c>
      <c r="AF22" s="33" t="s">
        <v>53</v>
      </c>
      <c r="AP22" s="31"/>
    </row>
    <row r="23" spans="1:42" x14ac:dyDescent="0.25">
      <c r="A23" s="3" t="s">
        <v>677</v>
      </c>
      <c r="B23" s="8" t="s">
        <v>690</v>
      </c>
      <c r="C23" s="20"/>
      <c r="D23" s="20"/>
      <c r="E23" s="20"/>
      <c r="F23" s="20" t="s">
        <v>687</v>
      </c>
      <c r="G23" s="20" t="s">
        <v>687</v>
      </c>
      <c r="H23" s="20" t="s">
        <v>687</v>
      </c>
      <c r="I23" s="20" t="s">
        <v>687</v>
      </c>
      <c r="J23" s="20" t="s">
        <v>687</v>
      </c>
      <c r="K23" s="20" t="s">
        <v>687</v>
      </c>
      <c r="L23" s="20" t="s">
        <v>687</v>
      </c>
      <c r="M23" s="20" t="s">
        <v>687</v>
      </c>
      <c r="N23" s="20" t="s">
        <v>687</v>
      </c>
      <c r="O23" s="20" t="s">
        <v>687</v>
      </c>
      <c r="P23" s="20" t="s">
        <v>687</v>
      </c>
      <c r="Q23" s="20" t="s">
        <v>687</v>
      </c>
      <c r="R23" s="20" t="s">
        <v>687</v>
      </c>
      <c r="S23" s="20" t="s">
        <v>687</v>
      </c>
      <c r="T23" s="20" t="s">
        <v>687</v>
      </c>
      <c r="U23" s="20" t="s">
        <v>687</v>
      </c>
      <c r="V23" s="20" t="s">
        <v>687</v>
      </c>
      <c r="W23" s="20" t="s">
        <v>687</v>
      </c>
      <c r="X23" s="20" t="s">
        <v>687</v>
      </c>
      <c r="Y23" s="20" t="s">
        <v>687</v>
      </c>
      <c r="Z23" s="20" t="s">
        <v>687</v>
      </c>
      <c r="AA23" s="20" t="s">
        <v>687</v>
      </c>
      <c r="AB23" s="20" t="s">
        <v>687</v>
      </c>
      <c r="AC23" s="20" t="s">
        <v>687</v>
      </c>
      <c r="AD23" s="20" t="s">
        <v>687</v>
      </c>
      <c r="AE23" s="20" t="s">
        <v>687</v>
      </c>
      <c r="AF23" s="20" t="s">
        <v>687</v>
      </c>
      <c r="AP23" s="31"/>
    </row>
    <row r="24" spans="1:42" x14ac:dyDescent="0.25">
      <c r="A24" s="28" t="s">
        <v>667</v>
      </c>
      <c r="B24" s="8" t="s">
        <v>42</v>
      </c>
      <c r="C24" s="12"/>
      <c r="D24" s="12"/>
      <c r="E24" s="12"/>
      <c r="F24" s="12" t="s">
        <v>860</v>
      </c>
      <c r="G24" s="12" t="s">
        <v>861</v>
      </c>
      <c r="H24" s="12" t="s">
        <v>862</v>
      </c>
      <c r="I24" s="12" t="s">
        <v>863</v>
      </c>
      <c r="J24" s="12" t="s">
        <v>864</v>
      </c>
      <c r="K24" s="12" t="s">
        <v>865</v>
      </c>
      <c r="L24" s="12" t="s">
        <v>866</v>
      </c>
      <c r="M24" s="12" t="s">
        <v>867</v>
      </c>
      <c r="N24" s="12" t="s">
        <v>868</v>
      </c>
      <c r="O24" s="12" t="s">
        <v>869</v>
      </c>
      <c r="P24" s="12" t="s">
        <v>870</v>
      </c>
      <c r="Q24" s="12" t="s">
        <v>871</v>
      </c>
      <c r="R24" s="12" t="s">
        <v>872</v>
      </c>
      <c r="S24" s="12" t="s">
        <v>873</v>
      </c>
      <c r="T24" s="12" t="s">
        <v>874</v>
      </c>
      <c r="U24" s="12" t="s">
        <v>875</v>
      </c>
      <c r="V24" s="12" t="s">
        <v>876</v>
      </c>
      <c r="W24" s="12" t="s">
        <v>877</v>
      </c>
      <c r="X24" s="12" t="s">
        <v>878</v>
      </c>
      <c r="Y24" s="12" t="s">
        <v>879</v>
      </c>
      <c r="Z24" s="12" t="s">
        <v>880</v>
      </c>
      <c r="AA24" s="12" t="s">
        <v>881</v>
      </c>
      <c r="AB24" s="12" t="s">
        <v>882</v>
      </c>
      <c r="AC24" s="12" t="s">
        <v>883</v>
      </c>
      <c r="AD24" s="12" t="s">
        <v>884</v>
      </c>
      <c r="AE24" s="12" t="s">
        <v>885</v>
      </c>
      <c r="AF24" s="12" t="s">
        <v>886</v>
      </c>
      <c r="AP24" s="31"/>
    </row>
    <row r="25" spans="1:42" x14ac:dyDescent="0.25">
      <c r="A25" s="28" t="s">
        <v>668</v>
      </c>
      <c r="B25" s="8" t="s">
        <v>43</v>
      </c>
      <c r="C25" s="12"/>
      <c r="D25" s="12"/>
      <c r="E25" s="12"/>
      <c r="F25" s="12" t="s">
        <v>696</v>
      </c>
      <c r="G25" s="12" t="s">
        <v>696</v>
      </c>
      <c r="H25" s="12" t="s">
        <v>696</v>
      </c>
      <c r="I25" s="12" t="s">
        <v>696</v>
      </c>
      <c r="J25" s="12" t="s">
        <v>696</v>
      </c>
      <c r="K25" s="12" t="s">
        <v>696</v>
      </c>
      <c r="L25" s="12" t="s">
        <v>696</v>
      </c>
      <c r="M25" s="12" t="s">
        <v>696</v>
      </c>
      <c r="N25" s="12" t="s">
        <v>696</v>
      </c>
      <c r="O25" s="12" t="s">
        <v>696</v>
      </c>
      <c r="P25" s="12" t="s">
        <v>696</v>
      </c>
      <c r="Q25" s="12" t="s">
        <v>696</v>
      </c>
      <c r="R25" s="12" t="s">
        <v>696</v>
      </c>
      <c r="S25" s="12" t="s">
        <v>696</v>
      </c>
      <c r="T25" s="12" t="s">
        <v>696</v>
      </c>
      <c r="U25" s="12" t="s">
        <v>696</v>
      </c>
      <c r="V25" s="12" t="s">
        <v>696</v>
      </c>
      <c r="W25" s="12" t="s">
        <v>696</v>
      </c>
      <c r="X25" s="12" t="s">
        <v>696</v>
      </c>
      <c r="Y25" s="12" t="s">
        <v>696</v>
      </c>
      <c r="Z25" s="12" t="s">
        <v>696</v>
      </c>
      <c r="AA25" s="12" t="s">
        <v>696</v>
      </c>
      <c r="AB25" s="12" t="s">
        <v>696</v>
      </c>
      <c r="AC25" s="12" t="s">
        <v>696</v>
      </c>
      <c r="AD25" s="12" t="s">
        <v>696</v>
      </c>
      <c r="AE25" s="12" t="s">
        <v>696</v>
      </c>
      <c r="AF25" s="12" t="s">
        <v>696</v>
      </c>
      <c r="AP25" s="31"/>
    </row>
    <row r="26" spans="1:42" x14ac:dyDescent="0.25">
      <c r="A26" s="3"/>
      <c r="B26" s="8" t="s">
        <v>44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P26" s="31"/>
    </row>
    <row r="27" spans="1:42" x14ac:dyDescent="0.25">
      <c r="A27" s="3" t="s">
        <v>47</v>
      </c>
      <c r="B27" s="8" t="s">
        <v>45</v>
      </c>
      <c r="C27" s="12"/>
      <c r="D27" s="12"/>
      <c r="E27" s="12"/>
      <c r="F27" s="12" t="s">
        <v>25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25</v>
      </c>
      <c r="M27" s="12" t="s">
        <v>25</v>
      </c>
      <c r="N27" s="12" t="s">
        <v>25</v>
      </c>
      <c r="O27" s="12" t="s">
        <v>25</v>
      </c>
      <c r="P27" s="12" t="s">
        <v>25</v>
      </c>
      <c r="Q27" s="12" t="s">
        <v>25</v>
      </c>
      <c r="R27" s="12" t="s">
        <v>25</v>
      </c>
      <c r="S27" s="12" t="s">
        <v>25</v>
      </c>
      <c r="T27" s="12" t="s">
        <v>25</v>
      </c>
      <c r="U27" s="12" t="s">
        <v>25</v>
      </c>
      <c r="V27" s="12" t="s">
        <v>25</v>
      </c>
      <c r="W27" s="12" t="s">
        <v>25</v>
      </c>
      <c r="X27" s="12" t="s">
        <v>25</v>
      </c>
      <c r="Y27" s="12" t="s">
        <v>25</v>
      </c>
      <c r="Z27" s="12" t="s">
        <v>25</v>
      </c>
      <c r="AA27" s="12" t="s">
        <v>25</v>
      </c>
      <c r="AB27" s="12" t="s">
        <v>25</v>
      </c>
      <c r="AC27" s="12" t="s">
        <v>25</v>
      </c>
      <c r="AD27" s="12" t="s">
        <v>25</v>
      </c>
      <c r="AE27" s="12" t="s">
        <v>25</v>
      </c>
      <c r="AF27" s="12" t="s">
        <v>25</v>
      </c>
      <c r="AP27" s="31"/>
    </row>
    <row r="28" spans="1:42" x14ac:dyDescent="0.25">
      <c r="A28" s="3" t="s">
        <v>55</v>
      </c>
      <c r="B28" s="8" t="s">
        <v>58</v>
      </c>
      <c r="C28" s="20"/>
      <c r="D28" s="20"/>
      <c r="E28" s="20"/>
      <c r="F28" s="20" t="s">
        <v>53</v>
      </c>
      <c r="G28" s="20" t="s">
        <v>53</v>
      </c>
      <c r="H28" s="20" t="s">
        <v>53</v>
      </c>
      <c r="I28" s="20" t="s">
        <v>53</v>
      </c>
      <c r="J28" s="20" t="s">
        <v>53</v>
      </c>
      <c r="K28" s="20" t="s">
        <v>53</v>
      </c>
      <c r="L28" s="20" t="s">
        <v>53</v>
      </c>
      <c r="M28" s="20" t="s">
        <v>53</v>
      </c>
      <c r="N28" s="20" t="s">
        <v>53</v>
      </c>
      <c r="O28" s="20" t="s">
        <v>53</v>
      </c>
      <c r="P28" s="20" t="s">
        <v>53</v>
      </c>
      <c r="Q28" s="20" t="s">
        <v>53</v>
      </c>
      <c r="R28" s="20" t="s">
        <v>53</v>
      </c>
      <c r="S28" s="20" t="s">
        <v>53</v>
      </c>
      <c r="T28" s="20" t="s">
        <v>53</v>
      </c>
      <c r="U28" s="20" t="s">
        <v>53</v>
      </c>
      <c r="V28" s="20" t="s">
        <v>53</v>
      </c>
      <c r="W28" s="20" t="s">
        <v>53</v>
      </c>
      <c r="X28" s="20" t="s">
        <v>53</v>
      </c>
      <c r="Y28" s="20" t="s">
        <v>53</v>
      </c>
      <c r="Z28" s="20" t="s">
        <v>53</v>
      </c>
      <c r="AA28" s="20" t="s">
        <v>53</v>
      </c>
      <c r="AB28" s="20" t="s">
        <v>53</v>
      </c>
      <c r="AC28" s="20" t="s">
        <v>53</v>
      </c>
      <c r="AD28" s="20" t="s">
        <v>53</v>
      </c>
      <c r="AE28" s="20" t="s">
        <v>53</v>
      </c>
      <c r="AF28" s="20" t="s">
        <v>53</v>
      </c>
      <c r="AP28" s="31"/>
    </row>
    <row r="29" spans="1:42" ht="48" customHeight="1" x14ac:dyDescent="0.25">
      <c r="A29" s="1" t="s">
        <v>68</v>
      </c>
      <c r="B29" s="30" t="s">
        <v>692</v>
      </c>
      <c r="C29" s="17" t="s">
        <v>33</v>
      </c>
      <c r="D29" s="32" t="s">
        <v>33</v>
      </c>
      <c r="E29" s="32" t="s">
        <v>33</v>
      </c>
      <c r="F29" s="32" t="s">
        <v>33</v>
      </c>
      <c r="G29" s="32" t="s">
        <v>33</v>
      </c>
      <c r="H29" s="32" t="s">
        <v>33</v>
      </c>
      <c r="I29" s="32" t="s">
        <v>33</v>
      </c>
      <c r="J29" s="32" t="s">
        <v>33</v>
      </c>
      <c r="K29" s="32" t="s">
        <v>33</v>
      </c>
      <c r="L29" s="32" t="s">
        <v>33</v>
      </c>
      <c r="M29" s="32" t="s">
        <v>33</v>
      </c>
      <c r="N29" s="32" t="s">
        <v>33</v>
      </c>
      <c r="O29" s="32" t="s">
        <v>33</v>
      </c>
      <c r="P29" s="32" t="s">
        <v>33</v>
      </c>
      <c r="Q29" s="32" t="s">
        <v>33</v>
      </c>
      <c r="R29" s="32" t="s">
        <v>33</v>
      </c>
      <c r="S29" s="32" t="s">
        <v>33</v>
      </c>
      <c r="T29" s="32" t="s">
        <v>33</v>
      </c>
      <c r="U29" s="32" t="s">
        <v>33</v>
      </c>
      <c r="V29" s="32" t="s">
        <v>33</v>
      </c>
      <c r="W29" s="32" t="s">
        <v>33</v>
      </c>
      <c r="X29" s="32" t="s">
        <v>33</v>
      </c>
      <c r="Y29" s="32" t="s">
        <v>33</v>
      </c>
      <c r="Z29" s="32" t="s">
        <v>33</v>
      </c>
      <c r="AA29" s="32" t="s">
        <v>33</v>
      </c>
      <c r="AB29" s="32" t="s">
        <v>33</v>
      </c>
      <c r="AC29" s="32" t="s">
        <v>33</v>
      </c>
      <c r="AD29" s="32" t="s">
        <v>33</v>
      </c>
      <c r="AE29" s="32" t="s">
        <v>33</v>
      </c>
      <c r="AF29" s="32" t="s">
        <v>33</v>
      </c>
      <c r="AP29" s="31"/>
    </row>
    <row r="30" spans="1:42" x14ac:dyDescent="0.25">
      <c r="A30" s="3"/>
      <c r="B30" s="4"/>
      <c r="C30" s="4" t="s">
        <v>4</v>
      </c>
      <c r="D30" s="4" t="s">
        <v>5</v>
      </c>
      <c r="E30" s="4" t="s">
        <v>6</v>
      </c>
      <c r="AP30" s="31"/>
    </row>
    <row r="31" spans="1:42" x14ac:dyDescent="0.25">
      <c r="A31" s="3" t="s">
        <v>59</v>
      </c>
      <c r="B31" s="9" t="s">
        <v>1</v>
      </c>
      <c r="C31" s="11" t="s">
        <v>697</v>
      </c>
      <c r="D31" s="11"/>
      <c r="E31" s="11"/>
      <c r="AP31" s="31"/>
    </row>
    <row r="32" spans="1:42" x14ac:dyDescent="0.25">
      <c r="A32" s="3"/>
      <c r="B32" s="4"/>
      <c r="C32" s="4" t="s">
        <v>8</v>
      </c>
      <c r="D32" s="4" t="s">
        <v>3</v>
      </c>
      <c r="E32" s="4" t="s">
        <v>7</v>
      </c>
      <c r="AB32" s="18"/>
      <c r="AP32" s="31"/>
    </row>
    <row r="33" spans="1:42" x14ac:dyDescent="0.25">
      <c r="A33" s="3" t="s">
        <v>0</v>
      </c>
      <c r="B33" s="21" t="s">
        <v>2</v>
      </c>
      <c r="C33" s="34" t="s">
        <v>750</v>
      </c>
      <c r="D33" s="35"/>
      <c r="E33" s="36"/>
      <c r="AB33" s="18"/>
      <c r="AP33" s="31"/>
    </row>
    <row r="34" spans="1:42" x14ac:dyDescent="0.25">
      <c r="A34" s="3" t="s">
        <v>701</v>
      </c>
      <c r="B34" s="7" t="s">
        <v>20</v>
      </c>
      <c r="C34" s="32" t="s">
        <v>751</v>
      </c>
      <c r="D34" s="10"/>
      <c r="E34" s="10"/>
      <c r="F34" s="25" t="str">
        <f>"https://" &amp; C34 &amp; ":3000"</f>
        <v>https://192.168.88.170:3000</v>
      </c>
      <c r="AB34" s="18"/>
      <c r="AP34" s="31"/>
    </row>
    <row r="35" spans="1:42" x14ac:dyDescent="0.25">
      <c r="A35" s="3" t="s">
        <v>702</v>
      </c>
      <c r="B35" s="7" t="s">
        <v>21</v>
      </c>
      <c r="C35" s="32" t="s">
        <v>751</v>
      </c>
      <c r="D35" s="10"/>
      <c r="F35" s="25" t="str">
        <f>"https://" &amp;C35</f>
        <v>https://192.168.88.170</v>
      </c>
      <c r="AP35" s="31"/>
    </row>
    <row r="36" spans="1:42" x14ac:dyDescent="0.25">
      <c r="A36" s="3" t="s">
        <v>703</v>
      </c>
      <c r="B36" s="15" t="s">
        <v>22</v>
      </c>
      <c r="C36" s="32" t="s">
        <v>751</v>
      </c>
      <c r="D36" s="10"/>
      <c r="E36" s="10"/>
      <c r="F36" s="25" t="str">
        <f>"https://" &amp;C36&amp;":8443"</f>
        <v>https://192.168.88.170:8443</v>
      </c>
      <c r="AP36" s="31"/>
    </row>
    <row r="37" spans="1:42" x14ac:dyDescent="0.25">
      <c r="A37" s="3" t="s">
        <v>71</v>
      </c>
      <c r="B37" s="27" t="s">
        <v>72</v>
      </c>
      <c r="F37" s="26"/>
      <c r="AB37" s="18"/>
      <c r="AP37" s="31"/>
    </row>
    <row r="38" spans="1:42" x14ac:dyDescent="0.25">
      <c r="A38" s="3" t="s">
        <v>695</v>
      </c>
      <c r="B38" s="40" t="s">
        <v>694</v>
      </c>
      <c r="AP38" s="31"/>
    </row>
    <row r="39" spans="1:42" x14ac:dyDescent="0.25">
      <c r="A39" s="39" t="s">
        <v>742</v>
      </c>
      <c r="B39" s="40" t="s">
        <v>693</v>
      </c>
      <c r="AP39" s="31"/>
    </row>
    <row r="40" spans="1:42" outlineLevel="1" x14ac:dyDescent="0.25">
      <c r="A40" s="3" t="s">
        <v>713</v>
      </c>
      <c r="B40" s="8" t="s">
        <v>711</v>
      </c>
      <c r="C40" s="37" t="s">
        <v>680</v>
      </c>
      <c r="D40" s="37" t="s">
        <v>680</v>
      </c>
      <c r="E40" s="37" t="s">
        <v>680</v>
      </c>
      <c r="F40" s="37" t="s">
        <v>680</v>
      </c>
      <c r="G40" s="37" t="s">
        <v>680</v>
      </c>
      <c r="H40" s="37" t="s">
        <v>680</v>
      </c>
      <c r="I40" s="37" t="s">
        <v>680</v>
      </c>
      <c r="J40" s="37" t="s">
        <v>680</v>
      </c>
      <c r="K40" s="37" t="s">
        <v>680</v>
      </c>
      <c r="L40" s="37" t="s">
        <v>680</v>
      </c>
      <c r="M40" s="37" t="s">
        <v>680</v>
      </c>
      <c r="N40" s="37" t="s">
        <v>680</v>
      </c>
      <c r="O40" s="37" t="s">
        <v>680</v>
      </c>
      <c r="P40" s="37" t="s">
        <v>680</v>
      </c>
      <c r="Q40" s="37" t="s">
        <v>680</v>
      </c>
      <c r="R40" s="37" t="s">
        <v>680</v>
      </c>
      <c r="S40" s="37" t="s">
        <v>680</v>
      </c>
      <c r="T40" s="37" t="s">
        <v>680</v>
      </c>
      <c r="U40" s="37" t="s">
        <v>680</v>
      </c>
      <c r="V40" s="37" t="s">
        <v>680</v>
      </c>
      <c r="W40" s="37" t="s">
        <v>680</v>
      </c>
      <c r="X40" s="37" t="s">
        <v>680</v>
      </c>
      <c r="Y40" s="37" t="s">
        <v>680</v>
      </c>
      <c r="Z40" s="37" t="s">
        <v>680</v>
      </c>
      <c r="AA40" s="37" t="s">
        <v>680</v>
      </c>
      <c r="AB40" s="37" t="s">
        <v>680</v>
      </c>
      <c r="AC40" s="37" t="s">
        <v>680</v>
      </c>
      <c r="AD40" s="37" t="s">
        <v>680</v>
      </c>
      <c r="AE40" s="37" t="s">
        <v>680</v>
      </c>
      <c r="AF40" s="37" t="s">
        <v>680</v>
      </c>
      <c r="AP40" s="31"/>
    </row>
    <row r="41" spans="1:42" outlineLevel="1" x14ac:dyDescent="0.25">
      <c r="A41" s="3" t="s">
        <v>714</v>
      </c>
      <c r="B41" s="8" t="s">
        <v>712</v>
      </c>
      <c r="C41" s="37" t="s">
        <v>681</v>
      </c>
      <c r="D41" s="37" t="s">
        <v>681</v>
      </c>
      <c r="E41" s="37" t="s">
        <v>681</v>
      </c>
      <c r="F41" s="37" t="s">
        <v>681</v>
      </c>
      <c r="G41" s="37" t="s">
        <v>681</v>
      </c>
      <c r="H41" s="37" t="s">
        <v>681</v>
      </c>
      <c r="I41" s="37" t="s">
        <v>681</v>
      </c>
      <c r="J41" s="37" t="s">
        <v>681</v>
      </c>
      <c r="K41" s="37" t="s">
        <v>681</v>
      </c>
      <c r="L41" s="37" t="s">
        <v>681</v>
      </c>
      <c r="M41" s="37" t="s">
        <v>681</v>
      </c>
      <c r="N41" s="37" t="s">
        <v>681</v>
      </c>
      <c r="O41" s="37" t="s">
        <v>681</v>
      </c>
      <c r="P41" s="37" t="s">
        <v>681</v>
      </c>
      <c r="Q41" s="37" t="s">
        <v>681</v>
      </c>
      <c r="R41" s="37" t="s">
        <v>681</v>
      </c>
      <c r="S41" s="37" t="s">
        <v>681</v>
      </c>
      <c r="T41" s="37" t="s">
        <v>681</v>
      </c>
      <c r="U41" s="37" t="s">
        <v>681</v>
      </c>
      <c r="V41" s="37" t="s">
        <v>681</v>
      </c>
      <c r="W41" s="37" t="s">
        <v>681</v>
      </c>
      <c r="X41" s="37" t="s">
        <v>681</v>
      </c>
      <c r="Y41" s="37" t="s">
        <v>681</v>
      </c>
      <c r="Z41" s="37" t="s">
        <v>681</v>
      </c>
      <c r="AA41" s="37" t="s">
        <v>681</v>
      </c>
      <c r="AB41" s="37" t="s">
        <v>681</v>
      </c>
      <c r="AC41" s="37" t="s">
        <v>681</v>
      </c>
      <c r="AD41" s="37" t="s">
        <v>681</v>
      </c>
      <c r="AE41" s="37" t="s">
        <v>681</v>
      </c>
      <c r="AF41" s="37" t="s">
        <v>681</v>
      </c>
      <c r="AP41" s="31"/>
    </row>
    <row r="42" spans="1:42" ht="30" outlineLevel="1" x14ac:dyDescent="0.25">
      <c r="A42" s="3" t="s">
        <v>743</v>
      </c>
      <c r="B42" s="8" t="s">
        <v>700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0</v>
      </c>
      <c r="V42" s="37">
        <v>0</v>
      </c>
      <c r="W42" s="37">
        <v>0</v>
      </c>
      <c r="X42" s="37">
        <v>0</v>
      </c>
      <c r="Y42" s="37">
        <v>0</v>
      </c>
      <c r="Z42" s="37">
        <v>0</v>
      </c>
      <c r="AA42" s="37">
        <v>0</v>
      </c>
      <c r="AB42" s="37">
        <v>0</v>
      </c>
      <c r="AC42" s="37">
        <v>0</v>
      </c>
      <c r="AD42" s="37">
        <v>0</v>
      </c>
      <c r="AE42" s="37">
        <v>0</v>
      </c>
      <c r="AF42" s="37">
        <v>0</v>
      </c>
      <c r="AP42" s="31"/>
    </row>
    <row r="43" spans="1:42" outlineLevel="1" x14ac:dyDescent="0.25">
      <c r="A43" s="3" t="s">
        <v>707</v>
      </c>
      <c r="B43" s="8" t="s">
        <v>722</v>
      </c>
      <c r="C43" s="37">
        <v>123</v>
      </c>
      <c r="D43" s="37">
        <v>123</v>
      </c>
      <c r="E43" s="37">
        <v>123</v>
      </c>
      <c r="F43" s="37">
        <v>123</v>
      </c>
      <c r="G43" s="37">
        <v>123</v>
      </c>
      <c r="H43" s="37">
        <v>123</v>
      </c>
      <c r="I43" s="37">
        <v>123</v>
      </c>
      <c r="J43" s="37">
        <v>123</v>
      </c>
      <c r="K43" s="37">
        <v>123</v>
      </c>
      <c r="L43" s="37">
        <v>123</v>
      </c>
      <c r="M43" s="37">
        <v>123</v>
      </c>
      <c r="N43" s="37">
        <v>123</v>
      </c>
      <c r="O43" s="37">
        <v>123</v>
      </c>
      <c r="P43" s="37">
        <v>123</v>
      </c>
      <c r="Q43" s="37">
        <v>123</v>
      </c>
      <c r="R43" s="37">
        <v>123</v>
      </c>
      <c r="S43" s="37">
        <v>123</v>
      </c>
      <c r="T43" s="37">
        <v>123</v>
      </c>
      <c r="U43" s="37">
        <v>123</v>
      </c>
      <c r="V43" s="37">
        <v>123</v>
      </c>
      <c r="W43" s="37">
        <v>123</v>
      </c>
      <c r="X43" s="37">
        <v>123</v>
      </c>
      <c r="Y43" s="37">
        <v>123</v>
      </c>
      <c r="Z43" s="37">
        <v>123</v>
      </c>
      <c r="AA43" s="37">
        <v>123</v>
      </c>
      <c r="AB43" s="37">
        <v>123</v>
      </c>
      <c r="AC43" s="37">
        <v>123</v>
      </c>
      <c r="AD43" s="37">
        <v>123</v>
      </c>
      <c r="AE43" s="37">
        <v>123</v>
      </c>
      <c r="AF43" s="37">
        <v>123</v>
      </c>
      <c r="AP43" s="31"/>
    </row>
    <row r="44" spans="1:42" outlineLevel="1" x14ac:dyDescent="0.25">
      <c r="A44" s="3" t="s">
        <v>708</v>
      </c>
      <c r="B44" s="8" t="s">
        <v>723</v>
      </c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P44" s="31"/>
    </row>
    <row r="45" spans="1:42" outlineLevel="1" x14ac:dyDescent="0.25">
      <c r="A45" s="3" t="s">
        <v>709</v>
      </c>
      <c r="B45" s="8" t="s">
        <v>724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P45" s="31"/>
    </row>
    <row r="46" spans="1:42" outlineLevel="1" x14ac:dyDescent="0.25">
      <c r="A46" s="3" t="s">
        <v>710</v>
      </c>
      <c r="B46" s="8" t="s">
        <v>725</v>
      </c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P46" s="31"/>
    </row>
    <row r="47" spans="1:42" outlineLevel="1" x14ac:dyDescent="0.25">
      <c r="A47" s="3" t="s">
        <v>717</v>
      </c>
      <c r="B47" s="24" t="s">
        <v>715</v>
      </c>
      <c r="C47" s="38" t="s">
        <v>682</v>
      </c>
      <c r="D47" s="38" t="s">
        <v>682</v>
      </c>
      <c r="E47" s="38" t="s">
        <v>682</v>
      </c>
      <c r="F47" s="38" t="s">
        <v>682</v>
      </c>
      <c r="G47" s="38" t="s">
        <v>682</v>
      </c>
      <c r="H47" s="38" t="s">
        <v>682</v>
      </c>
      <c r="I47" s="38" t="s">
        <v>682</v>
      </c>
      <c r="J47" s="38" t="s">
        <v>682</v>
      </c>
      <c r="K47" s="38" t="s">
        <v>682</v>
      </c>
      <c r="L47" s="38" t="s">
        <v>682</v>
      </c>
      <c r="M47" s="38" t="s">
        <v>682</v>
      </c>
      <c r="N47" s="38" t="s">
        <v>682</v>
      </c>
      <c r="O47" s="38" t="s">
        <v>682</v>
      </c>
      <c r="P47" s="38" t="s">
        <v>682</v>
      </c>
      <c r="Q47" s="38" t="s">
        <v>682</v>
      </c>
      <c r="R47" s="38" t="s">
        <v>682</v>
      </c>
      <c r="S47" s="38" t="s">
        <v>682</v>
      </c>
      <c r="T47" s="38" t="s">
        <v>682</v>
      </c>
      <c r="U47" s="38" t="s">
        <v>682</v>
      </c>
      <c r="V47" s="38" t="s">
        <v>682</v>
      </c>
      <c r="W47" s="38" t="s">
        <v>682</v>
      </c>
      <c r="X47" s="38" t="s">
        <v>682</v>
      </c>
      <c r="Y47" s="38" t="s">
        <v>682</v>
      </c>
      <c r="Z47" s="38" t="s">
        <v>682</v>
      </c>
      <c r="AA47" s="38" t="s">
        <v>682</v>
      </c>
      <c r="AB47" s="38" t="s">
        <v>682</v>
      </c>
      <c r="AC47" s="38" t="s">
        <v>682</v>
      </c>
      <c r="AD47" s="38" t="s">
        <v>682</v>
      </c>
      <c r="AE47" s="38" t="s">
        <v>682</v>
      </c>
      <c r="AF47" s="38" t="s">
        <v>682</v>
      </c>
      <c r="AP47" s="31"/>
    </row>
    <row r="48" spans="1:42" outlineLevel="1" x14ac:dyDescent="0.25">
      <c r="A48" s="3" t="s">
        <v>744</v>
      </c>
      <c r="B48" s="24" t="s">
        <v>716</v>
      </c>
      <c r="C48" s="38" t="s">
        <v>683</v>
      </c>
      <c r="D48" s="38" t="s">
        <v>683</v>
      </c>
      <c r="E48" s="38" t="s">
        <v>683</v>
      </c>
      <c r="F48" s="38" t="s">
        <v>683</v>
      </c>
      <c r="G48" s="38" t="s">
        <v>683</v>
      </c>
      <c r="H48" s="38" t="s">
        <v>683</v>
      </c>
      <c r="I48" s="38" t="s">
        <v>683</v>
      </c>
      <c r="J48" s="38" t="s">
        <v>683</v>
      </c>
      <c r="K48" s="38" t="s">
        <v>683</v>
      </c>
      <c r="L48" s="38" t="s">
        <v>683</v>
      </c>
      <c r="M48" s="38" t="s">
        <v>683</v>
      </c>
      <c r="N48" s="38" t="s">
        <v>683</v>
      </c>
      <c r="O48" s="38" t="s">
        <v>683</v>
      </c>
      <c r="P48" s="38" t="s">
        <v>683</v>
      </c>
      <c r="Q48" s="38" t="s">
        <v>683</v>
      </c>
      <c r="R48" s="38" t="s">
        <v>683</v>
      </c>
      <c r="S48" s="38" t="s">
        <v>683</v>
      </c>
      <c r="T48" s="38" t="s">
        <v>683</v>
      </c>
      <c r="U48" s="38" t="s">
        <v>683</v>
      </c>
      <c r="V48" s="38" t="s">
        <v>683</v>
      </c>
      <c r="W48" s="38" t="s">
        <v>683</v>
      </c>
      <c r="X48" s="38" t="s">
        <v>683</v>
      </c>
      <c r="Y48" s="38" t="s">
        <v>683</v>
      </c>
      <c r="Z48" s="38" t="s">
        <v>683</v>
      </c>
      <c r="AA48" s="38" t="s">
        <v>683</v>
      </c>
      <c r="AB48" s="38" t="s">
        <v>683</v>
      </c>
      <c r="AC48" s="38" t="s">
        <v>683</v>
      </c>
      <c r="AD48" s="38" t="s">
        <v>683</v>
      </c>
      <c r="AE48" s="38" t="s">
        <v>683</v>
      </c>
      <c r="AF48" s="38" t="s">
        <v>683</v>
      </c>
      <c r="AP48" s="31"/>
    </row>
    <row r="49" spans="1:42" ht="30" outlineLevel="1" x14ac:dyDescent="0.25">
      <c r="A49" s="3" t="s">
        <v>743</v>
      </c>
      <c r="B49" s="24" t="s">
        <v>704</v>
      </c>
      <c r="C49" s="38">
        <v>1</v>
      </c>
      <c r="D49" s="38">
        <v>1</v>
      </c>
      <c r="E49" s="38">
        <v>1</v>
      </c>
      <c r="F49" s="38">
        <v>1</v>
      </c>
      <c r="G49" s="38">
        <v>1</v>
      </c>
      <c r="H49" s="38">
        <v>1</v>
      </c>
      <c r="I49" s="38">
        <v>1</v>
      </c>
      <c r="J49" s="38">
        <v>1</v>
      </c>
      <c r="K49" s="38">
        <v>1</v>
      </c>
      <c r="L49" s="38">
        <v>1</v>
      </c>
      <c r="M49" s="38">
        <v>1</v>
      </c>
      <c r="N49" s="38">
        <v>1</v>
      </c>
      <c r="O49" s="38">
        <v>1</v>
      </c>
      <c r="P49" s="38">
        <v>1</v>
      </c>
      <c r="Q49" s="38">
        <v>1</v>
      </c>
      <c r="R49" s="38">
        <v>1</v>
      </c>
      <c r="S49" s="38">
        <v>1</v>
      </c>
      <c r="T49" s="38">
        <v>1</v>
      </c>
      <c r="U49" s="38">
        <v>1</v>
      </c>
      <c r="V49" s="38">
        <v>1</v>
      </c>
      <c r="W49" s="38">
        <v>1</v>
      </c>
      <c r="X49" s="38">
        <v>1</v>
      </c>
      <c r="Y49" s="38">
        <v>1</v>
      </c>
      <c r="Z49" s="38">
        <v>1</v>
      </c>
      <c r="AA49" s="38">
        <v>1</v>
      </c>
      <c r="AB49" s="38">
        <v>1</v>
      </c>
      <c r="AC49" s="38">
        <v>1</v>
      </c>
      <c r="AD49" s="38">
        <v>1</v>
      </c>
      <c r="AE49" s="38">
        <v>1</v>
      </c>
      <c r="AF49" s="38">
        <v>1</v>
      </c>
      <c r="AP49" s="31"/>
    </row>
    <row r="50" spans="1:42" outlineLevel="1" x14ac:dyDescent="0.25">
      <c r="A50" s="3" t="s">
        <v>707</v>
      </c>
      <c r="B50" s="24" t="s">
        <v>726</v>
      </c>
      <c r="C50" s="38">
        <v>123</v>
      </c>
      <c r="D50" s="38">
        <v>123</v>
      </c>
      <c r="E50" s="38">
        <v>123</v>
      </c>
      <c r="F50" s="38">
        <v>123</v>
      </c>
      <c r="G50" s="38">
        <v>123</v>
      </c>
      <c r="H50" s="38">
        <v>123</v>
      </c>
      <c r="I50" s="38">
        <v>123</v>
      </c>
      <c r="J50" s="38">
        <v>123</v>
      </c>
      <c r="K50" s="38">
        <v>123</v>
      </c>
      <c r="L50" s="38">
        <v>123</v>
      </c>
      <c r="M50" s="38">
        <v>123</v>
      </c>
      <c r="N50" s="38">
        <v>123</v>
      </c>
      <c r="O50" s="38">
        <v>123</v>
      </c>
      <c r="P50" s="38">
        <v>123</v>
      </c>
      <c r="Q50" s="38">
        <v>123</v>
      </c>
      <c r="R50" s="38">
        <v>123</v>
      </c>
      <c r="S50" s="38">
        <v>123</v>
      </c>
      <c r="T50" s="38">
        <v>123</v>
      </c>
      <c r="U50" s="38">
        <v>123</v>
      </c>
      <c r="V50" s="38">
        <v>123</v>
      </c>
      <c r="W50" s="38">
        <v>123</v>
      </c>
      <c r="X50" s="38">
        <v>123</v>
      </c>
      <c r="Y50" s="38">
        <v>123</v>
      </c>
      <c r="Z50" s="38">
        <v>123</v>
      </c>
      <c r="AA50" s="38">
        <v>123</v>
      </c>
      <c r="AB50" s="38">
        <v>123</v>
      </c>
      <c r="AC50" s="38">
        <v>123</v>
      </c>
      <c r="AD50" s="38">
        <v>123</v>
      </c>
      <c r="AE50" s="38">
        <v>123</v>
      </c>
      <c r="AF50" s="38">
        <v>123</v>
      </c>
      <c r="AP50" s="31"/>
    </row>
    <row r="51" spans="1:42" outlineLevel="1" x14ac:dyDescent="0.25">
      <c r="A51" s="3" t="s">
        <v>708</v>
      </c>
      <c r="B51" s="24" t="s">
        <v>727</v>
      </c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P51" s="31"/>
    </row>
    <row r="52" spans="1:42" outlineLevel="1" x14ac:dyDescent="0.25">
      <c r="A52" s="3" t="s">
        <v>709</v>
      </c>
      <c r="B52" s="24" t="s">
        <v>728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P52" s="31"/>
    </row>
    <row r="53" spans="1:42" outlineLevel="1" x14ac:dyDescent="0.25">
      <c r="A53" s="3" t="s">
        <v>710</v>
      </c>
      <c r="B53" s="24" t="s">
        <v>729</v>
      </c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P53" s="31"/>
    </row>
    <row r="54" spans="1:42" outlineLevel="1" x14ac:dyDescent="0.25">
      <c r="A54" s="3" t="s">
        <v>738</v>
      </c>
      <c r="B54" s="8" t="s">
        <v>718</v>
      </c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P54" s="31"/>
    </row>
    <row r="55" spans="1:42" outlineLevel="1" x14ac:dyDescent="0.25">
      <c r="A55" s="3" t="s">
        <v>740</v>
      </c>
      <c r="B55" s="8" t="s">
        <v>719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P55" s="31"/>
    </row>
    <row r="56" spans="1:42" ht="30" outlineLevel="1" x14ac:dyDescent="0.25">
      <c r="A56" s="3" t="s">
        <v>743</v>
      </c>
      <c r="B56" s="8" t="s">
        <v>705</v>
      </c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P56" s="31"/>
    </row>
    <row r="57" spans="1:42" outlineLevel="1" x14ac:dyDescent="0.25">
      <c r="A57" s="3" t="s">
        <v>707</v>
      </c>
      <c r="B57" s="8" t="s">
        <v>730</v>
      </c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P57" s="31"/>
    </row>
    <row r="58" spans="1:42" outlineLevel="1" x14ac:dyDescent="0.25">
      <c r="A58" s="3" t="s">
        <v>708</v>
      </c>
      <c r="B58" s="8" t="s">
        <v>731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P58" s="31"/>
    </row>
    <row r="59" spans="1:42" outlineLevel="1" x14ac:dyDescent="0.25">
      <c r="A59" s="3" t="s">
        <v>709</v>
      </c>
      <c r="B59" s="8" t="s">
        <v>732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P59" s="31"/>
    </row>
    <row r="60" spans="1:42" outlineLevel="1" x14ac:dyDescent="0.25">
      <c r="A60" s="3" t="s">
        <v>710</v>
      </c>
      <c r="B60" s="8" t="s">
        <v>733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P60" s="31"/>
    </row>
    <row r="61" spans="1:42" outlineLevel="1" x14ac:dyDescent="0.25">
      <c r="A61" s="3" t="s">
        <v>739</v>
      </c>
      <c r="B61" s="24" t="s">
        <v>720</v>
      </c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P61" s="31"/>
    </row>
    <row r="62" spans="1:42" outlineLevel="1" x14ac:dyDescent="0.25">
      <c r="A62" s="3" t="s">
        <v>741</v>
      </c>
      <c r="B62" s="24" t="s">
        <v>721</v>
      </c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P62" s="31"/>
    </row>
    <row r="63" spans="1:42" ht="30" outlineLevel="1" x14ac:dyDescent="0.25">
      <c r="A63" s="3" t="s">
        <v>743</v>
      </c>
      <c r="B63" s="24" t="s">
        <v>706</v>
      </c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P63" s="31"/>
    </row>
    <row r="64" spans="1:42" outlineLevel="1" x14ac:dyDescent="0.25">
      <c r="A64" s="3" t="s">
        <v>707</v>
      </c>
      <c r="B64" s="24" t="s">
        <v>734</v>
      </c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P64" s="31"/>
    </row>
    <row r="65" spans="1:42" outlineLevel="1" x14ac:dyDescent="0.25">
      <c r="A65" s="3" t="s">
        <v>708</v>
      </c>
      <c r="B65" s="24" t="s">
        <v>735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P65" s="31"/>
    </row>
    <row r="66" spans="1:42" outlineLevel="1" x14ac:dyDescent="0.25">
      <c r="A66" s="3" t="s">
        <v>709</v>
      </c>
      <c r="B66" s="24" t="s">
        <v>736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P66" s="31"/>
    </row>
    <row r="67" spans="1:42" outlineLevel="1" x14ac:dyDescent="0.25">
      <c r="A67" s="3" t="s">
        <v>710</v>
      </c>
      <c r="B67" s="24" t="s">
        <v>737</v>
      </c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P67" s="31"/>
    </row>
    <row r="68" spans="1:42" x14ac:dyDescent="0.25">
      <c r="AP68" s="31"/>
    </row>
    <row r="69" spans="1:42" x14ac:dyDescent="0.25">
      <c r="AP69" s="31"/>
    </row>
    <row r="70" spans="1:42" x14ac:dyDescent="0.25">
      <c r="AP70" s="31"/>
    </row>
    <row r="71" spans="1:42" x14ac:dyDescent="0.25">
      <c r="AP71" s="31"/>
    </row>
    <row r="72" spans="1:42" x14ac:dyDescent="0.25">
      <c r="AP72" s="31"/>
    </row>
    <row r="73" spans="1:42" x14ac:dyDescent="0.25">
      <c r="AP73" s="31"/>
    </row>
    <row r="74" spans="1:42" x14ac:dyDescent="0.25">
      <c r="AP74" s="31"/>
    </row>
    <row r="75" spans="1:42" x14ac:dyDescent="0.25">
      <c r="AP75" s="31"/>
    </row>
    <row r="76" spans="1:42" x14ac:dyDescent="0.25">
      <c r="AP76" s="31"/>
    </row>
    <row r="77" spans="1:42" x14ac:dyDescent="0.25">
      <c r="AP77" s="31"/>
    </row>
    <row r="78" spans="1:42" x14ac:dyDescent="0.25">
      <c r="AP78" s="31"/>
    </row>
    <row r="79" spans="1:42" x14ac:dyDescent="0.25">
      <c r="AP79" s="31"/>
    </row>
    <row r="80" spans="1:42" x14ac:dyDescent="0.25">
      <c r="AP80" s="31"/>
    </row>
    <row r="81" spans="42:42" x14ac:dyDescent="0.25">
      <c r="AP81" s="31"/>
    </row>
    <row r="82" spans="42:42" x14ac:dyDescent="0.25">
      <c r="AP82" s="31"/>
    </row>
    <row r="83" spans="42:42" x14ac:dyDescent="0.25">
      <c r="AP83" s="31"/>
    </row>
    <row r="84" spans="42:42" x14ac:dyDescent="0.25">
      <c r="AP84" s="31"/>
    </row>
    <row r="85" spans="42:42" x14ac:dyDescent="0.25">
      <c r="AP85" s="31"/>
    </row>
    <row r="86" spans="42:42" x14ac:dyDescent="0.25">
      <c r="AP86" s="31"/>
    </row>
    <row r="87" spans="42:42" x14ac:dyDescent="0.25">
      <c r="AP87" s="31"/>
    </row>
    <row r="88" spans="42:42" x14ac:dyDescent="0.25">
      <c r="AP88" s="31"/>
    </row>
    <row r="89" spans="42:42" x14ac:dyDescent="0.25">
      <c r="AP89" s="31"/>
    </row>
    <row r="90" spans="42:42" x14ac:dyDescent="0.25">
      <c r="AP90" s="31"/>
    </row>
    <row r="91" spans="42:42" x14ac:dyDescent="0.25">
      <c r="AP91" s="31"/>
    </row>
    <row r="92" spans="42:42" x14ac:dyDescent="0.25">
      <c r="AP92" s="31"/>
    </row>
    <row r="93" spans="42:42" x14ac:dyDescent="0.25">
      <c r="AP93" s="31"/>
    </row>
    <row r="94" spans="42:42" x14ac:dyDescent="0.25">
      <c r="AP94" s="31"/>
    </row>
    <row r="95" spans="42:42" x14ac:dyDescent="0.25">
      <c r="AP95" s="31"/>
    </row>
    <row r="96" spans="42:42" x14ac:dyDescent="0.25">
      <c r="AP96" s="31"/>
    </row>
    <row r="97" spans="42:42" x14ac:dyDescent="0.25">
      <c r="AP97" s="31"/>
    </row>
    <row r="98" spans="42:42" x14ac:dyDescent="0.25">
      <c r="AP98" s="31"/>
    </row>
    <row r="99" spans="42:42" x14ac:dyDescent="0.25">
      <c r="AP99" s="31"/>
    </row>
    <row r="100" spans="42:42" x14ac:dyDescent="0.25">
      <c r="AP100" s="31"/>
    </row>
    <row r="101" spans="42:42" x14ac:dyDescent="0.25">
      <c r="AP101" s="31"/>
    </row>
    <row r="102" spans="42:42" x14ac:dyDescent="0.25">
      <c r="AP102" s="31"/>
    </row>
    <row r="103" spans="42:42" x14ac:dyDescent="0.25">
      <c r="AP103" s="31"/>
    </row>
    <row r="104" spans="42:42" x14ac:dyDescent="0.25">
      <c r="AP104" s="31"/>
    </row>
    <row r="105" spans="42:42" x14ac:dyDescent="0.25">
      <c r="AP105" s="31"/>
    </row>
    <row r="106" spans="42:42" x14ac:dyDescent="0.25">
      <c r="AP106" s="31"/>
    </row>
    <row r="107" spans="42:42" x14ac:dyDescent="0.25">
      <c r="AP107" s="31"/>
    </row>
    <row r="108" spans="42:42" x14ac:dyDescent="0.25">
      <c r="AP108" s="31"/>
    </row>
    <row r="109" spans="42:42" x14ac:dyDescent="0.25">
      <c r="AP109" s="31"/>
    </row>
    <row r="110" spans="42:42" x14ac:dyDescent="0.25">
      <c r="AP110" s="31"/>
    </row>
    <row r="111" spans="42:42" x14ac:dyDescent="0.25">
      <c r="AP111" s="31"/>
    </row>
    <row r="112" spans="42:42" x14ac:dyDescent="0.25">
      <c r="AP112" s="31"/>
    </row>
    <row r="113" spans="42:42" x14ac:dyDescent="0.25">
      <c r="AP113" s="31"/>
    </row>
    <row r="114" spans="42:42" x14ac:dyDescent="0.25">
      <c r="AP114" s="31"/>
    </row>
    <row r="115" spans="42:42" x14ac:dyDescent="0.25">
      <c r="AP115" s="31"/>
    </row>
    <row r="116" spans="42:42" x14ac:dyDescent="0.25">
      <c r="AP116" s="31"/>
    </row>
    <row r="117" spans="42:42" x14ac:dyDescent="0.25">
      <c r="AP117" s="31"/>
    </row>
    <row r="118" spans="42:42" x14ac:dyDescent="0.25">
      <c r="AP118" s="31"/>
    </row>
    <row r="119" spans="42:42" x14ac:dyDescent="0.25">
      <c r="AP119" s="31"/>
    </row>
    <row r="120" spans="42:42" x14ac:dyDescent="0.25">
      <c r="AP120" s="31"/>
    </row>
    <row r="121" spans="42:42" x14ac:dyDescent="0.25">
      <c r="AP121" s="31"/>
    </row>
    <row r="122" spans="42:42" x14ac:dyDescent="0.25">
      <c r="AP122" s="31"/>
    </row>
    <row r="123" spans="42:42" x14ac:dyDescent="0.25">
      <c r="AP123" s="31"/>
    </row>
    <row r="124" spans="42:42" x14ac:dyDescent="0.25">
      <c r="AP124" s="31"/>
    </row>
    <row r="125" spans="42:42" x14ac:dyDescent="0.25">
      <c r="AP125" s="31"/>
    </row>
    <row r="126" spans="42:42" x14ac:dyDescent="0.25">
      <c r="AP126" s="31"/>
    </row>
    <row r="127" spans="42:42" x14ac:dyDescent="0.25">
      <c r="AP127" s="31"/>
    </row>
    <row r="128" spans="42:42" x14ac:dyDescent="0.25">
      <c r="AP128" s="31"/>
    </row>
    <row r="129" spans="42:42" x14ac:dyDescent="0.25">
      <c r="AP129" s="31"/>
    </row>
    <row r="130" spans="42:42" x14ac:dyDescent="0.25">
      <c r="AP130" s="31"/>
    </row>
    <row r="131" spans="42:42" x14ac:dyDescent="0.25">
      <c r="AP131" s="31"/>
    </row>
    <row r="132" spans="42:42" x14ac:dyDescent="0.25">
      <c r="AP132" s="31"/>
    </row>
    <row r="133" spans="42:42" x14ac:dyDescent="0.25">
      <c r="AP133" s="31"/>
    </row>
    <row r="134" spans="42:42" x14ac:dyDescent="0.25">
      <c r="AP134" s="31"/>
    </row>
    <row r="135" spans="42:42" x14ac:dyDescent="0.25">
      <c r="AP135" s="31"/>
    </row>
    <row r="136" spans="42:42" x14ac:dyDescent="0.25">
      <c r="AP136" s="31"/>
    </row>
    <row r="137" spans="42:42" x14ac:dyDescent="0.25">
      <c r="AP137" s="31"/>
    </row>
    <row r="138" spans="42:42" x14ac:dyDescent="0.25">
      <c r="AP138" s="31"/>
    </row>
    <row r="139" spans="42:42" x14ac:dyDescent="0.25">
      <c r="AP139" s="31"/>
    </row>
    <row r="140" spans="42:42" x14ac:dyDescent="0.25">
      <c r="AP140" s="31"/>
    </row>
    <row r="141" spans="42:42" x14ac:dyDescent="0.25">
      <c r="AP141" s="31"/>
    </row>
    <row r="142" spans="42:42" x14ac:dyDescent="0.25">
      <c r="AP142" s="31"/>
    </row>
    <row r="143" spans="42:42" x14ac:dyDescent="0.25">
      <c r="AP143" s="31"/>
    </row>
    <row r="144" spans="42:42" x14ac:dyDescent="0.25">
      <c r="AP144" s="31"/>
    </row>
    <row r="145" spans="42:42" x14ac:dyDescent="0.25">
      <c r="AP145" s="31"/>
    </row>
    <row r="146" spans="42:42" x14ac:dyDescent="0.25">
      <c r="AP146" s="31"/>
    </row>
    <row r="147" spans="42:42" x14ac:dyDescent="0.25">
      <c r="AP147" s="31"/>
    </row>
    <row r="148" spans="42:42" x14ac:dyDescent="0.25">
      <c r="AP148" s="31"/>
    </row>
    <row r="149" spans="42:42" x14ac:dyDescent="0.25">
      <c r="AP149" s="31"/>
    </row>
    <row r="150" spans="42:42" x14ac:dyDescent="0.25">
      <c r="AP150" s="31"/>
    </row>
    <row r="151" spans="42:42" x14ac:dyDescent="0.25">
      <c r="AP151" s="31"/>
    </row>
    <row r="152" spans="42:42" x14ac:dyDescent="0.25">
      <c r="AP152" s="31"/>
    </row>
    <row r="153" spans="42:42" x14ac:dyDescent="0.25">
      <c r="AP153" s="31"/>
    </row>
    <row r="154" spans="42:42" x14ac:dyDescent="0.25">
      <c r="AP154" s="31"/>
    </row>
    <row r="155" spans="42:42" x14ac:dyDescent="0.25">
      <c r="AP155" s="31"/>
    </row>
    <row r="156" spans="42:42" x14ac:dyDescent="0.25">
      <c r="AP156" s="31"/>
    </row>
    <row r="157" spans="42:42" x14ac:dyDescent="0.25">
      <c r="AP157" s="31"/>
    </row>
    <row r="158" spans="42:42" x14ac:dyDescent="0.25">
      <c r="AP158" s="31"/>
    </row>
    <row r="159" spans="42:42" x14ac:dyDescent="0.25">
      <c r="AP159" s="31"/>
    </row>
    <row r="160" spans="42:42" x14ac:dyDescent="0.25">
      <c r="AP160" s="31"/>
    </row>
    <row r="161" spans="42:42" x14ac:dyDescent="0.25">
      <c r="AP161" s="31"/>
    </row>
    <row r="162" spans="42:42" x14ac:dyDescent="0.25">
      <c r="AP162" s="31"/>
    </row>
    <row r="163" spans="42:42" x14ac:dyDescent="0.25">
      <c r="AP163" s="31"/>
    </row>
    <row r="164" spans="42:42" x14ac:dyDescent="0.25">
      <c r="AP164" s="31"/>
    </row>
    <row r="165" spans="42:42" x14ac:dyDescent="0.25">
      <c r="AP165" s="31"/>
    </row>
    <row r="166" spans="42:42" x14ac:dyDescent="0.25">
      <c r="AP166" s="31"/>
    </row>
    <row r="167" spans="42:42" x14ac:dyDescent="0.25">
      <c r="AP167" s="31"/>
    </row>
    <row r="168" spans="42:42" x14ac:dyDescent="0.25">
      <c r="AP168" s="31"/>
    </row>
    <row r="169" spans="42:42" x14ac:dyDescent="0.25">
      <c r="AP169" s="31"/>
    </row>
    <row r="170" spans="42:42" x14ac:dyDescent="0.25">
      <c r="AP170" s="31"/>
    </row>
    <row r="171" spans="42:42" x14ac:dyDescent="0.25">
      <c r="AP171" s="31"/>
    </row>
    <row r="172" spans="42:42" x14ac:dyDescent="0.25">
      <c r="AP172" s="31"/>
    </row>
    <row r="173" spans="42:42" x14ac:dyDescent="0.25">
      <c r="AP173" s="31"/>
    </row>
    <row r="174" spans="42:42" x14ac:dyDescent="0.25">
      <c r="AP174" s="31"/>
    </row>
    <row r="175" spans="42:42" x14ac:dyDescent="0.25">
      <c r="AP175" s="31"/>
    </row>
    <row r="176" spans="42:42" x14ac:dyDescent="0.25">
      <c r="AP176" s="31"/>
    </row>
    <row r="177" spans="42:42" x14ac:dyDescent="0.25">
      <c r="AP177" s="31"/>
    </row>
    <row r="178" spans="42:42" x14ac:dyDescent="0.25">
      <c r="AP178" s="31"/>
    </row>
    <row r="179" spans="42:42" x14ac:dyDescent="0.25">
      <c r="AP179" s="31"/>
    </row>
    <row r="180" spans="42:42" x14ac:dyDescent="0.25">
      <c r="AP180" s="31"/>
    </row>
    <row r="181" spans="42:42" x14ac:dyDescent="0.25">
      <c r="AP181" s="31"/>
    </row>
    <row r="182" spans="42:42" x14ac:dyDescent="0.25">
      <c r="AP182" s="31"/>
    </row>
    <row r="183" spans="42:42" x14ac:dyDescent="0.25">
      <c r="AP183" s="31"/>
    </row>
    <row r="184" spans="42:42" x14ac:dyDescent="0.25">
      <c r="AP184" s="31"/>
    </row>
    <row r="185" spans="42:42" x14ac:dyDescent="0.25">
      <c r="AP185" s="31"/>
    </row>
    <row r="186" spans="42:42" x14ac:dyDescent="0.25">
      <c r="AP186" s="31"/>
    </row>
    <row r="187" spans="42:42" x14ac:dyDescent="0.25">
      <c r="AP187" s="31"/>
    </row>
    <row r="188" spans="42:42" x14ac:dyDescent="0.25">
      <c r="AP188" s="31"/>
    </row>
    <row r="189" spans="42:42" x14ac:dyDescent="0.25">
      <c r="AP189" s="31"/>
    </row>
    <row r="190" spans="42:42" x14ac:dyDescent="0.25">
      <c r="AP190" s="31"/>
    </row>
    <row r="191" spans="42:42" x14ac:dyDescent="0.25">
      <c r="AP191" s="31"/>
    </row>
    <row r="192" spans="42:42" x14ac:dyDescent="0.25">
      <c r="AP192" s="31"/>
    </row>
    <row r="193" spans="42:42" x14ac:dyDescent="0.25">
      <c r="AP193" s="31"/>
    </row>
    <row r="194" spans="42:42" x14ac:dyDescent="0.25">
      <c r="AP194" s="31"/>
    </row>
    <row r="195" spans="42:42" x14ac:dyDescent="0.25">
      <c r="AP195" s="31"/>
    </row>
    <row r="196" spans="42:42" x14ac:dyDescent="0.25">
      <c r="AP196" s="31"/>
    </row>
    <row r="197" spans="42:42" x14ac:dyDescent="0.25">
      <c r="AP197" s="31"/>
    </row>
    <row r="198" spans="42:42" x14ac:dyDescent="0.25">
      <c r="AP198" s="31"/>
    </row>
    <row r="199" spans="42:42" x14ac:dyDescent="0.25">
      <c r="AP199" s="31"/>
    </row>
    <row r="200" spans="42:42" x14ac:dyDescent="0.25">
      <c r="AP200" s="31"/>
    </row>
    <row r="201" spans="42:42" x14ac:dyDescent="0.25">
      <c r="AP201" s="31"/>
    </row>
    <row r="202" spans="42:42" x14ac:dyDescent="0.25">
      <c r="AP202" s="31"/>
    </row>
    <row r="203" spans="42:42" x14ac:dyDescent="0.25">
      <c r="AP203" s="31"/>
    </row>
    <row r="204" spans="42:42" x14ac:dyDescent="0.25">
      <c r="AP204" s="31"/>
    </row>
    <row r="205" spans="42:42" x14ac:dyDescent="0.25">
      <c r="AP205" s="31"/>
    </row>
    <row r="206" spans="42:42" x14ac:dyDescent="0.25">
      <c r="AP206" s="31"/>
    </row>
    <row r="207" spans="42:42" x14ac:dyDescent="0.25">
      <c r="AP207" s="31"/>
    </row>
    <row r="208" spans="42:42" x14ac:dyDescent="0.25">
      <c r="AP208" s="31"/>
    </row>
    <row r="209" spans="42:42" x14ac:dyDescent="0.25">
      <c r="AP209" s="31"/>
    </row>
    <row r="210" spans="42:42" x14ac:dyDescent="0.25">
      <c r="AP210" s="31"/>
    </row>
    <row r="211" spans="42:42" x14ac:dyDescent="0.25">
      <c r="AP211" s="31"/>
    </row>
    <row r="212" spans="42:42" x14ac:dyDescent="0.25">
      <c r="AP212" s="31"/>
    </row>
    <row r="213" spans="42:42" x14ac:dyDescent="0.25">
      <c r="AP213" s="31"/>
    </row>
    <row r="214" spans="42:42" x14ac:dyDescent="0.25">
      <c r="AP214" s="31"/>
    </row>
    <row r="215" spans="42:42" x14ac:dyDescent="0.25">
      <c r="AP215" s="31"/>
    </row>
    <row r="216" spans="42:42" x14ac:dyDescent="0.25">
      <c r="AP216" s="31"/>
    </row>
    <row r="217" spans="42:42" x14ac:dyDescent="0.25">
      <c r="AP217" s="31"/>
    </row>
    <row r="218" spans="42:42" x14ac:dyDescent="0.25">
      <c r="AP218" s="31"/>
    </row>
    <row r="219" spans="42:42" x14ac:dyDescent="0.25">
      <c r="AP219" s="31"/>
    </row>
    <row r="220" spans="42:42" x14ac:dyDescent="0.25">
      <c r="AP220" s="31"/>
    </row>
    <row r="221" spans="42:42" x14ac:dyDescent="0.25">
      <c r="AP221" s="31"/>
    </row>
    <row r="222" spans="42:42" x14ac:dyDescent="0.25">
      <c r="AP222" s="31"/>
    </row>
    <row r="223" spans="42:42" x14ac:dyDescent="0.25">
      <c r="AP223" s="31"/>
    </row>
    <row r="224" spans="42:42" x14ac:dyDescent="0.25">
      <c r="AP224" s="31"/>
    </row>
    <row r="225" spans="42:42" x14ac:dyDescent="0.25">
      <c r="AP225" s="31"/>
    </row>
    <row r="226" spans="42:42" x14ac:dyDescent="0.25">
      <c r="AP226" s="31"/>
    </row>
    <row r="227" spans="42:42" x14ac:dyDescent="0.25">
      <c r="AP227" s="31"/>
    </row>
    <row r="228" spans="42:42" x14ac:dyDescent="0.25">
      <c r="AP228" s="31"/>
    </row>
    <row r="229" spans="42:42" x14ac:dyDescent="0.25">
      <c r="AP229" s="31"/>
    </row>
    <row r="230" spans="42:42" x14ac:dyDescent="0.25">
      <c r="AP230" s="31"/>
    </row>
    <row r="231" spans="42:42" x14ac:dyDescent="0.25">
      <c r="AP231" s="31"/>
    </row>
    <row r="232" spans="42:42" x14ac:dyDescent="0.25">
      <c r="AP232" s="31"/>
    </row>
    <row r="233" spans="42:42" x14ac:dyDescent="0.25">
      <c r="AP233" s="31"/>
    </row>
    <row r="234" spans="42:42" x14ac:dyDescent="0.25">
      <c r="AP234" s="31"/>
    </row>
    <row r="235" spans="42:42" x14ac:dyDescent="0.25">
      <c r="AP235" s="31"/>
    </row>
    <row r="236" spans="42:42" x14ac:dyDescent="0.25">
      <c r="AP236" s="31"/>
    </row>
    <row r="237" spans="42:42" x14ac:dyDescent="0.25">
      <c r="AP237" s="31"/>
    </row>
    <row r="238" spans="42:42" x14ac:dyDescent="0.25">
      <c r="AP238" s="31"/>
    </row>
    <row r="239" spans="42:42" x14ac:dyDescent="0.25">
      <c r="AP239" s="31"/>
    </row>
    <row r="240" spans="42:42" x14ac:dyDescent="0.25">
      <c r="AP240" s="31"/>
    </row>
    <row r="241" spans="42:42" x14ac:dyDescent="0.25">
      <c r="AP241" s="31"/>
    </row>
    <row r="242" spans="42:42" x14ac:dyDescent="0.25">
      <c r="AP242" s="31"/>
    </row>
    <row r="243" spans="42:42" x14ac:dyDescent="0.25">
      <c r="AP243" s="31"/>
    </row>
    <row r="244" spans="42:42" x14ac:dyDescent="0.25">
      <c r="AP244" s="31"/>
    </row>
    <row r="245" spans="42:42" x14ac:dyDescent="0.25">
      <c r="AP245" s="31"/>
    </row>
    <row r="246" spans="42:42" x14ac:dyDescent="0.25">
      <c r="AP246" s="31"/>
    </row>
    <row r="247" spans="42:42" x14ac:dyDescent="0.25">
      <c r="AP247" s="31"/>
    </row>
    <row r="248" spans="42:42" x14ac:dyDescent="0.25">
      <c r="AP248" s="31"/>
    </row>
    <row r="249" spans="42:42" x14ac:dyDescent="0.25">
      <c r="AP249" s="31"/>
    </row>
    <row r="250" spans="42:42" x14ac:dyDescent="0.25">
      <c r="AP250" s="31"/>
    </row>
    <row r="251" spans="42:42" x14ac:dyDescent="0.25">
      <c r="AP251" s="31"/>
    </row>
    <row r="252" spans="42:42" x14ac:dyDescent="0.25">
      <c r="AP252" s="31"/>
    </row>
    <row r="253" spans="42:42" x14ac:dyDescent="0.25">
      <c r="AP253" s="31"/>
    </row>
    <row r="254" spans="42:42" x14ac:dyDescent="0.25">
      <c r="AP254" s="31"/>
    </row>
    <row r="255" spans="42:42" x14ac:dyDescent="0.25">
      <c r="AP255" s="31"/>
    </row>
    <row r="256" spans="42:42" x14ac:dyDescent="0.25">
      <c r="AP256" s="31"/>
    </row>
    <row r="257" spans="42:42" x14ac:dyDescent="0.25">
      <c r="AP257" s="31"/>
    </row>
    <row r="258" spans="42:42" x14ac:dyDescent="0.25">
      <c r="AP258" s="31"/>
    </row>
    <row r="259" spans="42:42" x14ac:dyDescent="0.25">
      <c r="AP259" s="31"/>
    </row>
    <row r="260" spans="42:42" x14ac:dyDescent="0.25">
      <c r="AP260" s="31"/>
    </row>
    <row r="261" spans="42:42" x14ac:dyDescent="0.25">
      <c r="AP261" s="31"/>
    </row>
    <row r="262" spans="42:42" x14ac:dyDescent="0.25">
      <c r="AP262" s="31"/>
    </row>
    <row r="263" spans="42:42" x14ac:dyDescent="0.25">
      <c r="AP263" s="31"/>
    </row>
    <row r="264" spans="42:42" x14ac:dyDescent="0.25">
      <c r="AP264" s="31"/>
    </row>
    <row r="265" spans="42:42" x14ac:dyDescent="0.25">
      <c r="AP265" s="31"/>
    </row>
    <row r="266" spans="42:42" x14ac:dyDescent="0.25">
      <c r="AP266" s="31"/>
    </row>
    <row r="267" spans="42:42" x14ac:dyDescent="0.25">
      <c r="AP267" s="31"/>
    </row>
    <row r="268" spans="42:42" x14ac:dyDescent="0.25">
      <c r="AP268" s="31"/>
    </row>
    <row r="269" spans="42:42" x14ac:dyDescent="0.25">
      <c r="AP269" s="31"/>
    </row>
    <row r="270" spans="42:42" x14ac:dyDescent="0.25">
      <c r="AP270" s="31"/>
    </row>
    <row r="271" spans="42:42" x14ac:dyDescent="0.25">
      <c r="AP271" s="31"/>
    </row>
    <row r="272" spans="42:42" x14ac:dyDescent="0.25">
      <c r="AP272" s="31"/>
    </row>
    <row r="273" spans="42:42" x14ac:dyDescent="0.25">
      <c r="AP273" s="31"/>
    </row>
    <row r="274" spans="42:42" x14ac:dyDescent="0.25">
      <c r="AP274" s="31"/>
    </row>
    <row r="275" spans="42:42" x14ac:dyDescent="0.25">
      <c r="AP275" s="31"/>
    </row>
    <row r="276" spans="42:42" x14ac:dyDescent="0.25">
      <c r="AP276" s="31"/>
    </row>
    <row r="277" spans="42:42" x14ac:dyDescent="0.25">
      <c r="AP277" s="31"/>
    </row>
    <row r="278" spans="42:42" x14ac:dyDescent="0.25">
      <c r="AP278" s="31"/>
    </row>
    <row r="279" spans="42:42" x14ac:dyDescent="0.25">
      <c r="AP279" s="31"/>
    </row>
    <row r="280" spans="42:42" x14ac:dyDescent="0.25">
      <c r="AP280" s="31"/>
    </row>
    <row r="281" spans="42:42" x14ac:dyDescent="0.25">
      <c r="AP281" s="31"/>
    </row>
    <row r="282" spans="42:42" x14ac:dyDescent="0.25">
      <c r="AP282" s="31"/>
    </row>
    <row r="283" spans="42:42" x14ac:dyDescent="0.25">
      <c r="AP283" s="31"/>
    </row>
    <row r="284" spans="42:42" x14ac:dyDescent="0.25">
      <c r="AP284" s="31"/>
    </row>
    <row r="285" spans="42:42" x14ac:dyDescent="0.25">
      <c r="AP285" s="31"/>
    </row>
    <row r="286" spans="42:42" x14ac:dyDescent="0.25">
      <c r="AP286" s="31"/>
    </row>
    <row r="287" spans="42:42" x14ac:dyDescent="0.25">
      <c r="AP287" s="31"/>
    </row>
    <row r="288" spans="42:42" x14ac:dyDescent="0.25">
      <c r="AP288" s="31"/>
    </row>
    <row r="289" spans="42:42" x14ac:dyDescent="0.25">
      <c r="AP289" s="31"/>
    </row>
    <row r="290" spans="42:42" x14ac:dyDescent="0.25">
      <c r="AP290" s="31"/>
    </row>
    <row r="291" spans="42:42" x14ac:dyDescent="0.25">
      <c r="AP291" s="31"/>
    </row>
    <row r="292" spans="42:42" x14ac:dyDescent="0.25">
      <c r="AP292" s="31"/>
    </row>
    <row r="293" spans="42:42" x14ac:dyDescent="0.25">
      <c r="AP293" s="31"/>
    </row>
    <row r="294" spans="42:42" x14ac:dyDescent="0.25">
      <c r="AP294" s="31"/>
    </row>
    <row r="295" spans="42:42" x14ac:dyDescent="0.25">
      <c r="AP295" s="31"/>
    </row>
    <row r="296" spans="42:42" x14ac:dyDescent="0.25">
      <c r="AP296" s="31"/>
    </row>
    <row r="297" spans="42:42" x14ac:dyDescent="0.25">
      <c r="AP297" s="31"/>
    </row>
    <row r="298" spans="42:42" x14ac:dyDescent="0.25">
      <c r="AP298" s="31"/>
    </row>
    <row r="299" spans="42:42" x14ac:dyDescent="0.25">
      <c r="AP299" s="31"/>
    </row>
    <row r="300" spans="42:42" x14ac:dyDescent="0.25">
      <c r="AP300" s="31"/>
    </row>
    <row r="301" spans="42:42" x14ac:dyDescent="0.25">
      <c r="AP301" s="31"/>
    </row>
    <row r="302" spans="42:42" x14ac:dyDescent="0.25">
      <c r="AP302" s="31"/>
    </row>
    <row r="303" spans="42:42" x14ac:dyDescent="0.25">
      <c r="AP303" s="31"/>
    </row>
    <row r="304" spans="42:42" x14ac:dyDescent="0.25">
      <c r="AP304" s="31"/>
    </row>
    <row r="305" spans="42:42" x14ac:dyDescent="0.25">
      <c r="AP305" s="31"/>
    </row>
    <row r="306" spans="42:42" x14ac:dyDescent="0.25">
      <c r="AP306" s="31"/>
    </row>
    <row r="307" spans="42:42" x14ac:dyDescent="0.25">
      <c r="AP307" s="31"/>
    </row>
    <row r="308" spans="42:42" x14ac:dyDescent="0.25">
      <c r="AP308" s="31"/>
    </row>
    <row r="309" spans="42:42" x14ac:dyDescent="0.25">
      <c r="AP309" s="31"/>
    </row>
    <row r="310" spans="42:42" x14ac:dyDescent="0.25">
      <c r="AP310" s="31"/>
    </row>
    <row r="311" spans="42:42" x14ac:dyDescent="0.25">
      <c r="AP311" s="31"/>
    </row>
    <row r="312" spans="42:42" x14ac:dyDescent="0.25">
      <c r="AP312" s="31"/>
    </row>
    <row r="313" spans="42:42" x14ac:dyDescent="0.25">
      <c r="AP313" s="31"/>
    </row>
    <row r="314" spans="42:42" x14ac:dyDescent="0.25">
      <c r="AP314" s="31"/>
    </row>
    <row r="315" spans="42:42" x14ac:dyDescent="0.25">
      <c r="AP315" s="31"/>
    </row>
    <row r="316" spans="42:42" x14ac:dyDescent="0.25">
      <c r="AP316" s="31"/>
    </row>
    <row r="317" spans="42:42" x14ac:dyDescent="0.25">
      <c r="AP317" s="31"/>
    </row>
    <row r="318" spans="42:42" x14ac:dyDescent="0.25">
      <c r="AP318" s="31"/>
    </row>
    <row r="319" spans="42:42" x14ac:dyDescent="0.25">
      <c r="AP319" s="31"/>
    </row>
    <row r="320" spans="42:42" x14ac:dyDescent="0.25">
      <c r="AP320" s="31"/>
    </row>
    <row r="321" spans="42:42" x14ac:dyDescent="0.25">
      <c r="AP321" s="31"/>
    </row>
    <row r="322" spans="42:42" x14ac:dyDescent="0.25">
      <c r="AP322" s="31"/>
    </row>
    <row r="323" spans="42:42" x14ac:dyDescent="0.25">
      <c r="AP323" s="31"/>
    </row>
    <row r="324" spans="42:42" x14ac:dyDescent="0.25">
      <c r="AP324" s="31"/>
    </row>
    <row r="325" spans="42:42" x14ac:dyDescent="0.25">
      <c r="AP325" s="31"/>
    </row>
    <row r="326" spans="42:42" x14ac:dyDescent="0.25">
      <c r="AP326" s="31"/>
    </row>
    <row r="327" spans="42:42" x14ac:dyDescent="0.25">
      <c r="AP327" s="31"/>
    </row>
    <row r="328" spans="42:42" x14ac:dyDescent="0.25">
      <c r="AP328" s="31"/>
    </row>
    <row r="329" spans="42:42" x14ac:dyDescent="0.25">
      <c r="AP329" s="31"/>
    </row>
    <row r="330" spans="42:42" x14ac:dyDescent="0.25">
      <c r="AP330" s="31"/>
    </row>
    <row r="331" spans="42:42" x14ac:dyDescent="0.25">
      <c r="AP331" s="31"/>
    </row>
    <row r="332" spans="42:42" x14ac:dyDescent="0.25">
      <c r="AP332" s="31"/>
    </row>
    <row r="333" spans="42:42" x14ac:dyDescent="0.25">
      <c r="AP333" s="31"/>
    </row>
    <row r="334" spans="42:42" x14ac:dyDescent="0.25">
      <c r="AP334" s="31"/>
    </row>
    <row r="335" spans="42:42" x14ac:dyDescent="0.25">
      <c r="AP335" s="31"/>
    </row>
    <row r="336" spans="42:42" x14ac:dyDescent="0.25">
      <c r="AP336" s="31"/>
    </row>
    <row r="337" spans="42:42" x14ac:dyDescent="0.25">
      <c r="AP337" s="31"/>
    </row>
    <row r="338" spans="42:42" x14ac:dyDescent="0.25">
      <c r="AP338" s="31"/>
    </row>
    <row r="339" spans="42:42" x14ac:dyDescent="0.25">
      <c r="AP339" s="31"/>
    </row>
    <row r="340" spans="42:42" x14ac:dyDescent="0.25">
      <c r="AP340" s="31"/>
    </row>
    <row r="341" spans="42:42" x14ac:dyDescent="0.25">
      <c r="AP341" s="31"/>
    </row>
    <row r="342" spans="42:42" x14ac:dyDescent="0.25">
      <c r="AP342" s="31"/>
    </row>
    <row r="343" spans="42:42" x14ac:dyDescent="0.25">
      <c r="AP343" s="31"/>
    </row>
    <row r="344" spans="42:42" x14ac:dyDescent="0.25">
      <c r="AP344" s="31"/>
    </row>
    <row r="345" spans="42:42" x14ac:dyDescent="0.25">
      <c r="AP345" s="31"/>
    </row>
    <row r="346" spans="42:42" x14ac:dyDescent="0.25">
      <c r="AP346" s="31"/>
    </row>
    <row r="347" spans="42:42" x14ac:dyDescent="0.25">
      <c r="AP347" s="31"/>
    </row>
    <row r="348" spans="42:42" x14ac:dyDescent="0.25">
      <c r="AP348" s="31"/>
    </row>
    <row r="349" spans="42:42" x14ac:dyDescent="0.25">
      <c r="AP349" s="31"/>
    </row>
    <row r="350" spans="42:42" x14ac:dyDescent="0.25">
      <c r="AP350" s="31"/>
    </row>
    <row r="351" spans="42:42" x14ac:dyDescent="0.25">
      <c r="AP351" s="31"/>
    </row>
    <row r="352" spans="42:42" x14ac:dyDescent="0.25">
      <c r="AP352" s="31"/>
    </row>
    <row r="353" spans="42:42" x14ac:dyDescent="0.25">
      <c r="AP353" s="31"/>
    </row>
    <row r="354" spans="42:42" x14ac:dyDescent="0.25">
      <c r="AP354" s="31"/>
    </row>
    <row r="355" spans="42:42" x14ac:dyDescent="0.25">
      <c r="AP355" s="31"/>
    </row>
    <row r="356" spans="42:42" x14ac:dyDescent="0.25">
      <c r="AP356" s="31"/>
    </row>
    <row r="357" spans="42:42" x14ac:dyDescent="0.25">
      <c r="AP357" s="31"/>
    </row>
    <row r="358" spans="42:42" x14ac:dyDescent="0.25">
      <c r="AP358" s="31"/>
    </row>
    <row r="359" spans="42:42" x14ac:dyDescent="0.25">
      <c r="AP359" s="31"/>
    </row>
    <row r="360" spans="42:42" x14ac:dyDescent="0.25">
      <c r="AP360" s="31"/>
    </row>
    <row r="361" spans="42:42" x14ac:dyDescent="0.25">
      <c r="AP361" s="31"/>
    </row>
    <row r="362" spans="42:42" x14ac:dyDescent="0.25">
      <c r="AP362" s="31"/>
    </row>
    <row r="363" spans="42:42" x14ac:dyDescent="0.25">
      <c r="AP363" s="31"/>
    </row>
    <row r="364" spans="42:42" x14ac:dyDescent="0.25">
      <c r="AP364" s="31"/>
    </row>
    <row r="365" spans="42:42" x14ac:dyDescent="0.25">
      <c r="AP365" s="31"/>
    </row>
    <row r="366" spans="42:42" x14ac:dyDescent="0.25">
      <c r="AP366" s="31"/>
    </row>
    <row r="367" spans="42:42" x14ac:dyDescent="0.25">
      <c r="AP367" s="31"/>
    </row>
    <row r="368" spans="42:42" x14ac:dyDescent="0.25">
      <c r="AP368" s="31"/>
    </row>
    <row r="369" spans="42:42" x14ac:dyDescent="0.25">
      <c r="AP369" s="31"/>
    </row>
    <row r="370" spans="42:42" x14ac:dyDescent="0.25">
      <c r="AP370" s="31"/>
    </row>
    <row r="371" spans="42:42" x14ac:dyDescent="0.25">
      <c r="AP371" s="31"/>
    </row>
    <row r="372" spans="42:42" x14ac:dyDescent="0.25">
      <c r="AP372" s="31"/>
    </row>
    <row r="373" spans="42:42" x14ac:dyDescent="0.25">
      <c r="AP373" s="31"/>
    </row>
    <row r="374" spans="42:42" x14ac:dyDescent="0.25">
      <c r="AP374" s="31"/>
    </row>
    <row r="375" spans="42:42" x14ac:dyDescent="0.25">
      <c r="AP375" s="31"/>
    </row>
    <row r="376" spans="42:42" x14ac:dyDescent="0.25">
      <c r="AP376" s="31"/>
    </row>
    <row r="377" spans="42:42" x14ac:dyDescent="0.25">
      <c r="AP377" s="31"/>
    </row>
    <row r="378" spans="42:42" x14ac:dyDescent="0.25">
      <c r="AP378" s="31"/>
    </row>
    <row r="379" spans="42:42" x14ac:dyDescent="0.25">
      <c r="AP379" s="31"/>
    </row>
    <row r="380" spans="42:42" x14ac:dyDescent="0.25">
      <c r="AP380" s="31"/>
    </row>
    <row r="381" spans="42:42" x14ac:dyDescent="0.25">
      <c r="AP381" s="31"/>
    </row>
    <row r="382" spans="42:42" x14ac:dyDescent="0.25">
      <c r="AP382" s="31"/>
    </row>
    <row r="383" spans="42:42" x14ac:dyDescent="0.25">
      <c r="AP383" s="31"/>
    </row>
    <row r="384" spans="42:42" x14ac:dyDescent="0.25">
      <c r="AP384" s="31"/>
    </row>
    <row r="385" spans="42:42" x14ac:dyDescent="0.25">
      <c r="AP385" s="31"/>
    </row>
    <row r="386" spans="42:42" x14ac:dyDescent="0.25">
      <c r="AP386" s="31"/>
    </row>
    <row r="387" spans="42:42" x14ac:dyDescent="0.25">
      <c r="AP387" s="31"/>
    </row>
    <row r="388" spans="42:42" x14ac:dyDescent="0.25">
      <c r="AP388" s="31"/>
    </row>
    <row r="389" spans="42:42" x14ac:dyDescent="0.25">
      <c r="AP389" s="31"/>
    </row>
    <row r="390" spans="42:42" x14ac:dyDescent="0.25">
      <c r="AP390" s="31"/>
    </row>
    <row r="391" spans="42:42" x14ac:dyDescent="0.25">
      <c r="AP391" s="31"/>
    </row>
    <row r="392" spans="42:42" x14ac:dyDescent="0.25">
      <c r="AP392" s="31"/>
    </row>
    <row r="393" spans="42:42" x14ac:dyDescent="0.25">
      <c r="AP393" s="31"/>
    </row>
    <row r="394" spans="42:42" x14ac:dyDescent="0.25">
      <c r="AP394" s="31"/>
    </row>
    <row r="395" spans="42:42" x14ac:dyDescent="0.25">
      <c r="AP395" s="31"/>
    </row>
    <row r="396" spans="42:42" x14ac:dyDescent="0.25">
      <c r="AP396" s="31"/>
    </row>
    <row r="397" spans="42:42" x14ac:dyDescent="0.25">
      <c r="AP397" s="31"/>
    </row>
    <row r="398" spans="42:42" x14ac:dyDescent="0.25">
      <c r="AP398" s="31"/>
    </row>
    <row r="399" spans="42:42" x14ac:dyDescent="0.25">
      <c r="AP399" s="31"/>
    </row>
    <row r="400" spans="42:42" x14ac:dyDescent="0.25">
      <c r="AP400" s="31"/>
    </row>
    <row r="401" spans="42:42" x14ac:dyDescent="0.25">
      <c r="AP401" s="31"/>
    </row>
    <row r="402" spans="42:42" x14ac:dyDescent="0.25">
      <c r="AP402" s="31"/>
    </row>
    <row r="403" spans="42:42" x14ac:dyDescent="0.25">
      <c r="AP403" s="31"/>
    </row>
    <row r="404" spans="42:42" x14ac:dyDescent="0.25">
      <c r="AP404" s="31"/>
    </row>
    <row r="405" spans="42:42" x14ac:dyDescent="0.25">
      <c r="AP405" s="31"/>
    </row>
    <row r="406" spans="42:42" x14ac:dyDescent="0.25">
      <c r="AP406" s="31"/>
    </row>
    <row r="407" spans="42:42" x14ac:dyDescent="0.25">
      <c r="AP407" s="31"/>
    </row>
    <row r="408" spans="42:42" x14ac:dyDescent="0.25">
      <c r="AP408" s="31"/>
    </row>
    <row r="409" spans="42:42" x14ac:dyDescent="0.25">
      <c r="AP409" s="31"/>
    </row>
    <row r="410" spans="42:42" x14ac:dyDescent="0.25">
      <c r="AP410" s="31"/>
    </row>
    <row r="411" spans="42:42" x14ac:dyDescent="0.25">
      <c r="AP411" s="31"/>
    </row>
    <row r="412" spans="42:42" x14ac:dyDescent="0.25">
      <c r="AP412" s="31"/>
    </row>
    <row r="413" spans="42:42" x14ac:dyDescent="0.25">
      <c r="AP413" s="31"/>
    </row>
    <row r="414" spans="42:42" x14ac:dyDescent="0.25">
      <c r="AP414" s="31"/>
    </row>
    <row r="415" spans="42:42" x14ac:dyDescent="0.25">
      <c r="AP415" s="31"/>
    </row>
    <row r="416" spans="42:42" x14ac:dyDescent="0.25">
      <c r="AP416" s="31"/>
    </row>
    <row r="417" spans="42:42" x14ac:dyDescent="0.25">
      <c r="AP417" s="31"/>
    </row>
    <row r="418" spans="42:42" x14ac:dyDescent="0.25">
      <c r="AP418" s="31"/>
    </row>
    <row r="419" spans="42:42" x14ac:dyDescent="0.25">
      <c r="AP419" s="31"/>
    </row>
    <row r="420" spans="42:42" x14ac:dyDescent="0.25">
      <c r="AP420" s="31"/>
    </row>
    <row r="421" spans="42:42" x14ac:dyDescent="0.25">
      <c r="AP421" s="31"/>
    </row>
    <row r="422" spans="42:42" x14ac:dyDescent="0.25">
      <c r="AP422" s="31"/>
    </row>
    <row r="423" spans="42:42" x14ac:dyDescent="0.25">
      <c r="AP423" s="31"/>
    </row>
    <row r="424" spans="42:42" x14ac:dyDescent="0.25">
      <c r="AP424" s="31"/>
    </row>
    <row r="425" spans="42:42" x14ac:dyDescent="0.25">
      <c r="AP425" s="31"/>
    </row>
    <row r="426" spans="42:42" x14ac:dyDescent="0.25">
      <c r="AP426" s="31"/>
    </row>
    <row r="427" spans="42:42" x14ac:dyDescent="0.25">
      <c r="AP427" s="31"/>
    </row>
    <row r="428" spans="42:42" x14ac:dyDescent="0.25">
      <c r="AP428" s="31"/>
    </row>
    <row r="429" spans="42:42" x14ac:dyDescent="0.25">
      <c r="AP429" s="31"/>
    </row>
    <row r="430" spans="42:42" x14ac:dyDescent="0.25">
      <c r="AP430" s="31"/>
    </row>
    <row r="431" spans="42:42" x14ac:dyDescent="0.25">
      <c r="AP431" s="31"/>
    </row>
    <row r="432" spans="42:42" x14ac:dyDescent="0.25">
      <c r="AP432" s="31"/>
    </row>
    <row r="433" spans="42:42" x14ac:dyDescent="0.25">
      <c r="AP433" s="31"/>
    </row>
    <row r="434" spans="42:42" x14ac:dyDescent="0.25">
      <c r="AP434" s="31"/>
    </row>
    <row r="435" spans="42:42" x14ac:dyDescent="0.25">
      <c r="AP435" s="31"/>
    </row>
    <row r="436" spans="42:42" x14ac:dyDescent="0.25">
      <c r="AP436" s="31"/>
    </row>
    <row r="437" spans="42:42" x14ac:dyDescent="0.25">
      <c r="AP437" s="31"/>
    </row>
    <row r="438" spans="42:42" x14ac:dyDescent="0.25">
      <c r="AP438" s="31"/>
    </row>
    <row r="439" spans="42:42" x14ac:dyDescent="0.25">
      <c r="AP439" s="31"/>
    </row>
    <row r="440" spans="42:42" x14ac:dyDescent="0.25">
      <c r="AP440" s="31"/>
    </row>
    <row r="441" spans="42:42" x14ac:dyDescent="0.25">
      <c r="AP441" s="31"/>
    </row>
    <row r="442" spans="42:42" x14ac:dyDescent="0.25">
      <c r="AP442" s="31"/>
    </row>
    <row r="443" spans="42:42" x14ac:dyDescent="0.25">
      <c r="AP443" s="31"/>
    </row>
    <row r="444" spans="42:42" x14ac:dyDescent="0.25">
      <c r="AP444" s="31"/>
    </row>
    <row r="445" spans="42:42" x14ac:dyDescent="0.25">
      <c r="AP445" s="31"/>
    </row>
    <row r="446" spans="42:42" x14ac:dyDescent="0.25">
      <c r="AP446" s="31"/>
    </row>
    <row r="447" spans="42:42" x14ac:dyDescent="0.25">
      <c r="AP447" s="31"/>
    </row>
    <row r="448" spans="42:42" x14ac:dyDescent="0.25">
      <c r="AP448" s="31"/>
    </row>
    <row r="449" spans="42:42" x14ac:dyDescent="0.25">
      <c r="AP449" s="31"/>
    </row>
    <row r="450" spans="42:42" x14ac:dyDescent="0.25">
      <c r="AP450" s="31"/>
    </row>
    <row r="451" spans="42:42" x14ac:dyDescent="0.25">
      <c r="AP451" s="31"/>
    </row>
    <row r="452" spans="42:42" x14ac:dyDescent="0.25">
      <c r="AP452" s="31"/>
    </row>
    <row r="453" spans="42:42" x14ac:dyDescent="0.25">
      <c r="AP453" s="31"/>
    </row>
    <row r="454" spans="42:42" x14ac:dyDescent="0.25">
      <c r="AP454" s="31"/>
    </row>
    <row r="455" spans="42:42" x14ac:dyDescent="0.25">
      <c r="AP455" s="31"/>
    </row>
    <row r="456" spans="42:42" x14ac:dyDescent="0.25">
      <c r="AP456" s="31"/>
    </row>
    <row r="457" spans="42:42" x14ac:dyDescent="0.25">
      <c r="AP457" s="31"/>
    </row>
    <row r="458" spans="42:42" x14ac:dyDescent="0.25">
      <c r="AP458" s="31"/>
    </row>
    <row r="459" spans="42:42" x14ac:dyDescent="0.25">
      <c r="AP459" s="31"/>
    </row>
    <row r="460" spans="42:42" x14ac:dyDescent="0.25">
      <c r="AP460" s="31"/>
    </row>
    <row r="461" spans="42:42" x14ac:dyDescent="0.25">
      <c r="AP461" s="31"/>
    </row>
    <row r="462" spans="42:42" x14ac:dyDescent="0.25">
      <c r="AP462" s="31"/>
    </row>
    <row r="463" spans="42:42" x14ac:dyDescent="0.25">
      <c r="AP463" s="31"/>
    </row>
    <row r="464" spans="42:42" x14ac:dyDescent="0.25">
      <c r="AP464" s="31"/>
    </row>
    <row r="465" spans="42:42" x14ac:dyDescent="0.25">
      <c r="AP465" s="31"/>
    </row>
    <row r="466" spans="42:42" x14ac:dyDescent="0.25">
      <c r="AP466" s="31"/>
    </row>
    <row r="467" spans="42:42" x14ac:dyDescent="0.25">
      <c r="AP467" s="31"/>
    </row>
    <row r="468" spans="42:42" x14ac:dyDescent="0.25">
      <c r="AP468" s="31"/>
    </row>
    <row r="469" spans="42:42" x14ac:dyDescent="0.25">
      <c r="AP469" s="31"/>
    </row>
    <row r="470" spans="42:42" x14ac:dyDescent="0.25">
      <c r="AP470" s="31"/>
    </row>
    <row r="471" spans="42:42" x14ac:dyDescent="0.25">
      <c r="AP471" s="31"/>
    </row>
    <row r="472" spans="42:42" x14ac:dyDescent="0.25">
      <c r="AP472" s="31"/>
    </row>
    <row r="473" spans="42:42" x14ac:dyDescent="0.25">
      <c r="AP473" s="31"/>
    </row>
    <row r="474" spans="42:42" x14ac:dyDescent="0.25">
      <c r="AP474" s="31"/>
    </row>
    <row r="475" spans="42:42" x14ac:dyDescent="0.25">
      <c r="AP475" s="31"/>
    </row>
    <row r="476" spans="42:42" x14ac:dyDescent="0.25">
      <c r="AP476" s="31"/>
    </row>
    <row r="477" spans="42:42" x14ac:dyDescent="0.25">
      <c r="AP477" s="31"/>
    </row>
    <row r="478" spans="42:42" x14ac:dyDescent="0.25">
      <c r="AP478" s="31"/>
    </row>
    <row r="479" spans="42:42" x14ac:dyDescent="0.25">
      <c r="AP479" s="31"/>
    </row>
    <row r="480" spans="42:42" x14ac:dyDescent="0.25">
      <c r="AP480" s="31"/>
    </row>
    <row r="481" spans="42:42" x14ac:dyDescent="0.25">
      <c r="AP481" s="31"/>
    </row>
    <row r="482" spans="42:42" x14ac:dyDescent="0.25">
      <c r="AP482" s="31"/>
    </row>
    <row r="483" spans="42:42" x14ac:dyDescent="0.25">
      <c r="AP483" s="31"/>
    </row>
    <row r="484" spans="42:42" x14ac:dyDescent="0.25">
      <c r="AP484" s="31"/>
    </row>
    <row r="485" spans="42:42" x14ac:dyDescent="0.25">
      <c r="AP485" s="31"/>
    </row>
    <row r="486" spans="42:42" x14ac:dyDescent="0.25">
      <c r="AP486" s="31"/>
    </row>
    <row r="487" spans="42:42" x14ac:dyDescent="0.25">
      <c r="AP487" s="31"/>
    </row>
    <row r="488" spans="42:42" x14ac:dyDescent="0.25">
      <c r="AP488" s="31"/>
    </row>
    <row r="489" spans="42:42" x14ac:dyDescent="0.25">
      <c r="AP489" s="31"/>
    </row>
    <row r="490" spans="42:42" x14ac:dyDescent="0.25">
      <c r="AP490" s="31"/>
    </row>
    <row r="491" spans="42:42" x14ac:dyDescent="0.25">
      <c r="AP491" s="31"/>
    </row>
    <row r="492" spans="42:42" x14ac:dyDescent="0.25">
      <c r="AP492" s="31"/>
    </row>
    <row r="493" spans="42:42" x14ac:dyDescent="0.25">
      <c r="AP493" s="31"/>
    </row>
    <row r="494" spans="42:42" x14ac:dyDescent="0.25">
      <c r="AP494" s="31"/>
    </row>
    <row r="495" spans="42:42" x14ac:dyDescent="0.25">
      <c r="AP495" s="31"/>
    </row>
    <row r="496" spans="42:42" x14ac:dyDescent="0.25">
      <c r="AP496" s="31"/>
    </row>
    <row r="497" spans="42:42" x14ac:dyDescent="0.25">
      <c r="AP497" s="31"/>
    </row>
    <row r="498" spans="42:42" x14ac:dyDescent="0.25">
      <c r="AP498" s="31"/>
    </row>
    <row r="499" spans="42:42" x14ac:dyDescent="0.25">
      <c r="AP499" s="31"/>
    </row>
    <row r="500" spans="42:42" x14ac:dyDescent="0.25">
      <c r="AP500" s="31"/>
    </row>
    <row r="501" spans="42:42" x14ac:dyDescent="0.25">
      <c r="AP501" s="31"/>
    </row>
    <row r="502" spans="42:42" x14ac:dyDescent="0.25">
      <c r="AP502" s="31"/>
    </row>
    <row r="503" spans="42:42" x14ac:dyDescent="0.25">
      <c r="AP503" s="31"/>
    </row>
    <row r="504" spans="42:42" x14ac:dyDescent="0.25">
      <c r="AP504" s="31"/>
    </row>
    <row r="505" spans="42:42" x14ac:dyDescent="0.25">
      <c r="AP505" s="31"/>
    </row>
    <row r="506" spans="42:42" x14ac:dyDescent="0.25">
      <c r="AP506" s="31"/>
    </row>
    <row r="507" spans="42:42" x14ac:dyDescent="0.25">
      <c r="AP507" s="31"/>
    </row>
    <row r="508" spans="42:42" x14ac:dyDescent="0.25">
      <c r="AP508" s="31"/>
    </row>
    <row r="509" spans="42:42" x14ac:dyDescent="0.25">
      <c r="AP509" s="31"/>
    </row>
    <row r="510" spans="42:42" x14ac:dyDescent="0.25">
      <c r="AP510" s="31"/>
    </row>
    <row r="511" spans="42:42" x14ac:dyDescent="0.25">
      <c r="AP511" s="31"/>
    </row>
    <row r="512" spans="42:42" x14ac:dyDescent="0.25">
      <c r="AP512" s="31"/>
    </row>
    <row r="513" spans="42:42" x14ac:dyDescent="0.25">
      <c r="AP513" s="31"/>
    </row>
    <row r="514" spans="42:42" x14ac:dyDescent="0.25">
      <c r="AP514" s="31"/>
    </row>
    <row r="515" spans="42:42" x14ac:dyDescent="0.25">
      <c r="AP515" s="31"/>
    </row>
    <row r="516" spans="42:42" x14ac:dyDescent="0.25">
      <c r="AP516" s="31"/>
    </row>
    <row r="517" spans="42:42" x14ac:dyDescent="0.25">
      <c r="AP517" s="31"/>
    </row>
    <row r="518" spans="42:42" x14ac:dyDescent="0.25">
      <c r="AP518" s="31"/>
    </row>
    <row r="519" spans="42:42" x14ac:dyDescent="0.25">
      <c r="AP519" s="31"/>
    </row>
    <row r="520" spans="42:42" x14ac:dyDescent="0.25">
      <c r="AP520" s="31"/>
    </row>
    <row r="521" spans="42:42" x14ac:dyDescent="0.25">
      <c r="AP521" s="31"/>
    </row>
    <row r="522" spans="42:42" x14ac:dyDescent="0.25">
      <c r="AP522" s="31"/>
    </row>
    <row r="523" spans="42:42" x14ac:dyDescent="0.25">
      <c r="AP523" s="31"/>
    </row>
    <row r="524" spans="42:42" x14ac:dyDescent="0.25">
      <c r="AP524" s="31"/>
    </row>
    <row r="525" spans="42:42" x14ac:dyDescent="0.25">
      <c r="AP525" s="31"/>
    </row>
    <row r="526" spans="42:42" x14ac:dyDescent="0.25">
      <c r="AP526" s="31"/>
    </row>
    <row r="527" spans="42:42" x14ac:dyDescent="0.25">
      <c r="AP527" s="31"/>
    </row>
    <row r="528" spans="42:42" x14ac:dyDescent="0.25">
      <c r="AP528" s="31"/>
    </row>
    <row r="529" spans="42:42" x14ac:dyDescent="0.25">
      <c r="AP529" s="31"/>
    </row>
    <row r="530" spans="42:42" x14ac:dyDescent="0.25">
      <c r="AP530" s="31"/>
    </row>
    <row r="531" spans="42:42" x14ac:dyDescent="0.25">
      <c r="AP531" s="31"/>
    </row>
    <row r="532" spans="42:42" x14ac:dyDescent="0.25">
      <c r="AP532" s="31"/>
    </row>
    <row r="533" spans="42:42" x14ac:dyDescent="0.25">
      <c r="AP533" s="31"/>
    </row>
    <row r="534" spans="42:42" x14ac:dyDescent="0.25">
      <c r="AP534" s="31"/>
    </row>
    <row r="535" spans="42:42" x14ac:dyDescent="0.25">
      <c r="AP535" s="31"/>
    </row>
    <row r="536" spans="42:42" x14ac:dyDescent="0.25">
      <c r="AP536" s="31"/>
    </row>
    <row r="537" spans="42:42" x14ac:dyDescent="0.25">
      <c r="AP537" s="31"/>
    </row>
    <row r="538" spans="42:42" x14ac:dyDescent="0.25">
      <c r="AP538" s="31"/>
    </row>
    <row r="539" spans="42:42" x14ac:dyDescent="0.25">
      <c r="AP539" s="31"/>
    </row>
    <row r="540" spans="42:42" x14ac:dyDescent="0.25">
      <c r="AP540" s="31"/>
    </row>
    <row r="541" spans="42:42" x14ac:dyDescent="0.25">
      <c r="AP541" s="31"/>
    </row>
    <row r="542" spans="42:42" x14ac:dyDescent="0.25">
      <c r="AP542" s="31"/>
    </row>
    <row r="543" spans="42:42" x14ac:dyDescent="0.25">
      <c r="AP543" s="31"/>
    </row>
    <row r="544" spans="42:42" x14ac:dyDescent="0.25">
      <c r="AP544" s="31"/>
    </row>
    <row r="545" spans="42:42" x14ac:dyDescent="0.25">
      <c r="AP545" s="31"/>
    </row>
    <row r="546" spans="42:42" x14ac:dyDescent="0.25">
      <c r="AP546" s="31"/>
    </row>
    <row r="547" spans="42:42" x14ac:dyDescent="0.25">
      <c r="AP547" s="31"/>
    </row>
    <row r="548" spans="42:42" x14ac:dyDescent="0.25">
      <c r="AP548" s="31"/>
    </row>
    <row r="549" spans="42:42" x14ac:dyDescent="0.25">
      <c r="AP549" s="31"/>
    </row>
    <row r="550" spans="42:42" x14ac:dyDescent="0.25">
      <c r="AP550" s="31"/>
    </row>
    <row r="551" spans="42:42" x14ac:dyDescent="0.25">
      <c r="AP551" s="31"/>
    </row>
    <row r="552" spans="42:42" x14ac:dyDescent="0.25">
      <c r="AP552" s="31"/>
    </row>
    <row r="553" spans="42:42" x14ac:dyDescent="0.25">
      <c r="AP553" s="31"/>
    </row>
    <row r="554" spans="42:42" x14ac:dyDescent="0.25">
      <c r="AP554" s="31"/>
    </row>
    <row r="555" spans="42:42" x14ac:dyDescent="0.25">
      <c r="AP555" s="31"/>
    </row>
    <row r="556" spans="42:42" x14ac:dyDescent="0.25">
      <c r="AP556" s="31"/>
    </row>
    <row r="557" spans="42:42" x14ac:dyDescent="0.25">
      <c r="AP557" s="31"/>
    </row>
    <row r="558" spans="42:42" x14ac:dyDescent="0.25">
      <c r="AP558" s="31"/>
    </row>
    <row r="559" spans="42:42" x14ac:dyDescent="0.25">
      <c r="AP559" s="31"/>
    </row>
    <row r="560" spans="42:42" x14ac:dyDescent="0.25">
      <c r="AP560" s="31"/>
    </row>
    <row r="561" spans="42:42" x14ac:dyDescent="0.25">
      <c r="AP561" s="31"/>
    </row>
    <row r="562" spans="42:42" x14ac:dyDescent="0.25">
      <c r="AP562" s="31"/>
    </row>
    <row r="563" spans="42:42" x14ac:dyDescent="0.25">
      <c r="AP563" s="31"/>
    </row>
    <row r="564" spans="42:42" x14ac:dyDescent="0.25">
      <c r="AP564" s="31"/>
    </row>
    <row r="565" spans="42:42" x14ac:dyDescent="0.25">
      <c r="AP565" s="31"/>
    </row>
    <row r="566" spans="42:42" x14ac:dyDescent="0.25">
      <c r="AP566" s="31"/>
    </row>
    <row r="567" spans="42:42" x14ac:dyDescent="0.25">
      <c r="AP567" s="31"/>
    </row>
    <row r="568" spans="42:42" x14ac:dyDescent="0.25">
      <c r="AP568" s="31"/>
    </row>
    <row r="569" spans="42:42" x14ac:dyDescent="0.25">
      <c r="AP569" s="31"/>
    </row>
    <row r="570" spans="42:42" x14ac:dyDescent="0.25">
      <c r="AP570" s="31"/>
    </row>
    <row r="571" spans="42:42" x14ac:dyDescent="0.25">
      <c r="AP571" s="31"/>
    </row>
    <row r="572" spans="42:42" x14ac:dyDescent="0.25">
      <c r="AP572" s="31"/>
    </row>
    <row r="573" spans="42:42" x14ac:dyDescent="0.25">
      <c r="AP573" s="31"/>
    </row>
    <row r="574" spans="42:42" x14ac:dyDescent="0.25">
      <c r="AP574" s="31"/>
    </row>
    <row r="575" spans="42:42" x14ac:dyDescent="0.25">
      <c r="AP575" s="31"/>
    </row>
    <row r="576" spans="42:42" x14ac:dyDescent="0.25">
      <c r="AP576" s="31"/>
    </row>
    <row r="577" spans="42:42" x14ac:dyDescent="0.25">
      <c r="AP577" s="31"/>
    </row>
    <row r="578" spans="42:42" x14ac:dyDescent="0.25">
      <c r="AP578" s="31"/>
    </row>
    <row r="579" spans="42:42" x14ac:dyDescent="0.25">
      <c r="AP579" s="31"/>
    </row>
    <row r="580" spans="42:42" x14ac:dyDescent="0.25">
      <c r="AP580" s="31"/>
    </row>
    <row r="581" spans="42:42" x14ac:dyDescent="0.25">
      <c r="AP581" s="31"/>
    </row>
    <row r="582" spans="42:42" x14ac:dyDescent="0.25">
      <c r="AP582" s="31"/>
    </row>
    <row r="583" spans="42:42" x14ac:dyDescent="0.25">
      <c r="AP583" s="31"/>
    </row>
    <row r="584" spans="42:42" x14ac:dyDescent="0.25">
      <c r="AP584" s="31"/>
    </row>
    <row r="585" spans="42:42" x14ac:dyDescent="0.25">
      <c r="AP585" s="31"/>
    </row>
    <row r="586" spans="42:42" x14ac:dyDescent="0.25">
      <c r="AP586" s="31"/>
    </row>
    <row r="587" spans="42:42" x14ac:dyDescent="0.25">
      <c r="AP587" s="31"/>
    </row>
    <row r="588" spans="42:42" x14ac:dyDescent="0.25">
      <c r="AP588" s="31"/>
    </row>
    <row r="589" spans="42:42" x14ac:dyDescent="0.25">
      <c r="AP589" s="31"/>
    </row>
    <row r="590" spans="42:42" x14ac:dyDescent="0.25">
      <c r="AP590" s="31"/>
    </row>
    <row r="591" spans="42:42" x14ac:dyDescent="0.25">
      <c r="AP591" s="31"/>
    </row>
    <row r="592" spans="42:42" x14ac:dyDescent="0.25">
      <c r="AP592" s="31"/>
    </row>
    <row r="593" spans="42:42" x14ac:dyDescent="0.25">
      <c r="AP593" s="31"/>
    </row>
    <row r="594" spans="42:42" x14ac:dyDescent="0.25">
      <c r="AP594" s="31"/>
    </row>
  </sheetData>
  <sortState ref="AP1:AP598">
    <sortCondition ref="AP1"/>
  </sortState>
  <dataConsolidate/>
  <dataValidations count="6">
    <dataValidation type="custom" errorStyle="warning" allowBlank="1" showErrorMessage="1" errorTitle="IP address" error="Please enter correct IP address" sqref="D33:E33 C14:AF14 C24:AF24 C20:AF20 C33:C36 C8:AF8 C6:AF6 C12:AF12 C26:AF26 C18:AF18" xr:uid="{F4A9DD59-10E1-4570-A620-994D614F80F3}">
      <formula1>AND(LEN(C6)-LEN(SUBSTITUTE(C6,".",""))=3,--LEFT(C6,FIND(".",C6)-1)&lt;224,--LEFT(C6,FIND(".",C6)-1)&gt;0,--MID(SUBSTITUTE(C6,".","    "),6,5)&lt;256,--MID(SUBSTITUTE(C6,".","      "),15,7)&lt;256,--MID(SUBSTITUTE(C6,".","      "),22,10)&lt;256)</formula1>
    </dataValidation>
    <dataValidation type="custom" errorStyle="warning" allowBlank="1" showErrorMessage="1" errorTitle="Netmask" error="Please enter correct netmask" sqref="C25:AF25 C7:AF7 C13:AF13 C19:AF19" xr:uid="{A53661DA-36E4-4B74-A278-B7516EFEA0F7}">
      <formula1>AND(LEN(C7)-LEN(SUBSTITUTE(C7,".",""))=3,--LEFT(C7,FIND(".",C7)-1)&lt;256,--LEFT(C7,FIND(".",C7)-1)&gt;0,--MID(SUBSTITUTE(C7,".","    "),6,5)&lt;256,--MID(SUBSTITUTE(C7,".","      "),15,7)&lt;256,--MID(SUBSTITUTE(C7,".","      "),22,10)&lt;256)</formula1>
    </dataValidation>
    <dataValidation type="custom" errorStyle="warning" allowBlank="1" showErrorMessage="1" errorTitle="Hostname" error="из-за ограничений kubernetes разрешены только следующие символы (буквы строчные!):_x000a_0123456789abcdefghijklmnopqrstuvwxyz-." sqref="C4:AF4" xr:uid="{653DFF1F-37BD-46D6-8FE6-014688DD305D}">
      <formula1>ISNUMBER(SUMPRODUCT(FIND(MID(C4,ROW(INDIRECT("1:"&amp;LEN(C4))),1),"0123456789abcdefghijklmnopqrstuvwxyz-.")))</formula1>
    </dataValidation>
    <dataValidation allowBlank="1" showDropDown="1" showInputMessage="1" showErrorMessage="1" sqref="B29" xr:uid="{15DA923D-FBC7-4496-AFDB-5AE02E1FB976}"/>
    <dataValidation type="whole" operator="notEqual" allowBlank="1" showInputMessage="1" showErrorMessage="1" errorTitle="Ограничения" error="Должно быть число" sqref="C64:AF67 C57:AF60 C43:AF46 C50:AF53" xr:uid="{1EFA624B-B6C6-4622-A1A7-19FCEEA03AF1}">
      <formula1>0</formula1>
    </dataValidation>
    <dataValidation errorStyle="warning" allowBlank="1" showErrorMessage="1" errorTitle="IP address" error="Please enter correct IP address" sqref="C31:E31" xr:uid="{3C5CA6F4-7065-4220-BCA6-9583E9FD391E}"/>
  </dataValidations>
  <hyperlinks>
    <hyperlink ref="C3" r:id="rId1" xr:uid="{75094916-C9E8-45BD-81BC-515462435568}"/>
    <hyperlink ref="D3:E3" r:id="rId2" display="P@ssw0rd" xr:uid="{31D6CA04-2191-4E38-A33D-DAD2D726D26A}"/>
    <hyperlink ref="F3" r:id="rId3" xr:uid="{E4013AA2-D05E-404A-A0EE-6C654EDFD764}"/>
    <hyperlink ref="I3" r:id="rId4" xr:uid="{CAC099DB-4A3A-49F0-8F57-BECAEA09C69B}"/>
    <hyperlink ref="L3" r:id="rId5" xr:uid="{76ECA713-94B3-4C01-9B00-60BEC0FF7B77}"/>
    <hyperlink ref="O3" r:id="rId6" xr:uid="{7C319C26-1B3F-4389-B758-CC1CF651EDCF}"/>
    <hyperlink ref="R3" r:id="rId7" xr:uid="{69416E02-E2C4-4B10-A185-DC714EB2845D}"/>
    <hyperlink ref="U3" r:id="rId8" xr:uid="{8793F3D4-02E1-4CCB-9644-CB75B8E718E1}"/>
    <hyperlink ref="X3" r:id="rId9" xr:uid="{43AB24A3-3437-471E-A3F3-D04F9D3DD043}"/>
    <hyperlink ref="AA3" r:id="rId10" xr:uid="{DA1B1DCD-847B-42CD-87FA-5E2D8941F2D1}"/>
    <hyperlink ref="AD3" r:id="rId11" xr:uid="{CE8E324B-30C0-4683-962E-D63A7FDFFC2C}"/>
    <hyperlink ref="G3:H3" r:id="rId12" display="P@ssw0rd" xr:uid="{492DFDAD-E1CC-4F83-95F1-6EF50CB9C06D}"/>
    <hyperlink ref="J3:K3" r:id="rId13" display="P@ssw0rd" xr:uid="{0F86CB8B-82C4-4411-BF8A-C159AD207FEC}"/>
    <hyperlink ref="M3:N3" r:id="rId14" display="P@ssw0rd" xr:uid="{122AD60B-FB97-4079-8CE2-CCF8C969D0B4}"/>
    <hyperlink ref="P3:Q3" r:id="rId15" display="P@ssw0rd" xr:uid="{F073BAA8-E34B-4EEA-98FD-028C32EBC78B}"/>
    <hyperlink ref="S3:T3" r:id="rId16" display="P@ssw0rd" xr:uid="{215E8C31-AD65-4633-A5C0-60DD87DDF900}"/>
    <hyperlink ref="V3:W3" r:id="rId17" display="P@ssw0rd" xr:uid="{030C81AD-5A20-4E59-B218-A94B5EF008DB}"/>
    <hyperlink ref="Y3:Z3" r:id="rId18" display="P@ssw0rd" xr:uid="{768D9FD5-5982-450A-B269-A31289920CE6}"/>
    <hyperlink ref="AB3:AC3" r:id="rId19" display="P@ssw0rd" xr:uid="{75883D9A-8CD6-42CD-BE06-EA040F260831}"/>
    <hyperlink ref="AE3:AF3" r:id="rId20" display="P@ssw0rd" xr:uid="{99CE1535-78BB-43F3-9938-B205D98A12B1}"/>
  </hyperlinks>
  <pageMargins left="0.7" right="0.7" top="0.75" bottom="0.75" header="0.3" footer="0.3"/>
  <pageSetup paperSize="9" orientation="portrait" r:id="rId21"/>
  <drawing r:id="rId2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errorTitle="Некорректное значение" xr:uid="{E3971A54-800E-4834-98E1-664B298586D8}">
          <x14:formula1>
            <xm:f>Check_vars!$B$25:$B$26</xm:f>
          </x14:formula1>
          <xm:sqref>B38:B39</xm:sqref>
        </x14:dataValidation>
        <x14:dataValidation type="list" allowBlank="1" showInputMessage="1" showErrorMessage="1" xr:uid="{65271A0D-2A8F-40DE-BB01-528B0777BD5D}">
          <x14:formula1>
            <xm:f>Check_vars!$A$2:$A$4</xm:f>
          </x14:formula1>
          <xm:sqref>C2:AF2</xm:sqref>
        </x14:dataValidation>
        <x14:dataValidation type="list" errorStyle="warning" allowBlank="1" showInputMessage="1" showErrorMessage="1" errorTitle="Выберите интерфейс из списка" xr:uid="{E5708FD4-2814-40B3-B55C-697837A46C11}">
          <x14:formula1>
            <xm:f>Check_vars!$A$17:$A$26</xm:f>
          </x14:formula1>
          <xm:sqref>C11:AF11 C5:AF5 C23:AF23 C17:AF17</xm:sqref>
        </x14:dataValidation>
        <x14:dataValidation type="list" allowBlank="1" showInputMessage="1" showErrorMessage="1" xr:uid="{09E7E420-A6BE-45E3-B8F6-CCC0860D615E}">
          <x14:formula1>
            <xm:f>Check_vars!$D$1:$D$594</xm:f>
          </x14:formula1>
          <xm:sqref>B37</xm:sqref>
        </x14:dataValidation>
        <x14:dataValidation type="list" allowBlank="1" showInputMessage="1" showErrorMessage="1" xr:uid="{AED62E76-8A9E-42B1-B484-CDF9A5651A6C}">
          <x14:formula1>
            <xm:f>Check_vars!$A$7:$A$10</xm:f>
          </x14:formula1>
          <xm:sqref>C15:AF15 C9:AF9 C27:AF27 C21:AF21</xm:sqref>
        </x14:dataValidation>
        <x14:dataValidation type="list" allowBlank="1" showInputMessage="1" showErrorMessage="1" xr:uid="{499C276F-2F51-472B-91EE-0ACCBDE5830F}">
          <x14:formula1>
            <xm:f>Check_vars!$A$13:$A$14</xm:f>
          </x14:formula1>
          <xm:sqref>C10:AF10 C16:AF16 C28:AF28 C22:AF22</xm:sqref>
        </x14:dataValidation>
        <x14:dataValidation type="list" allowBlank="1" showInputMessage="1" showErrorMessage="1" xr:uid="{767C25C2-18FD-466E-BE79-7C93BFA3AF56}">
          <x14:formula1>
            <xm:f>Check_vars!$A$8:$A$10</xm:f>
          </x14:formula1>
          <xm:sqref>C29:AF29</xm:sqref>
        </x14:dataValidation>
        <x14:dataValidation type="list" allowBlank="1" showInputMessage="1" showErrorMessage="1" errorTitle="Ограничения" error="Число от 0 до 6" xr:uid="{68D2B7EF-DEC4-4AA2-8E90-9B3400C38E6E}">
          <x14:formula1>
            <xm:f>Check_vars!$B$17:$B$23</xm:f>
          </x14:formula1>
          <xm:sqref>C63:AF63 C56:AF56 C42:AF42 C49:AF49</xm:sqref>
        </x14:dataValidation>
        <x14:dataValidation type="list" allowBlank="1" showInputMessage="1" showErrorMessage="1" xr:uid="{2C6EC849-CB67-4D29-B79D-7E5737BD53ED}">
          <x14:formula1>
            <xm:f>Check_vars!$A$17:$A$26</xm:f>
          </x14:formula1>
          <xm:sqref>C54:AF55 C61:AF62 C40:AF41 C47:AF48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30F6E-69A2-4EC9-AC63-9BEEBE666226}">
  <dimension ref="A1:O594"/>
  <sheetViews>
    <sheetView workbookViewId="0">
      <selection activeCell="A28" sqref="A28:A29"/>
    </sheetView>
  </sheetViews>
  <sheetFormatPr defaultRowHeight="15" x14ac:dyDescent="0.25"/>
  <cols>
    <col min="1" max="1" width="27.85546875" customWidth="1"/>
    <col min="2" max="2" width="71.140625" customWidth="1"/>
    <col min="3" max="3" width="17.42578125" customWidth="1"/>
    <col min="15" max="15" width="55.5703125" customWidth="1"/>
    <col min="16" max="16" width="9.42578125" customWidth="1"/>
  </cols>
  <sheetData>
    <row r="1" spans="1:15" x14ac:dyDescent="0.25">
      <c r="A1" s="41" t="s">
        <v>752</v>
      </c>
      <c r="B1" s="42" t="s">
        <v>753</v>
      </c>
      <c r="C1" s="31"/>
      <c r="D1" s="31" t="s">
        <v>76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43" t="s">
        <v>40</v>
      </c>
      <c r="B2" s="44" t="s">
        <v>48</v>
      </c>
      <c r="C2" s="31"/>
      <c r="D2" s="31" t="s">
        <v>87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1:15" x14ac:dyDescent="0.25">
      <c r="A3" s="43" t="s">
        <v>41</v>
      </c>
      <c r="B3" s="44" t="s">
        <v>49</v>
      </c>
      <c r="C3" s="31"/>
      <c r="D3" s="31" t="s">
        <v>90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</row>
    <row r="4" spans="1:15" x14ac:dyDescent="0.25">
      <c r="A4" s="45" t="s">
        <v>67</v>
      </c>
      <c r="B4" s="46" t="s">
        <v>50</v>
      </c>
      <c r="C4" s="31"/>
      <c r="D4" s="31" t="s">
        <v>73</v>
      </c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</row>
    <row r="5" spans="1:15" x14ac:dyDescent="0.25">
      <c r="A5" s="26"/>
      <c r="B5" s="26"/>
      <c r="C5" s="31"/>
      <c r="D5" s="31" t="s">
        <v>91</v>
      </c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</row>
    <row r="6" spans="1:15" x14ac:dyDescent="0.25">
      <c r="A6" s="41" t="s">
        <v>754</v>
      </c>
      <c r="B6" s="42" t="s">
        <v>753</v>
      </c>
      <c r="C6" s="31"/>
      <c r="D6" s="31" t="s">
        <v>545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</row>
    <row r="7" spans="1:15" ht="45" x14ac:dyDescent="0.25">
      <c r="A7" s="47" t="s">
        <v>26</v>
      </c>
      <c r="B7" s="56" t="s">
        <v>666</v>
      </c>
      <c r="C7" s="31"/>
      <c r="D7" s="31" t="s">
        <v>77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5" ht="30" x14ac:dyDescent="0.25">
      <c r="A8" s="47" t="s">
        <v>33</v>
      </c>
      <c r="B8" s="57" t="s">
        <v>64</v>
      </c>
      <c r="C8" s="31"/>
      <c r="D8" s="31" t="s">
        <v>114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</row>
    <row r="9" spans="1:15" ht="30" x14ac:dyDescent="0.25">
      <c r="A9" s="47" t="s">
        <v>46</v>
      </c>
      <c r="B9" s="57" t="s">
        <v>65</v>
      </c>
      <c r="C9" s="31"/>
      <c r="D9" s="31" t="s">
        <v>78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</row>
    <row r="10" spans="1:15" x14ac:dyDescent="0.25">
      <c r="A10" s="48" t="s">
        <v>25</v>
      </c>
      <c r="B10" s="49" t="s">
        <v>51</v>
      </c>
      <c r="C10" s="31"/>
      <c r="D10" s="31" t="s">
        <v>88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</row>
    <row r="11" spans="1:15" x14ac:dyDescent="0.25">
      <c r="A11" s="26"/>
      <c r="B11" s="26"/>
      <c r="C11" s="31"/>
      <c r="D11" s="31" t="s">
        <v>105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</row>
    <row r="12" spans="1:15" x14ac:dyDescent="0.25">
      <c r="A12" s="41" t="s">
        <v>755</v>
      </c>
      <c r="B12" s="42" t="s">
        <v>753</v>
      </c>
      <c r="C12" s="31"/>
      <c r="D12" s="31" t="s">
        <v>115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spans="1:15" x14ac:dyDescent="0.25">
      <c r="A13" s="47" t="s">
        <v>53</v>
      </c>
      <c r="B13" s="44" t="s">
        <v>66</v>
      </c>
      <c r="C13" s="31"/>
      <c r="D13" s="31" t="s">
        <v>106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</row>
    <row r="14" spans="1:15" x14ac:dyDescent="0.25">
      <c r="A14" s="48" t="s">
        <v>54</v>
      </c>
      <c r="B14" s="49" t="s">
        <v>60</v>
      </c>
      <c r="C14" s="31"/>
      <c r="D14" s="31" t="s">
        <v>86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</row>
    <row r="15" spans="1:15" x14ac:dyDescent="0.25">
      <c r="A15" s="26"/>
      <c r="B15" s="26"/>
      <c r="C15" s="31"/>
      <c r="D15" s="31" t="s">
        <v>102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</row>
    <row r="16" spans="1:15" x14ac:dyDescent="0.25">
      <c r="A16" s="50" t="s">
        <v>756</v>
      </c>
      <c r="B16" s="55" t="s">
        <v>758</v>
      </c>
      <c r="D16" s="31" t="s">
        <v>343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</row>
    <row r="17" spans="1:15" x14ac:dyDescent="0.25">
      <c r="A17" s="51" t="s">
        <v>680</v>
      </c>
      <c r="B17" s="53">
        <v>0</v>
      </c>
      <c r="D17" s="31" t="s">
        <v>79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</row>
    <row r="18" spans="1:15" x14ac:dyDescent="0.25">
      <c r="A18" s="51" t="s">
        <v>681</v>
      </c>
      <c r="B18" s="53">
        <v>1</v>
      </c>
      <c r="D18" s="31" t="s">
        <v>80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</row>
    <row r="19" spans="1:15" x14ac:dyDescent="0.25">
      <c r="A19" s="51" t="s">
        <v>682</v>
      </c>
      <c r="B19" s="53">
        <v>2</v>
      </c>
      <c r="C19" s="31"/>
      <c r="D19" s="31" t="s">
        <v>92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</row>
    <row r="20" spans="1:15" x14ac:dyDescent="0.25">
      <c r="A20" s="51" t="s">
        <v>683</v>
      </c>
      <c r="B20" s="53">
        <v>3</v>
      </c>
      <c r="C20" s="31"/>
      <c r="D20" s="31" t="s">
        <v>93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</row>
    <row r="21" spans="1:15" x14ac:dyDescent="0.25">
      <c r="A21" s="51" t="s">
        <v>684</v>
      </c>
      <c r="B21" s="53">
        <v>4</v>
      </c>
      <c r="C21" s="31"/>
      <c r="D21" s="31" t="s">
        <v>116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</row>
    <row r="22" spans="1:15" x14ac:dyDescent="0.25">
      <c r="A22" s="51" t="s">
        <v>687</v>
      </c>
      <c r="B22" s="53">
        <v>5</v>
      </c>
      <c r="C22" s="31"/>
      <c r="D22" s="31" t="s">
        <v>103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</row>
    <row r="23" spans="1:15" x14ac:dyDescent="0.25">
      <c r="A23" s="51" t="s">
        <v>685</v>
      </c>
      <c r="B23" s="54">
        <v>6</v>
      </c>
      <c r="C23" s="31"/>
      <c r="D23" s="31" t="s">
        <v>81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</row>
    <row r="24" spans="1:15" x14ac:dyDescent="0.25">
      <c r="A24" s="51" t="s">
        <v>688</v>
      </c>
      <c r="B24" s="42" t="s">
        <v>757</v>
      </c>
      <c r="C24" s="31"/>
      <c r="D24" s="31" t="s">
        <v>107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</row>
    <row r="25" spans="1:15" x14ac:dyDescent="0.25">
      <c r="A25" s="51" t="s">
        <v>686</v>
      </c>
      <c r="B25" s="44" t="s">
        <v>693</v>
      </c>
      <c r="C25" s="31"/>
      <c r="D25" s="31" t="s">
        <v>108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</row>
    <row r="26" spans="1:15" x14ac:dyDescent="0.25">
      <c r="A26" s="52" t="s">
        <v>689</v>
      </c>
      <c r="B26" s="46" t="s">
        <v>694</v>
      </c>
      <c r="C26" s="31"/>
      <c r="D26" s="31" t="s">
        <v>126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</row>
    <row r="27" spans="1:15" x14ac:dyDescent="0.25">
      <c r="D27" s="31" t="s">
        <v>130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</row>
    <row r="28" spans="1:15" x14ac:dyDescent="0.25">
      <c r="D28" s="31" t="s">
        <v>94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</row>
    <row r="29" spans="1:15" x14ac:dyDescent="0.25">
      <c r="D29" s="31" t="s">
        <v>129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</row>
    <row r="30" spans="1:15" x14ac:dyDescent="0.25">
      <c r="D30" s="31" t="s">
        <v>109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</row>
    <row r="31" spans="1:15" x14ac:dyDescent="0.25">
      <c r="D31" s="31" t="s">
        <v>117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</row>
    <row r="32" spans="1:15" x14ac:dyDescent="0.25">
      <c r="D32" s="31" t="s">
        <v>113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</row>
    <row r="33" spans="3:15" x14ac:dyDescent="0.25">
      <c r="D33" s="31" t="s">
        <v>118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</row>
    <row r="34" spans="3:15" x14ac:dyDescent="0.25">
      <c r="D34" s="31" t="s">
        <v>82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</row>
    <row r="35" spans="3:15" x14ac:dyDescent="0.25">
      <c r="D35" s="31" t="s">
        <v>119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</row>
    <row r="36" spans="3:15" x14ac:dyDescent="0.25">
      <c r="D36" s="31" t="s">
        <v>110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</row>
    <row r="37" spans="3:15" x14ac:dyDescent="0.25">
      <c r="D37" s="31" t="s">
        <v>111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</row>
    <row r="38" spans="3:15" x14ac:dyDescent="0.25">
      <c r="D38" s="31" t="s">
        <v>120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</row>
    <row r="39" spans="3:15" x14ac:dyDescent="0.25">
      <c r="D39" s="31" t="s">
        <v>104</v>
      </c>
      <c r="E39" s="31"/>
      <c r="G39" s="31"/>
      <c r="H39" s="31"/>
      <c r="I39" s="31"/>
      <c r="J39" s="31"/>
      <c r="K39" s="31"/>
      <c r="L39" s="31"/>
      <c r="M39" s="31"/>
      <c r="N39" s="31"/>
      <c r="O39" s="31"/>
    </row>
    <row r="40" spans="3:15" x14ac:dyDescent="0.25">
      <c r="D40" s="31" t="s">
        <v>127</v>
      </c>
      <c r="E40" s="31"/>
      <c r="G40" s="31"/>
      <c r="H40" s="31"/>
      <c r="I40" s="31"/>
      <c r="J40" s="31"/>
      <c r="K40" s="31"/>
      <c r="L40" s="31"/>
      <c r="M40" s="31"/>
      <c r="N40" s="31"/>
      <c r="O40" s="31"/>
    </row>
    <row r="41" spans="3:15" x14ac:dyDescent="0.25">
      <c r="D41" s="31" t="s">
        <v>128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</row>
    <row r="42" spans="3:15" x14ac:dyDescent="0.25">
      <c r="D42" s="31" t="s">
        <v>95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</row>
    <row r="43" spans="3:15" x14ac:dyDescent="0.25">
      <c r="D43" s="31" t="s">
        <v>99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</row>
    <row r="44" spans="3:15" x14ac:dyDescent="0.25">
      <c r="D44" s="31" t="s">
        <v>89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</row>
    <row r="45" spans="3:15" x14ac:dyDescent="0.25">
      <c r="D45" s="31" t="s">
        <v>75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</row>
    <row r="46" spans="3:15" x14ac:dyDescent="0.25">
      <c r="D46" s="31" t="s">
        <v>121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</row>
    <row r="47" spans="3:15" x14ac:dyDescent="0.25">
      <c r="D47" s="31" t="s">
        <v>83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</row>
    <row r="48" spans="3:15" x14ac:dyDescent="0.25">
      <c r="C48" s="31"/>
      <c r="D48" s="31" t="s">
        <v>84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</row>
    <row r="49" spans="1:15" x14ac:dyDescent="0.25">
      <c r="A49" s="31"/>
      <c r="B49" s="31"/>
      <c r="C49" s="31"/>
      <c r="D49" s="31" t="s">
        <v>122</v>
      </c>
      <c r="F49" s="31"/>
      <c r="G49" s="31"/>
      <c r="H49" s="31"/>
      <c r="I49" s="31"/>
      <c r="J49" s="31"/>
      <c r="K49" s="31"/>
      <c r="L49" s="31"/>
      <c r="M49" s="31"/>
      <c r="N49" s="31"/>
      <c r="O49" s="31"/>
    </row>
    <row r="50" spans="1:15" x14ac:dyDescent="0.25">
      <c r="A50" s="31"/>
      <c r="B50" s="31"/>
      <c r="C50" s="31"/>
      <c r="D50" s="31" t="s">
        <v>124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</row>
    <row r="51" spans="1:15" x14ac:dyDescent="0.25">
      <c r="A51" s="31"/>
      <c r="B51" s="31"/>
      <c r="C51" s="31"/>
      <c r="D51" s="31" t="s">
        <v>546</v>
      </c>
      <c r="F51" s="31"/>
      <c r="G51" s="31"/>
      <c r="H51" s="31"/>
      <c r="I51" s="31"/>
      <c r="J51" s="31"/>
      <c r="K51" s="31"/>
      <c r="L51" s="31"/>
      <c r="M51" s="31"/>
      <c r="N51" s="31"/>
      <c r="O51" s="31"/>
    </row>
    <row r="52" spans="1:15" x14ac:dyDescent="0.25">
      <c r="A52" s="31"/>
      <c r="B52" s="31"/>
      <c r="C52" s="31"/>
      <c r="D52" s="31" t="s">
        <v>100</v>
      </c>
      <c r="F52" s="31"/>
      <c r="G52" s="31"/>
      <c r="H52" s="31"/>
      <c r="I52" s="31"/>
      <c r="J52" s="31"/>
      <c r="K52" s="31"/>
      <c r="L52" s="31"/>
      <c r="M52" s="31"/>
      <c r="N52" s="31"/>
      <c r="O52" s="31"/>
    </row>
    <row r="53" spans="1:15" x14ac:dyDescent="0.25">
      <c r="A53" s="31"/>
      <c r="B53" s="31"/>
      <c r="C53" s="31"/>
      <c r="D53" s="31" t="s">
        <v>131</v>
      </c>
      <c r="F53" s="31"/>
      <c r="G53" s="31"/>
      <c r="H53" s="31"/>
      <c r="I53" s="31"/>
      <c r="J53" s="31"/>
      <c r="K53" s="31"/>
      <c r="L53" s="31"/>
      <c r="M53" s="31"/>
      <c r="N53" s="31"/>
      <c r="O53" s="31"/>
    </row>
    <row r="54" spans="1:15" x14ac:dyDescent="0.25">
      <c r="A54" s="31"/>
      <c r="B54" s="31"/>
      <c r="C54" s="31"/>
      <c r="D54" s="31" t="s">
        <v>112</v>
      </c>
      <c r="F54" s="31"/>
      <c r="G54" s="31"/>
      <c r="H54" s="31"/>
      <c r="I54" s="31"/>
      <c r="J54" s="31"/>
      <c r="K54" s="31"/>
      <c r="L54" s="31"/>
      <c r="M54" s="31"/>
      <c r="N54" s="31"/>
      <c r="O54" s="31"/>
    </row>
    <row r="55" spans="1:15" x14ac:dyDescent="0.25">
      <c r="A55" s="31"/>
      <c r="B55" s="31"/>
      <c r="C55" s="31"/>
      <c r="D55" s="31" t="s">
        <v>372</v>
      </c>
      <c r="F55" s="31"/>
      <c r="G55" s="31"/>
      <c r="H55" s="31"/>
      <c r="I55" s="31"/>
      <c r="J55" s="31"/>
      <c r="K55" s="31"/>
      <c r="L55" s="31"/>
      <c r="M55" s="31"/>
      <c r="N55" s="31"/>
      <c r="O55" s="31"/>
    </row>
    <row r="56" spans="1:15" x14ac:dyDescent="0.25">
      <c r="A56" s="31"/>
      <c r="B56" s="31"/>
      <c r="C56" s="31"/>
      <c r="D56" s="31" t="s">
        <v>370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</row>
    <row r="57" spans="1:15" x14ac:dyDescent="0.25">
      <c r="A57" s="31"/>
      <c r="B57" s="31"/>
      <c r="C57" s="31"/>
      <c r="D57" s="31" t="s">
        <v>494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</row>
    <row r="58" spans="1:15" x14ac:dyDescent="0.25">
      <c r="A58" s="31"/>
      <c r="B58" s="31"/>
      <c r="C58" s="31"/>
      <c r="D58" s="31" t="s">
        <v>495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</row>
    <row r="59" spans="1:15" x14ac:dyDescent="0.25">
      <c r="A59" s="31"/>
      <c r="B59" s="31"/>
      <c r="C59" s="31"/>
      <c r="D59" s="31" t="s">
        <v>465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</row>
    <row r="60" spans="1:15" x14ac:dyDescent="0.25">
      <c r="A60" s="31"/>
      <c r="B60" s="31"/>
      <c r="C60" s="31"/>
      <c r="D60" s="31" t="s">
        <v>446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</row>
    <row r="61" spans="1:15" x14ac:dyDescent="0.25">
      <c r="A61" s="31"/>
      <c r="B61" s="31"/>
      <c r="C61" s="31"/>
      <c r="D61" s="31" t="s">
        <v>453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</row>
    <row r="62" spans="1:15" x14ac:dyDescent="0.25">
      <c r="A62" s="31"/>
      <c r="B62" s="31"/>
      <c r="C62" s="31"/>
      <c r="D62" s="31" t="s">
        <v>547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</row>
    <row r="63" spans="1:15" x14ac:dyDescent="0.25">
      <c r="A63" s="31"/>
      <c r="B63" s="31"/>
      <c r="C63" s="31"/>
      <c r="D63" s="31" t="s">
        <v>447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</row>
    <row r="64" spans="1:15" x14ac:dyDescent="0.25">
      <c r="A64" s="31"/>
      <c r="B64" s="31"/>
      <c r="C64" s="31"/>
      <c r="D64" s="31" t="s">
        <v>452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</row>
    <row r="65" spans="1:15" x14ac:dyDescent="0.25">
      <c r="A65" s="31"/>
      <c r="B65" s="31"/>
      <c r="C65" s="31"/>
      <c r="D65" s="31" t="s">
        <v>450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</row>
    <row r="66" spans="1:15" x14ac:dyDescent="0.25">
      <c r="A66" s="31"/>
      <c r="B66" s="31"/>
      <c r="C66" s="31"/>
      <c r="D66" s="31" t="s">
        <v>454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</row>
    <row r="67" spans="1:15" x14ac:dyDescent="0.25">
      <c r="A67" s="31"/>
      <c r="B67" s="31"/>
      <c r="C67" s="31"/>
      <c r="D67" s="31" t="s">
        <v>456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</row>
    <row r="68" spans="1:15" x14ac:dyDescent="0.25">
      <c r="A68" s="31"/>
      <c r="B68" s="31"/>
      <c r="C68" s="31"/>
      <c r="D68" s="31" t="s">
        <v>448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</row>
    <row r="69" spans="1:15" x14ac:dyDescent="0.25">
      <c r="A69" s="31"/>
      <c r="B69" s="31"/>
      <c r="C69" s="31"/>
      <c r="D69" s="31" t="s">
        <v>451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</row>
    <row r="70" spans="1:15" x14ac:dyDescent="0.25">
      <c r="A70" s="31"/>
      <c r="B70" s="31"/>
      <c r="C70" s="31"/>
      <c r="D70" s="31" t="s">
        <v>455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</row>
    <row r="71" spans="1:15" x14ac:dyDescent="0.25">
      <c r="A71" s="31"/>
      <c r="B71" s="31"/>
      <c r="C71" s="31"/>
      <c r="D71" s="31" t="s">
        <v>449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</row>
    <row r="72" spans="1:15" x14ac:dyDescent="0.25">
      <c r="A72" s="31"/>
      <c r="B72" s="31"/>
      <c r="C72" s="31"/>
      <c r="D72" s="31" t="s">
        <v>457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</row>
    <row r="73" spans="1:15" x14ac:dyDescent="0.25">
      <c r="A73" s="31"/>
      <c r="B73" s="31"/>
      <c r="C73" s="31"/>
      <c r="D73" s="31" t="s">
        <v>458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</row>
    <row r="74" spans="1:15" x14ac:dyDescent="0.25">
      <c r="A74" s="31"/>
      <c r="B74" s="31"/>
      <c r="C74" s="31"/>
      <c r="D74" s="31" t="s">
        <v>489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</row>
    <row r="75" spans="1:15" x14ac:dyDescent="0.25">
      <c r="A75" s="31"/>
      <c r="B75" s="31"/>
      <c r="C75" s="31"/>
      <c r="D75" s="31" t="s">
        <v>398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</row>
    <row r="76" spans="1:15" x14ac:dyDescent="0.25">
      <c r="A76" s="31"/>
      <c r="B76" s="31"/>
      <c r="C76" s="31"/>
      <c r="D76" s="31" t="s">
        <v>548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</row>
    <row r="77" spans="1:15" x14ac:dyDescent="0.25">
      <c r="A77" s="31"/>
      <c r="B77" s="31"/>
      <c r="C77" s="31"/>
      <c r="D77" s="31" t="s">
        <v>467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</row>
    <row r="78" spans="1:15" x14ac:dyDescent="0.25">
      <c r="A78" s="31"/>
      <c r="B78" s="31"/>
      <c r="C78" s="31"/>
      <c r="D78" s="31" t="s">
        <v>425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</row>
    <row r="79" spans="1:15" x14ac:dyDescent="0.25">
      <c r="A79" s="31"/>
      <c r="B79" s="31"/>
      <c r="C79" s="31"/>
      <c r="D79" s="31" t="s">
        <v>428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</row>
    <row r="80" spans="1:15" x14ac:dyDescent="0.25">
      <c r="A80" s="31"/>
      <c r="B80" s="31"/>
      <c r="C80" s="31"/>
      <c r="D80" s="31" t="s">
        <v>461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</row>
    <row r="81" spans="1:15" x14ac:dyDescent="0.25">
      <c r="A81" s="31"/>
      <c r="B81" s="31"/>
      <c r="C81" s="31"/>
      <c r="D81" s="31" t="s">
        <v>429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</row>
    <row r="82" spans="1:15" x14ac:dyDescent="0.25">
      <c r="A82" s="31"/>
      <c r="B82" s="31"/>
      <c r="C82" s="31"/>
      <c r="D82" s="31" t="s">
        <v>393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</row>
    <row r="83" spans="1:15" x14ac:dyDescent="0.25">
      <c r="A83" s="31"/>
      <c r="B83" s="31"/>
      <c r="C83" s="31"/>
      <c r="D83" s="31" t="s">
        <v>472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</row>
    <row r="84" spans="1:15" x14ac:dyDescent="0.25">
      <c r="A84" s="31"/>
      <c r="B84" s="31"/>
      <c r="C84" s="31"/>
      <c r="D84" s="31" t="s">
        <v>480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</row>
    <row r="85" spans="1:15" x14ac:dyDescent="0.25">
      <c r="A85" s="31"/>
      <c r="B85" s="31"/>
      <c r="C85" s="31"/>
      <c r="D85" s="31" t="s">
        <v>375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</row>
    <row r="86" spans="1:15" x14ac:dyDescent="0.25">
      <c r="A86" s="31"/>
      <c r="B86" s="31"/>
      <c r="C86" s="31"/>
      <c r="D86" s="31" t="s">
        <v>549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</row>
    <row r="87" spans="1:15" x14ac:dyDescent="0.25">
      <c r="A87" s="31"/>
      <c r="B87" s="31"/>
      <c r="C87" s="31"/>
      <c r="D87" s="31" t="s">
        <v>411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</row>
    <row r="88" spans="1:15" x14ac:dyDescent="0.25">
      <c r="A88" s="31"/>
      <c r="B88" s="31"/>
      <c r="C88" s="31"/>
      <c r="D88" s="31" t="s">
        <v>469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</row>
    <row r="89" spans="1:15" x14ac:dyDescent="0.25">
      <c r="A89" s="31"/>
      <c r="B89" s="31"/>
      <c r="C89" s="31"/>
      <c r="D89" s="31" t="s">
        <v>416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</row>
    <row r="90" spans="1:15" x14ac:dyDescent="0.25">
      <c r="A90" s="31"/>
      <c r="B90" s="31"/>
      <c r="C90" s="31"/>
      <c r="D90" s="31" t="s">
        <v>508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</row>
    <row r="91" spans="1:15" x14ac:dyDescent="0.25">
      <c r="A91" s="31"/>
      <c r="B91" s="31"/>
      <c r="C91" s="31"/>
      <c r="D91" s="31" t="s">
        <v>550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</row>
    <row r="92" spans="1:15" x14ac:dyDescent="0.25">
      <c r="A92" s="31"/>
      <c r="B92" s="31"/>
      <c r="C92" s="31"/>
      <c r="D92" s="31" t="s">
        <v>487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</row>
    <row r="93" spans="1:15" x14ac:dyDescent="0.25">
      <c r="A93" s="31"/>
      <c r="B93" s="31"/>
      <c r="C93" s="31"/>
      <c r="D93" s="31" t="s">
        <v>442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</row>
    <row r="94" spans="1:15" x14ac:dyDescent="0.25">
      <c r="A94" s="31"/>
      <c r="B94" s="31"/>
      <c r="C94" s="31"/>
      <c r="D94" s="31" t="s">
        <v>360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</row>
    <row r="95" spans="1:15" x14ac:dyDescent="0.25">
      <c r="A95" s="31"/>
      <c r="B95" s="31"/>
      <c r="C95" s="31"/>
      <c r="D95" s="31" t="s">
        <v>422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</row>
    <row r="96" spans="1:15" x14ac:dyDescent="0.25">
      <c r="A96" s="31"/>
      <c r="B96" s="31"/>
      <c r="C96" s="31"/>
      <c r="D96" s="31" t="s">
        <v>551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</row>
    <row r="97" spans="1:15" x14ac:dyDescent="0.25">
      <c r="A97" s="31"/>
      <c r="B97" s="31"/>
      <c r="C97" s="31"/>
      <c r="D97" s="31" t="s">
        <v>552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</row>
    <row r="98" spans="1:15" x14ac:dyDescent="0.25">
      <c r="A98" s="31"/>
      <c r="B98" s="31"/>
      <c r="C98" s="31"/>
      <c r="D98" s="31" t="s">
        <v>431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</row>
    <row r="99" spans="1:15" x14ac:dyDescent="0.25">
      <c r="A99" s="31"/>
      <c r="B99" s="31"/>
      <c r="C99" s="31"/>
      <c r="D99" s="31" t="s">
        <v>406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</row>
    <row r="100" spans="1:15" x14ac:dyDescent="0.25">
      <c r="A100" s="31"/>
      <c r="B100" s="31"/>
      <c r="C100" s="31"/>
      <c r="D100" s="31" t="s">
        <v>470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</row>
    <row r="101" spans="1:15" x14ac:dyDescent="0.25">
      <c r="A101" s="31"/>
      <c r="B101" s="31"/>
      <c r="C101" s="31"/>
      <c r="D101" s="31" t="s">
        <v>481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</row>
    <row r="102" spans="1:15" x14ac:dyDescent="0.25">
      <c r="A102" s="31"/>
      <c r="B102" s="31"/>
      <c r="C102" s="31"/>
      <c r="D102" s="31" t="s">
        <v>277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</row>
    <row r="103" spans="1:15" x14ac:dyDescent="0.25">
      <c r="A103" s="31"/>
      <c r="B103" s="31"/>
      <c r="C103" s="31"/>
      <c r="D103" s="31" t="s">
        <v>415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</row>
    <row r="104" spans="1:15" x14ac:dyDescent="0.25">
      <c r="A104" s="31"/>
      <c r="B104" s="31"/>
      <c r="C104" s="31"/>
      <c r="D104" s="31" t="s">
        <v>404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</row>
    <row r="105" spans="1:15" x14ac:dyDescent="0.25">
      <c r="A105" s="31"/>
      <c r="B105" s="31"/>
      <c r="C105" s="31"/>
      <c r="D105" s="31" t="s">
        <v>364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</row>
    <row r="106" spans="1:15" x14ac:dyDescent="0.25">
      <c r="A106" s="31"/>
      <c r="B106" s="31"/>
      <c r="C106" s="31"/>
      <c r="D106" s="31" t="s">
        <v>386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</row>
    <row r="107" spans="1:15" x14ac:dyDescent="0.25">
      <c r="A107" s="31"/>
      <c r="B107" s="31"/>
      <c r="C107" s="31"/>
      <c r="D107" s="31" t="s">
        <v>496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</row>
    <row r="108" spans="1:15" x14ac:dyDescent="0.25">
      <c r="A108" s="31"/>
      <c r="B108" s="31"/>
      <c r="C108" s="31"/>
      <c r="D108" s="31" t="s">
        <v>402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</row>
    <row r="109" spans="1:15" x14ac:dyDescent="0.25">
      <c r="A109" s="31"/>
      <c r="B109" s="31"/>
      <c r="C109" s="31"/>
      <c r="D109" s="31" t="s">
        <v>474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</row>
    <row r="110" spans="1:15" x14ac:dyDescent="0.25">
      <c r="A110" s="31"/>
      <c r="B110" s="31"/>
      <c r="C110" s="31"/>
      <c r="D110" s="31" t="s">
        <v>434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</row>
    <row r="111" spans="1:15" x14ac:dyDescent="0.25">
      <c r="A111" s="31"/>
      <c r="B111" s="31"/>
      <c r="C111" s="31"/>
      <c r="D111" s="31" t="s">
        <v>553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</row>
    <row r="112" spans="1:15" x14ac:dyDescent="0.25">
      <c r="A112" s="31"/>
      <c r="B112" s="31"/>
      <c r="C112" s="31"/>
      <c r="D112" s="31" t="s">
        <v>405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</row>
    <row r="113" spans="1:15" x14ac:dyDescent="0.25">
      <c r="A113" s="31"/>
      <c r="B113" s="31"/>
      <c r="C113" s="31"/>
      <c r="D113" s="31" t="s">
        <v>554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</row>
    <row r="114" spans="1:15" x14ac:dyDescent="0.25">
      <c r="A114" s="31"/>
      <c r="B114" s="31"/>
      <c r="C114" s="31"/>
      <c r="D114" s="31" t="s">
        <v>463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</row>
    <row r="115" spans="1:15" x14ac:dyDescent="0.25">
      <c r="A115" s="31"/>
      <c r="B115" s="31"/>
      <c r="C115" s="31"/>
      <c r="D115" s="31" t="s">
        <v>391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</row>
    <row r="116" spans="1:15" x14ac:dyDescent="0.25">
      <c r="A116" s="31"/>
      <c r="B116" s="31"/>
      <c r="C116" s="31"/>
      <c r="D116" s="31" t="s">
        <v>555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</row>
    <row r="117" spans="1:15" x14ac:dyDescent="0.25">
      <c r="A117" s="31"/>
      <c r="B117" s="31"/>
      <c r="C117" s="31"/>
      <c r="D117" s="31" t="s">
        <v>389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</row>
    <row r="118" spans="1:15" x14ac:dyDescent="0.25">
      <c r="A118" s="31"/>
      <c r="B118" s="31"/>
      <c r="C118" s="31"/>
      <c r="D118" s="31" t="s">
        <v>445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</row>
    <row r="119" spans="1:15" x14ac:dyDescent="0.25">
      <c r="A119" s="31"/>
      <c r="B119" s="31"/>
      <c r="C119" s="31"/>
      <c r="D119" s="31" t="s">
        <v>497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</row>
    <row r="120" spans="1:15" x14ac:dyDescent="0.25">
      <c r="A120" s="31"/>
      <c r="B120" s="31"/>
      <c r="C120" s="31"/>
      <c r="D120" s="31" t="s">
        <v>498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</row>
    <row r="121" spans="1:15" x14ac:dyDescent="0.25">
      <c r="A121" s="31"/>
      <c r="B121" s="31"/>
      <c r="C121" s="31"/>
      <c r="D121" s="31" t="s">
        <v>435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</row>
    <row r="122" spans="1:15" x14ac:dyDescent="0.25">
      <c r="A122" s="31"/>
      <c r="B122" s="31"/>
      <c r="C122" s="31"/>
      <c r="D122" s="31" t="s">
        <v>484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</row>
    <row r="123" spans="1:15" x14ac:dyDescent="0.25">
      <c r="A123" s="31"/>
      <c r="B123" s="31"/>
      <c r="C123" s="31"/>
      <c r="D123" s="31" t="s">
        <v>488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</row>
    <row r="124" spans="1:15" x14ac:dyDescent="0.25">
      <c r="A124" s="31"/>
      <c r="B124" s="31"/>
      <c r="C124" s="31"/>
      <c r="D124" s="31" t="s">
        <v>390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</row>
    <row r="125" spans="1:15" x14ac:dyDescent="0.25">
      <c r="A125" s="31"/>
      <c r="B125" s="31"/>
      <c r="C125" s="31"/>
      <c r="D125" s="31" t="s">
        <v>432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</row>
    <row r="126" spans="1:15" x14ac:dyDescent="0.25">
      <c r="A126" s="31"/>
      <c r="B126" s="31"/>
      <c r="C126" s="31"/>
      <c r="D126" s="31" t="s">
        <v>423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</row>
    <row r="127" spans="1:15" x14ac:dyDescent="0.25">
      <c r="A127" s="31"/>
      <c r="B127" s="31"/>
      <c r="C127" s="31"/>
      <c r="D127" s="31" t="s">
        <v>376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</row>
    <row r="128" spans="1:15" x14ac:dyDescent="0.25">
      <c r="A128" s="31"/>
      <c r="B128" s="31"/>
      <c r="C128" s="31"/>
      <c r="D128" s="31" t="s">
        <v>381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</row>
    <row r="129" spans="1:15" x14ac:dyDescent="0.25">
      <c r="A129" s="31"/>
      <c r="B129" s="31"/>
      <c r="C129" s="31"/>
      <c r="D129" s="31" t="s">
        <v>377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</row>
    <row r="130" spans="1:15" x14ac:dyDescent="0.25">
      <c r="A130" s="31"/>
      <c r="B130" s="31"/>
      <c r="C130" s="31"/>
      <c r="D130" s="31" t="s">
        <v>380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</row>
    <row r="131" spans="1:15" x14ac:dyDescent="0.25">
      <c r="A131" s="31"/>
      <c r="B131" s="31"/>
      <c r="C131" s="31"/>
      <c r="D131" s="31" t="s">
        <v>379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</row>
    <row r="132" spans="1:15" x14ac:dyDescent="0.25">
      <c r="A132" s="31"/>
      <c r="B132" s="31"/>
      <c r="C132" s="31"/>
      <c r="D132" s="31" t="s">
        <v>383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spans="1:15" x14ac:dyDescent="0.25">
      <c r="A133" s="31"/>
      <c r="B133" s="31"/>
      <c r="C133" s="31"/>
      <c r="D133" s="31" t="s">
        <v>378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spans="1:15" x14ac:dyDescent="0.25">
      <c r="A134" s="31"/>
      <c r="B134" s="31"/>
      <c r="C134" s="31"/>
      <c r="D134" s="31" t="s">
        <v>382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spans="1:15" x14ac:dyDescent="0.25">
      <c r="A135" s="31"/>
      <c r="B135" s="31"/>
      <c r="C135" s="31"/>
      <c r="D135" s="31" t="s">
        <v>556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</row>
    <row r="136" spans="1:15" x14ac:dyDescent="0.25">
      <c r="A136" s="31"/>
      <c r="B136" s="31"/>
      <c r="C136" s="31"/>
      <c r="D136" s="31" t="s">
        <v>413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</row>
    <row r="137" spans="1:15" x14ac:dyDescent="0.25">
      <c r="A137" s="31"/>
      <c r="B137" s="31"/>
      <c r="C137" s="31"/>
      <c r="D137" s="31" t="s">
        <v>408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</row>
    <row r="138" spans="1:15" x14ac:dyDescent="0.25">
      <c r="A138" s="31"/>
      <c r="B138" s="31"/>
      <c r="C138" s="31"/>
      <c r="D138" s="31" t="s">
        <v>438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</row>
    <row r="139" spans="1:15" x14ac:dyDescent="0.25">
      <c r="A139" s="31"/>
      <c r="B139" s="31"/>
      <c r="C139" s="31"/>
      <c r="D139" s="31" t="s">
        <v>557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</row>
    <row r="140" spans="1:15" x14ac:dyDescent="0.25">
      <c r="A140" s="31"/>
      <c r="B140" s="31"/>
      <c r="C140" s="31"/>
      <c r="D140" s="31" t="s">
        <v>366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</row>
    <row r="141" spans="1:15" x14ac:dyDescent="0.25">
      <c r="A141" s="31"/>
      <c r="B141" s="31"/>
      <c r="C141" s="31"/>
      <c r="D141" s="31" t="s">
        <v>384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</row>
    <row r="142" spans="1:15" x14ac:dyDescent="0.25">
      <c r="A142" s="31"/>
      <c r="B142" s="31"/>
      <c r="C142" s="31"/>
      <c r="D142" s="31" t="s">
        <v>385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spans="1:15" x14ac:dyDescent="0.25">
      <c r="A143" s="31"/>
      <c r="B143" s="31"/>
      <c r="C143" s="31"/>
      <c r="D143" s="31" t="s">
        <v>558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spans="1:15" x14ac:dyDescent="0.25">
      <c r="A144" s="31"/>
      <c r="B144" s="31"/>
      <c r="C144" s="31"/>
      <c r="D144" s="31" t="s">
        <v>483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</row>
    <row r="145" spans="1:15" x14ac:dyDescent="0.25">
      <c r="A145" s="31"/>
      <c r="B145" s="31"/>
      <c r="C145" s="31"/>
      <c r="D145" s="31" t="s">
        <v>459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</row>
    <row r="146" spans="1:15" x14ac:dyDescent="0.25">
      <c r="A146" s="31"/>
      <c r="B146" s="31"/>
      <c r="C146" s="31"/>
      <c r="D146" s="31" t="s">
        <v>490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</row>
    <row r="147" spans="1:15" x14ac:dyDescent="0.25">
      <c r="A147" s="31"/>
      <c r="B147" s="31"/>
      <c r="C147" s="31"/>
      <c r="D147" s="31" t="s">
        <v>365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</row>
    <row r="148" spans="1:15" x14ac:dyDescent="0.25">
      <c r="A148" s="31"/>
      <c r="B148" s="31"/>
      <c r="C148" s="31"/>
      <c r="D148" s="31" t="s">
        <v>559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</row>
    <row r="149" spans="1:15" x14ac:dyDescent="0.25">
      <c r="A149" s="31"/>
      <c r="B149" s="31"/>
      <c r="C149" s="31"/>
      <c r="D149" s="31" t="s">
        <v>482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</row>
    <row r="150" spans="1:15" x14ac:dyDescent="0.25">
      <c r="A150" s="31"/>
      <c r="B150" s="31"/>
      <c r="C150" s="31"/>
      <c r="D150" s="31" t="s">
        <v>466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</row>
    <row r="151" spans="1:15" x14ac:dyDescent="0.25">
      <c r="A151" s="31"/>
      <c r="B151" s="31"/>
      <c r="C151" s="31"/>
      <c r="D151" s="31" t="s">
        <v>440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</row>
    <row r="152" spans="1:15" x14ac:dyDescent="0.25">
      <c r="A152" s="31"/>
      <c r="B152" s="31"/>
      <c r="C152" s="31"/>
      <c r="D152" s="31" t="s">
        <v>473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</row>
    <row r="153" spans="1:15" x14ac:dyDescent="0.25">
      <c r="A153" s="31"/>
      <c r="B153" s="31"/>
      <c r="C153" s="31"/>
      <c r="D153" s="31" t="s">
        <v>499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</row>
    <row r="154" spans="1:15" x14ac:dyDescent="0.25">
      <c r="A154" s="31"/>
      <c r="B154" s="31"/>
      <c r="C154" s="31"/>
      <c r="D154" s="31" t="s">
        <v>439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</row>
    <row r="155" spans="1:15" x14ac:dyDescent="0.25">
      <c r="A155" s="31"/>
      <c r="B155" s="31"/>
      <c r="C155" s="31"/>
      <c r="D155" s="31" t="s">
        <v>418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</row>
    <row r="156" spans="1:15" x14ac:dyDescent="0.25">
      <c r="A156" s="31"/>
      <c r="B156" s="31"/>
      <c r="C156" s="31"/>
      <c r="D156" s="31" t="s">
        <v>424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</row>
    <row r="157" spans="1:15" x14ac:dyDescent="0.25">
      <c r="A157" s="31"/>
      <c r="B157" s="31"/>
      <c r="C157" s="31"/>
      <c r="D157" s="31" t="s">
        <v>560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</row>
    <row r="158" spans="1:15" x14ac:dyDescent="0.25">
      <c r="A158" s="31"/>
      <c r="B158" s="31"/>
      <c r="C158" s="31"/>
      <c r="D158" s="31" t="s">
        <v>387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</row>
    <row r="159" spans="1:15" x14ac:dyDescent="0.25">
      <c r="A159" s="31"/>
      <c r="B159" s="31"/>
      <c r="C159" s="31"/>
      <c r="D159" s="31" t="s">
        <v>417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</row>
    <row r="160" spans="1:15" x14ac:dyDescent="0.25">
      <c r="A160" s="31"/>
      <c r="B160" s="31"/>
      <c r="C160" s="31"/>
      <c r="D160" s="31" t="s">
        <v>368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</row>
    <row r="161" spans="1:15" x14ac:dyDescent="0.25">
      <c r="A161" s="31"/>
      <c r="B161" s="31"/>
      <c r="C161" s="31"/>
      <c r="D161" s="31" t="s">
        <v>420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</row>
    <row r="162" spans="1:15" x14ac:dyDescent="0.25">
      <c r="A162" s="31"/>
      <c r="B162" s="31"/>
      <c r="C162" s="31"/>
      <c r="D162" s="31" t="s">
        <v>444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</row>
    <row r="163" spans="1:15" x14ac:dyDescent="0.25">
      <c r="A163" s="31"/>
      <c r="B163" s="31"/>
      <c r="C163" s="31"/>
      <c r="D163" s="31" t="s">
        <v>392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</row>
    <row r="164" spans="1:15" x14ac:dyDescent="0.25">
      <c r="A164" s="31"/>
      <c r="B164" s="31"/>
      <c r="C164" s="31"/>
      <c r="D164" s="31" t="s">
        <v>419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</row>
    <row r="165" spans="1:15" x14ac:dyDescent="0.25">
      <c r="A165" s="31"/>
      <c r="B165" s="31"/>
      <c r="C165" s="31"/>
      <c r="D165" s="31" t="s">
        <v>507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</row>
    <row r="166" spans="1:15" x14ac:dyDescent="0.25">
      <c r="A166" s="31"/>
      <c r="B166" s="31"/>
      <c r="C166" s="31"/>
      <c r="D166" s="31" t="s">
        <v>561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</row>
    <row r="167" spans="1:15" x14ac:dyDescent="0.25">
      <c r="A167" s="31"/>
      <c r="B167" s="31"/>
      <c r="C167" s="31"/>
      <c r="D167" s="31" t="s">
        <v>500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</row>
    <row r="168" spans="1:15" x14ac:dyDescent="0.25">
      <c r="A168" s="31"/>
      <c r="B168" s="31"/>
      <c r="C168" s="31"/>
      <c r="D168" s="31" t="s">
        <v>427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</row>
    <row r="169" spans="1:15" x14ac:dyDescent="0.25">
      <c r="A169" s="31"/>
      <c r="B169" s="31"/>
      <c r="C169" s="31"/>
      <c r="D169" s="31" t="s">
        <v>359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</row>
    <row r="170" spans="1:15" x14ac:dyDescent="0.25">
      <c r="A170" s="31"/>
      <c r="B170" s="31"/>
      <c r="C170" s="31"/>
      <c r="D170" s="31" t="s">
        <v>396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</row>
    <row r="171" spans="1:15" x14ac:dyDescent="0.25">
      <c r="A171" s="31"/>
      <c r="B171" s="31"/>
      <c r="C171" s="31"/>
      <c r="D171" s="31" t="s">
        <v>371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</row>
    <row r="172" spans="1:15" x14ac:dyDescent="0.25">
      <c r="A172" s="31"/>
      <c r="B172" s="31"/>
      <c r="C172" s="31"/>
      <c r="D172" s="31" t="s">
        <v>460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</row>
    <row r="173" spans="1:15" x14ac:dyDescent="0.25">
      <c r="A173" s="31"/>
      <c r="B173" s="31"/>
      <c r="C173" s="31"/>
      <c r="D173" s="31" t="s">
        <v>363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</row>
    <row r="174" spans="1:15" x14ac:dyDescent="0.25">
      <c r="A174" s="31"/>
      <c r="B174" s="31"/>
      <c r="C174" s="31"/>
      <c r="D174" s="31" t="s">
        <v>361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</row>
    <row r="175" spans="1:15" x14ac:dyDescent="0.25">
      <c r="A175" s="31"/>
      <c r="B175" s="31"/>
      <c r="C175" s="31"/>
      <c r="D175" s="31" t="s">
        <v>362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</row>
    <row r="176" spans="1:15" x14ac:dyDescent="0.25">
      <c r="A176" s="31"/>
      <c r="B176" s="31"/>
      <c r="C176" s="31"/>
      <c r="D176" s="31" t="s">
        <v>279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</row>
    <row r="177" spans="1:15" x14ac:dyDescent="0.25">
      <c r="A177" s="31"/>
      <c r="B177" s="31"/>
      <c r="C177" s="31"/>
      <c r="D177" s="31" t="s">
        <v>421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</row>
    <row r="178" spans="1:15" x14ac:dyDescent="0.25">
      <c r="A178" s="31"/>
      <c r="B178" s="31"/>
      <c r="C178" s="31"/>
      <c r="D178" s="31" t="s">
        <v>441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</row>
    <row r="179" spans="1:15" x14ac:dyDescent="0.25">
      <c r="A179" s="31"/>
      <c r="B179" s="31"/>
      <c r="C179" s="31"/>
      <c r="D179" s="31" t="s">
        <v>407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</row>
    <row r="180" spans="1:15" x14ac:dyDescent="0.25">
      <c r="A180" s="31"/>
      <c r="B180" s="31"/>
      <c r="C180" s="31"/>
      <c r="D180" s="31" t="s">
        <v>492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</row>
    <row r="181" spans="1:15" x14ac:dyDescent="0.25">
      <c r="A181" s="31"/>
      <c r="B181" s="31"/>
      <c r="C181" s="31"/>
      <c r="D181" s="31" t="s">
        <v>374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</row>
    <row r="182" spans="1:15" x14ac:dyDescent="0.25">
      <c r="A182" s="31"/>
      <c r="B182" s="31"/>
      <c r="C182" s="31"/>
      <c r="D182" s="31" t="s">
        <v>493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</row>
    <row r="183" spans="1:15" x14ac:dyDescent="0.25">
      <c r="A183" s="31"/>
      <c r="B183" s="31"/>
      <c r="C183" s="31"/>
      <c r="D183" s="31" t="s">
        <v>436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</row>
    <row r="184" spans="1:15" x14ac:dyDescent="0.25">
      <c r="A184" s="31"/>
      <c r="B184" s="31"/>
      <c r="C184" s="31"/>
      <c r="D184" s="31" t="s">
        <v>562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</row>
    <row r="185" spans="1:15" x14ac:dyDescent="0.25">
      <c r="A185" s="31"/>
      <c r="B185" s="31"/>
      <c r="C185" s="31"/>
      <c r="D185" s="31" t="s">
        <v>471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</row>
    <row r="186" spans="1:15" x14ac:dyDescent="0.25">
      <c r="A186" s="31"/>
      <c r="B186" s="31"/>
      <c r="C186" s="31"/>
      <c r="D186" s="31" t="s">
        <v>443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</row>
    <row r="187" spans="1:15" x14ac:dyDescent="0.25">
      <c r="A187" s="31"/>
      <c r="B187" s="31"/>
      <c r="C187" s="31"/>
      <c r="D187" s="31" t="s">
        <v>477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</row>
    <row r="188" spans="1:15" x14ac:dyDescent="0.25">
      <c r="A188" s="31"/>
      <c r="B188" s="31"/>
      <c r="C188" s="31"/>
      <c r="D188" s="31" t="s">
        <v>397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</row>
    <row r="189" spans="1:15" x14ac:dyDescent="0.25">
      <c r="A189" s="31"/>
      <c r="B189" s="31"/>
      <c r="C189" s="31"/>
      <c r="D189" s="31" t="s">
        <v>410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</row>
    <row r="190" spans="1:15" x14ac:dyDescent="0.25">
      <c r="A190" s="31"/>
      <c r="B190" s="31"/>
      <c r="C190" s="31"/>
      <c r="D190" s="31" t="s">
        <v>464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</row>
    <row r="191" spans="1:15" x14ac:dyDescent="0.25">
      <c r="A191" s="31"/>
      <c r="B191" s="31"/>
      <c r="C191" s="31"/>
      <c r="D191" s="31" t="s">
        <v>400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</row>
    <row r="192" spans="1:15" x14ac:dyDescent="0.25">
      <c r="A192" s="31"/>
      <c r="B192" s="31"/>
      <c r="C192" s="31"/>
      <c r="D192" s="31" t="s">
        <v>409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</row>
    <row r="193" spans="1:15" x14ac:dyDescent="0.25">
      <c r="A193" s="31"/>
      <c r="B193" s="31"/>
      <c r="C193" s="31"/>
      <c r="D193" s="31" t="s">
        <v>475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</row>
    <row r="194" spans="1:15" x14ac:dyDescent="0.25">
      <c r="A194" s="31"/>
      <c r="B194" s="31"/>
      <c r="C194" s="31"/>
      <c r="D194" s="31" t="s">
        <v>563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</row>
    <row r="195" spans="1:15" x14ac:dyDescent="0.25">
      <c r="A195" s="31"/>
      <c r="B195" s="31"/>
      <c r="C195" s="31"/>
      <c r="D195" s="31" t="s">
        <v>564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</row>
    <row r="196" spans="1:15" x14ac:dyDescent="0.25">
      <c r="A196" s="31"/>
      <c r="B196" s="31"/>
      <c r="C196" s="31"/>
      <c r="D196" s="31" t="s">
        <v>462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</row>
    <row r="197" spans="1:15" x14ac:dyDescent="0.25">
      <c r="A197" s="31"/>
      <c r="B197" s="31"/>
      <c r="C197" s="31"/>
      <c r="D197" s="31" t="s">
        <v>476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</row>
    <row r="198" spans="1:15" x14ac:dyDescent="0.25">
      <c r="A198" s="31"/>
      <c r="B198" s="31"/>
      <c r="C198" s="31"/>
      <c r="D198" s="31" t="s">
        <v>433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</row>
    <row r="199" spans="1:15" x14ac:dyDescent="0.25">
      <c r="A199" s="31"/>
      <c r="B199" s="31"/>
      <c r="C199" s="31"/>
      <c r="D199" s="31" t="s">
        <v>468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</row>
    <row r="200" spans="1:15" x14ac:dyDescent="0.25">
      <c r="A200" s="31"/>
      <c r="B200" s="31"/>
      <c r="C200" s="31"/>
      <c r="D200" s="31" t="s">
        <v>278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</row>
    <row r="201" spans="1:15" x14ac:dyDescent="0.25">
      <c r="A201" s="31"/>
      <c r="B201" s="31"/>
      <c r="C201" s="31"/>
      <c r="D201" s="31" t="s">
        <v>565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</row>
    <row r="202" spans="1:15" x14ac:dyDescent="0.25">
      <c r="A202" s="31"/>
      <c r="B202" s="31"/>
      <c r="C202" s="31"/>
      <c r="D202" s="31" t="s">
        <v>367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</row>
    <row r="203" spans="1:15" x14ac:dyDescent="0.25">
      <c r="A203" s="31"/>
      <c r="B203" s="31"/>
      <c r="C203" s="31"/>
      <c r="D203" s="31" t="s">
        <v>501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</row>
    <row r="204" spans="1:15" x14ac:dyDescent="0.25">
      <c r="A204" s="31"/>
      <c r="B204" s="31"/>
      <c r="C204" s="31"/>
      <c r="D204" s="31" t="s">
        <v>388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</row>
    <row r="205" spans="1:15" x14ac:dyDescent="0.25">
      <c r="A205" s="31"/>
      <c r="B205" s="31"/>
      <c r="C205" s="31"/>
      <c r="D205" s="31" t="s">
        <v>502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</row>
    <row r="206" spans="1:15" x14ac:dyDescent="0.25">
      <c r="A206" s="31"/>
      <c r="B206" s="31"/>
      <c r="C206" s="31"/>
      <c r="D206" s="31" t="s">
        <v>503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</row>
    <row r="207" spans="1:15" x14ac:dyDescent="0.25">
      <c r="A207" s="31"/>
      <c r="B207" s="31"/>
      <c r="C207" s="31"/>
      <c r="D207" s="31" t="s">
        <v>504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</row>
    <row r="208" spans="1:15" x14ac:dyDescent="0.25">
      <c r="A208" s="31"/>
      <c r="B208" s="31"/>
      <c r="C208" s="31"/>
      <c r="D208" s="31" t="s">
        <v>505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</row>
    <row r="209" spans="1:15" x14ac:dyDescent="0.25">
      <c r="A209" s="31"/>
      <c r="B209" s="31"/>
      <c r="C209" s="31"/>
      <c r="D209" s="31" t="s">
        <v>401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</row>
    <row r="210" spans="1:15" x14ac:dyDescent="0.25">
      <c r="A210" s="31"/>
      <c r="B210" s="31"/>
      <c r="C210" s="31"/>
      <c r="D210" s="31" t="s">
        <v>437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</row>
    <row r="211" spans="1:15" x14ac:dyDescent="0.25">
      <c r="A211" s="31"/>
      <c r="B211" s="31"/>
      <c r="C211" s="31"/>
      <c r="D211" s="31" t="s">
        <v>280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</row>
    <row r="212" spans="1:15" x14ac:dyDescent="0.25">
      <c r="A212" s="31"/>
      <c r="B212" s="31"/>
      <c r="C212" s="31"/>
      <c r="D212" s="31" t="s">
        <v>395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</row>
    <row r="213" spans="1:15" x14ac:dyDescent="0.25">
      <c r="A213" s="31"/>
      <c r="B213" s="31"/>
      <c r="C213" s="31"/>
      <c r="D213" s="31" t="s">
        <v>426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</row>
    <row r="214" spans="1:15" x14ac:dyDescent="0.25">
      <c r="A214" s="31"/>
      <c r="B214" s="31"/>
      <c r="C214" s="31"/>
      <c r="D214" s="31" t="s">
        <v>394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</row>
    <row r="215" spans="1:15" x14ac:dyDescent="0.25">
      <c r="A215" s="31"/>
      <c r="B215" s="31"/>
      <c r="C215" s="31"/>
      <c r="D215" s="31" t="s">
        <v>506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</row>
    <row r="216" spans="1:15" x14ac:dyDescent="0.25">
      <c r="A216" s="31"/>
      <c r="B216" s="31"/>
      <c r="C216" s="31"/>
      <c r="D216" s="31" t="s">
        <v>403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</row>
    <row r="217" spans="1:15" x14ac:dyDescent="0.25">
      <c r="A217" s="31"/>
      <c r="B217" s="31"/>
      <c r="C217" s="31"/>
      <c r="D217" s="31" t="s">
        <v>566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</row>
    <row r="218" spans="1:15" x14ac:dyDescent="0.25">
      <c r="A218" s="31"/>
      <c r="B218" s="31"/>
      <c r="C218" s="31"/>
      <c r="D218" s="31" t="s">
        <v>414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</row>
    <row r="219" spans="1:15" x14ac:dyDescent="0.25">
      <c r="A219" s="31"/>
      <c r="B219" s="31"/>
      <c r="C219" s="31"/>
      <c r="D219" s="31" t="s">
        <v>399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</row>
    <row r="220" spans="1:15" x14ac:dyDescent="0.25">
      <c r="A220" s="31"/>
      <c r="B220" s="31"/>
      <c r="C220" s="31"/>
      <c r="D220" s="31" t="s">
        <v>369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</row>
    <row r="221" spans="1:15" x14ac:dyDescent="0.25">
      <c r="A221" s="31"/>
      <c r="B221" s="31"/>
      <c r="C221" s="31"/>
      <c r="D221" s="31" t="s">
        <v>412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</row>
    <row r="222" spans="1:15" x14ac:dyDescent="0.25">
      <c r="A222" s="31"/>
      <c r="B222" s="31"/>
      <c r="C222" s="31"/>
      <c r="D222" s="31" t="s">
        <v>132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</row>
    <row r="223" spans="1:15" x14ac:dyDescent="0.25">
      <c r="A223" s="31"/>
      <c r="B223" s="31"/>
      <c r="C223" s="31"/>
      <c r="D223" s="31" t="s">
        <v>133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</row>
    <row r="224" spans="1:15" x14ac:dyDescent="0.25">
      <c r="A224" s="31"/>
      <c r="B224" s="31"/>
      <c r="C224" s="31"/>
      <c r="D224" s="31" t="s">
        <v>136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</row>
    <row r="225" spans="1:15" x14ac:dyDescent="0.25">
      <c r="A225" s="31"/>
      <c r="B225" s="31"/>
      <c r="C225" s="31"/>
      <c r="D225" s="31" t="s">
        <v>220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</row>
    <row r="226" spans="1:15" x14ac:dyDescent="0.25">
      <c r="A226" s="31"/>
      <c r="B226" s="31"/>
      <c r="C226" s="31"/>
      <c r="D226" s="31" t="s">
        <v>134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</row>
    <row r="227" spans="1:15" x14ac:dyDescent="0.25">
      <c r="A227" s="31"/>
      <c r="B227" s="31"/>
      <c r="C227" s="31"/>
      <c r="D227" s="31" t="s">
        <v>241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</row>
    <row r="228" spans="1:15" x14ac:dyDescent="0.25">
      <c r="A228" s="31"/>
      <c r="B228" s="31"/>
      <c r="C228" s="31"/>
      <c r="D228" s="31" t="s">
        <v>479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</row>
    <row r="229" spans="1:15" x14ac:dyDescent="0.25">
      <c r="A229" s="31"/>
      <c r="B229" s="31"/>
      <c r="C229" s="31"/>
      <c r="D229" s="31" t="s">
        <v>140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5" x14ac:dyDescent="0.25">
      <c r="A230" s="31"/>
      <c r="B230" s="31"/>
      <c r="C230" s="31"/>
      <c r="D230" s="31" t="s">
        <v>567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</row>
    <row r="231" spans="1:15" x14ac:dyDescent="0.25">
      <c r="A231" s="31"/>
      <c r="B231" s="31"/>
      <c r="C231" s="31"/>
      <c r="D231" s="31" t="s">
        <v>137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</row>
    <row r="232" spans="1:15" x14ac:dyDescent="0.25">
      <c r="A232" s="31"/>
      <c r="B232" s="31"/>
      <c r="C232" s="31"/>
      <c r="D232" s="31" t="s">
        <v>138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</row>
    <row r="233" spans="1:15" x14ac:dyDescent="0.25">
      <c r="A233" s="31"/>
      <c r="B233" s="31"/>
      <c r="C233" s="31"/>
      <c r="D233" s="31" t="s">
        <v>139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</row>
    <row r="234" spans="1:15" x14ac:dyDescent="0.25">
      <c r="A234" s="31"/>
      <c r="B234" s="31"/>
      <c r="C234" s="31"/>
      <c r="D234" s="31" t="s">
        <v>303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</row>
    <row r="235" spans="1:15" x14ac:dyDescent="0.25">
      <c r="A235" s="31"/>
      <c r="B235" s="31"/>
      <c r="C235" s="31"/>
      <c r="D235" s="31" t="s">
        <v>194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</row>
    <row r="236" spans="1:15" x14ac:dyDescent="0.25">
      <c r="A236" s="31"/>
      <c r="B236" s="31"/>
      <c r="C236" s="31"/>
      <c r="D236" s="31" t="s">
        <v>169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</row>
    <row r="237" spans="1:15" x14ac:dyDescent="0.25">
      <c r="A237" s="31"/>
      <c r="B237" s="31"/>
      <c r="C237" s="31"/>
      <c r="D237" s="31" t="s">
        <v>168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</row>
    <row r="238" spans="1:15" x14ac:dyDescent="0.25">
      <c r="A238" s="31"/>
      <c r="B238" s="31"/>
      <c r="C238" s="31"/>
      <c r="D238" s="31" t="s">
        <v>334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</row>
    <row r="239" spans="1:15" x14ac:dyDescent="0.25">
      <c r="A239" s="31"/>
      <c r="B239" s="31"/>
      <c r="C239" s="31"/>
      <c r="D239" s="31" t="s">
        <v>173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</row>
    <row r="240" spans="1:15" x14ac:dyDescent="0.25">
      <c r="A240" s="31"/>
      <c r="B240" s="31"/>
      <c r="C240" s="31"/>
      <c r="D240" s="31" t="s">
        <v>172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</row>
    <row r="241" spans="1:15" x14ac:dyDescent="0.25">
      <c r="A241" s="31"/>
      <c r="B241" s="31"/>
      <c r="C241" s="31"/>
      <c r="D241" s="31" t="s">
        <v>203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</row>
    <row r="242" spans="1:15" x14ac:dyDescent="0.25">
      <c r="A242" s="31"/>
      <c r="B242" s="31"/>
      <c r="C242" s="31"/>
      <c r="D242" s="31" t="s">
        <v>568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</row>
    <row r="243" spans="1:15" x14ac:dyDescent="0.25">
      <c r="A243" s="31"/>
      <c r="B243" s="31"/>
      <c r="C243" s="31"/>
      <c r="D243" s="31" t="s">
        <v>174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</row>
    <row r="244" spans="1:15" x14ac:dyDescent="0.25">
      <c r="A244" s="31"/>
      <c r="B244" s="31"/>
      <c r="C244" s="31"/>
      <c r="D244" s="31" t="s">
        <v>165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</row>
    <row r="245" spans="1:15" x14ac:dyDescent="0.25">
      <c r="A245" s="31"/>
      <c r="B245" s="31"/>
      <c r="C245" s="31"/>
      <c r="D245" s="31" t="s">
        <v>192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</row>
    <row r="246" spans="1:15" x14ac:dyDescent="0.25">
      <c r="A246" s="31"/>
      <c r="B246" s="31"/>
      <c r="C246" s="31"/>
      <c r="D246" s="31" t="s">
        <v>143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</row>
    <row r="247" spans="1:15" x14ac:dyDescent="0.25">
      <c r="A247" s="31"/>
      <c r="B247" s="31"/>
      <c r="C247" s="31"/>
      <c r="D247" s="31" t="s">
        <v>200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</row>
    <row r="248" spans="1:15" x14ac:dyDescent="0.25">
      <c r="A248" s="31"/>
      <c r="B248" s="31"/>
      <c r="C248" s="31"/>
      <c r="D248" s="31" t="s">
        <v>319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</row>
    <row r="249" spans="1:15" x14ac:dyDescent="0.25">
      <c r="A249" s="31"/>
      <c r="B249" s="31"/>
      <c r="C249" s="31"/>
      <c r="D249" s="31" t="s">
        <v>179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</row>
    <row r="250" spans="1:15" x14ac:dyDescent="0.25">
      <c r="A250" s="31"/>
      <c r="B250" s="31"/>
      <c r="C250" s="31"/>
      <c r="D250" s="31" t="s">
        <v>176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</row>
    <row r="251" spans="1:15" x14ac:dyDescent="0.25">
      <c r="A251" s="31"/>
      <c r="B251" s="31"/>
      <c r="C251" s="31"/>
      <c r="D251" s="31" t="s">
        <v>147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</row>
    <row r="252" spans="1:15" x14ac:dyDescent="0.25">
      <c r="A252" s="31"/>
      <c r="B252" s="31"/>
      <c r="C252" s="31"/>
      <c r="D252" s="31" t="s">
        <v>569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</row>
    <row r="253" spans="1:15" x14ac:dyDescent="0.25">
      <c r="A253" s="31"/>
      <c r="B253" s="31"/>
      <c r="C253" s="31"/>
      <c r="D253" s="31" t="s">
        <v>325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</row>
    <row r="254" spans="1:15" x14ac:dyDescent="0.25">
      <c r="A254" s="31"/>
      <c r="B254" s="31"/>
      <c r="C254" s="31"/>
      <c r="D254" s="31" t="s">
        <v>185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</row>
    <row r="255" spans="1:15" x14ac:dyDescent="0.25">
      <c r="A255" s="31"/>
      <c r="B255" s="31"/>
      <c r="C255" s="31"/>
      <c r="D255" s="31" t="s">
        <v>570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</row>
    <row r="256" spans="1:15" x14ac:dyDescent="0.25">
      <c r="A256" s="31"/>
      <c r="B256" s="31"/>
      <c r="C256" s="31"/>
      <c r="D256" s="31" t="s">
        <v>571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</row>
    <row r="257" spans="1:15" x14ac:dyDescent="0.25">
      <c r="A257" s="31"/>
      <c r="B257" s="31"/>
      <c r="C257" s="31"/>
      <c r="D257" s="31" t="s">
        <v>197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</row>
    <row r="258" spans="1:15" x14ac:dyDescent="0.25">
      <c r="A258" s="31"/>
      <c r="B258" s="31"/>
      <c r="C258" s="31"/>
      <c r="D258" s="31" t="s">
        <v>572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</row>
    <row r="259" spans="1:15" x14ac:dyDescent="0.25">
      <c r="A259" s="31"/>
      <c r="B259" s="31"/>
      <c r="C259" s="31"/>
      <c r="D259" s="31" t="s">
        <v>198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</row>
    <row r="260" spans="1:15" x14ac:dyDescent="0.25">
      <c r="A260" s="31"/>
      <c r="B260" s="31"/>
      <c r="C260" s="31"/>
      <c r="D260" s="31" t="s">
        <v>144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</row>
    <row r="261" spans="1:15" x14ac:dyDescent="0.25">
      <c r="A261" s="31"/>
      <c r="B261" s="31"/>
      <c r="C261" s="31"/>
      <c r="D261" s="31" t="s">
        <v>158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</row>
    <row r="262" spans="1:15" x14ac:dyDescent="0.25">
      <c r="A262" s="31"/>
      <c r="B262" s="31"/>
      <c r="C262" s="31"/>
      <c r="D262" s="31" t="s">
        <v>204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</row>
    <row r="263" spans="1:15" x14ac:dyDescent="0.25">
      <c r="A263" s="31"/>
      <c r="B263" s="31"/>
      <c r="C263" s="31"/>
      <c r="D263" s="31" t="s">
        <v>199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</row>
    <row r="264" spans="1:15" x14ac:dyDescent="0.25">
      <c r="A264" s="31"/>
      <c r="B264" s="31"/>
      <c r="C264" s="31"/>
      <c r="D264" s="31" t="s">
        <v>155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</row>
    <row r="265" spans="1:15" x14ac:dyDescent="0.25">
      <c r="A265" s="31"/>
      <c r="B265" s="31"/>
      <c r="C265" s="31"/>
      <c r="D265" s="31" t="s">
        <v>188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</row>
    <row r="266" spans="1:15" x14ac:dyDescent="0.25">
      <c r="A266" s="31"/>
      <c r="B266" s="31"/>
      <c r="C266" s="31"/>
      <c r="D266" s="31" t="s">
        <v>573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</row>
    <row r="267" spans="1:15" x14ac:dyDescent="0.25">
      <c r="A267" s="31"/>
      <c r="B267" s="31"/>
      <c r="C267" s="31"/>
      <c r="D267" s="31" t="s">
        <v>189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</row>
    <row r="268" spans="1:15" x14ac:dyDescent="0.25">
      <c r="A268" s="31"/>
      <c r="B268" s="31"/>
      <c r="C268" s="31"/>
      <c r="D268" s="31" t="s">
        <v>208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</row>
    <row r="269" spans="1:15" x14ac:dyDescent="0.25">
      <c r="A269" s="31"/>
      <c r="B269" s="31"/>
      <c r="C269" s="31"/>
      <c r="D269" s="31" t="s">
        <v>151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</row>
    <row r="270" spans="1:15" x14ac:dyDescent="0.25">
      <c r="A270" s="31"/>
      <c r="B270" s="31"/>
      <c r="C270" s="31"/>
      <c r="D270" s="31" t="s">
        <v>183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</row>
    <row r="271" spans="1:15" x14ac:dyDescent="0.25">
      <c r="A271" s="31"/>
      <c r="B271" s="31"/>
      <c r="C271" s="31"/>
      <c r="D271" s="31" t="s">
        <v>324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</row>
    <row r="272" spans="1:15" x14ac:dyDescent="0.25">
      <c r="A272" s="31"/>
      <c r="B272" s="31"/>
      <c r="C272" s="31"/>
      <c r="D272" s="31" t="s">
        <v>348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</row>
    <row r="273" spans="1:15" x14ac:dyDescent="0.25">
      <c r="A273" s="31"/>
      <c r="B273" s="31"/>
      <c r="C273" s="31"/>
      <c r="D273" s="31" t="s">
        <v>160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</row>
    <row r="274" spans="1:15" x14ac:dyDescent="0.25">
      <c r="A274" s="31"/>
      <c r="B274" s="31"/>
      <c r="C274" s="31"/>
      <c r="D274" s="31" t="s">
        <v>163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</row>
    <row r="275" spans="1:15" x14ac:dyDescent="0.25">
      <c r="A275" s="31"/>
      <c r="B275" s="31"/>
      <c r="C275" s="31"/>
      <c r="D275" s="31" t="s">
        <v>166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</row>
    <row r="276" spans="1:15" x14ac:dyDescent="0.25">
      <c r="A276" s="31"/>
      <c r="B276" s="31"/>
      <c r="C276" s="31"/>
      <c r="D276" s="31" t="s">
        <v>141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</row>
    <row r="277" spans="1:15" x14ac:dyDescent="0.25">
      <c r="A277" s="31"/>
      <c r="B277" s="31"/>
      <c r="C277" s="31"/>
      <c r="D277" s="31" t="s">
        <v>333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</row>
    <row r="278" spans="1:15" x14ac:dyDescent="0.25">
      <c r="A278" s="31"/>
      <c r="B278" s="31"/>
      <c r="C278" s="31"/>
      <c r="D278" s="31" t="s">
        <v>187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</row>
    <row r="279" spans="1:15" x14ac:dyDescent="0.25">
      <c r="A279" s="31"/>
      <c r="B279" s="31"/>
      <c r="C279" s="31"/>
      <c r="D279" s="31" t="s">
        <v>574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</row>
    <row r="280" spans="1:15" x14ac:dyDescent="0.25">
      <c r="A280" s="31"/>
      <c r="B280" s="31"/>
      <c r="C280" s="31"/>
      <c r="D280" s="31" t="s">
        <v>186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</row>
    <row r="281" spans="1:15" x14ac:dyDescent="0.25">
      <c r="A281" s="31"/>
      <c r="B281" s="31"/>
      <c r="C281" s="31"/>
      <c r="D281" s="31" t="s">
        <v>575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</row>
    <row r="282" spans="1:15" x14ac:dyDescent="0.25">
      <c r="A282" s="31"/>
      <c r="B282" s="31"/>
      <c r="C282" s="31"/>
      <c r="D282" s="31" t="s">
        <v>328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</row>
    <row r="283" spans="1:15" x14ac:dyDescent="0.25">
      <c r="A283" s="31"/>
      <c r="B283" s="31"/>
      <c r="C283" s="31"/>
      <c r="D283" s="31" t="s">
        <v>159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</row>
    <row r="284" spans="1:15" x14ac:dyDescent="0.25">
      <c r="A284" s="31"/>
      <c r="B284" s="31"/>
      <c r="C284" s="31"/>
      <c r="D284" s="31" t="s">
        <v>323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</row>
    <row r="285" spans="1:15" x14ac:dyDescent="0.25">
      <c r="A285" s="31"/>
      <c r="B285" s="31"/>
      <c r="C285" s="31"/>
      <c r="D285" s="31" t="s">
        <v>180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</row>
    <row r="286" spans="1:15" x14ac:dyDescent="0.25">
      <c r="A286" s="31"/>
      <c r="B286" s="31"/>
      <c r="C286" s="31"/>
      <c r="D286" s="31" t="s">
        <v>181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</row>
    <row r="287" spans="1:15" x14ac:dyDescent="0.25">
      <c r="A287" s="31"/>
      <c r="B287" s="31"/>
      <c r="C287" s="31"/>
      <c r="D287" s="31" t="s">
        <v>195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</row>
    <row r="288" spans="1:15" x14ac:dyDescent="0.25">
      <c r="A288" s="31"/>
      <c r="B288" s="31"/>
      <c r="C288" s="31"/>
      <c r="D288" s="31" t="s">
        <v>576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</row>
    <row r="289" spans="1:15" x14ac:dyDescent="0.25">
      <c r="A289" s="31"/>
      <c r="B289" s="31"/>
      <c r="C289" s="31"/>
      <c r="D289" s="31" t="s">
        <v>153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</row>
    <row r="290" spans="1:15" x14ac:dyDescent="0.25">
      <c r="A290" s="31"/>
      <c r="B290" s="31"/>
      <c r="C290" s="31"/>
      <c r="D290" s="31" t="s">
        <v>330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</row>
    <row r="291" spans="1:15" x14ac:dyDescent="0.25">
      <c r="A291" s="31"/>
      <c r="B291" s="31"/>
      <c r="C291" s="31"/>
      <c r="D291" s="31" t="s">
        <v>162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</row>
    <row r="292" spans="1:15" x14ac:dyDescent="0.25">
      <c r="A292" s="31"/>
      <c r="B292" s="31"/>
      <c r="C292" s="31"/>
      <c r="D292" s="31" t="s">
        <v>190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</row>
    <row r="293" spans="1:15" x14ac:dyDescent="0.25">
      <c r="A293" s="31"/>
      <c r="B293" s="31"/>
      <c r="C293" s="31"/>
      <c r="D293" s="31" t="s">
        <v>205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</row>
    <row r="294" spans="1:15" x14ac:dyDescent="0.25">
      <c r="A294" s="31"/>
      <c r="B294" s="31"/>
      <c r="C294" s="31"/>
      <c r="D294" s="31" t="s">
        <v>154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</row>
    <row r="295" spans="1:15" x14ac:dyDescent="0.25">
      <c r="A295" s="31"/>
      <c r="B295" s="31"/>
      <c r="C295" s="31"/>
      <c r="D295" s="31" t="s">
        <v>322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</row>
    <row r="296" spans="1:15" x14ac:dyDescent="0.25">
      <c r="A296" s="31"/>
      <c r="B296" s="31"/>
      <c r="C296" s="31"/>
      <c r="D296" s="31" t="s">
        <v>320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</row>
    <row r="297" spans="1:15" x14ac:dyDescent="0.25">
      <c r="A297" s="31"/>
      <c r="B297" s="31"/>
      <c r="C297" s="31"/>
      <c r="D297" s="31" t="s">
        <v>318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</row>
    <row r="298" spans="1:15" x14ac:dyDescent="0.25">
      <c r="A298" s="31"/>
      <c r="B298" s="31"/>
      <c r="C298" s="31"/>
      <c r="D298" s="31" t="s">
        <v>175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</row>
    <row r="299" spans="1:15" x14ac:dyDescent="0.25">
      <c r="A299" s="31"/>
      <c r="B299" s="31"/>
      <c r="C299" s="31"/>
      <c r="D299" s="31" t="s">
        <v>201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</row>
    <row r="300" spans="1:15" x14ac:dyDescent="0.25">
      <c r="A300" s="31"/>
      <c r="B300" s="31"/>
      <c r="C300" s="31"/>
      <c r="D300" s="31" t="s">
        <v>161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</row>
    <row r="301" spans="1:15" x14ac:dyDescent="0.25">
      <c r="A301" s="31"/>
      <c r="B301" s="31"/>
      <c r="C301" s="31"/>
      <c r="D301" s="31" t="s">
        <v>178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</row>
    <row r="302" spans="1:15" x14ac:dyDescent="0.25">
      <c r="A302" s="31"/>
      <c r="B302" s="31"/>
      <c r="C302" s="31"/>
      <c r="D302" s="31" t="s">
        <v>191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</row>
    <row r="303" spans="1:15" x14ac:dyDescent="0.25">
      <c r="A303" s="31"/>
      <c r="B303" s="31"/>
      <c r="C303" s="31"/>
      <c r="D303" s="31" t="s">
        <v>171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</row>
    <row r="304" spans="1:15" x14ac:dyDescent="0.25">
      <c r="A304" s="31"/>
      <c r="B304" s="31"/>
      <c r="C304" s="31"/>
      <c r="D304" s="31" t="s">
        <v>170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</row>
    <row r="305" spans="1:15" x14ac:dyDescent="0.25">
      <c r="A305" s="31"/>
      <c r="B305" s="31"/>
      <c r="C305" s="31"/>
      <c r="D305" s="31" t="s">
        <v>577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</row>
    <row r="306" spans="1:15" x14ac:dyDescent="0.25">
      <c r="A306" s="31"/>
      <c r="B306" s="31"/>
      <c r="C306" s="31"/>
      <c r="D306" s="31" t="s">
        <v>193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</row>
    <row r="307" spans="1:15" x14ac:dyDescent="0.25">
      <c r="A307" s="31"/>
      <c r="B307" s="31"/>
      <c r="C307" s="31"/>
      <c r="D307" s="31" t="s">
        <v>578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</row>
    <row r="308" spans="1:15" x14ac:dyDescent="0.25">
      <c r="A308" s="31"/>
      <c r="B308" s="31"/>
      <c r="C308" s="31"/>
      <c r="D308" s="31" t="s">
        <v>329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</row>
    <row r="309" spans="1:15" x14ac:dyDescent="0.25">
      <c r="A309" s="31"/>
      <c r="B309" s="31"/>
      <c r="C309" s="31"/>
      <c r="D309" s="31" t="s">
        <v>206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</row>
    <row r="310" spans="1:15" x14ac:dyDescent="0.25">
      <c r="A310" s="31"/>
      <c r="B310" s="31"/>
      <c r="C310" s="31"/>
      <c r="D310" s="31" t="s">
        <v>177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</row>
    <row r="311" spans="1:15" x14ac:dyDescent="0.25">
      <c r="A311" s="31"/>
      <c r="B311" s="31"/>
      <c r="C311" s="31"/>
      <c r="D311" s="31" t="s">
        <v>149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</row>
    <row r="312" spans="1:15" x14ac:dyDescent="0.25">
      <c r="A312" s="31"/>
      <c r="B312" s="31"/>
      <c r="C312" s="31"/>
      <c r="D312" s="31" t="s">
        <v>196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</row>
    <row r="313" spans="1:15" x14ac:dyDescent="0.25">
      <c r="A313" s="31"/>
      <c r="B313" s="31"/>
      <c r="C313" s="31"/>
      <c r="D313" s="31" t="s">
        <v>331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</row>
    <row r="314" spans="1:15" x14ac:dyDescent="0.25">
      <c r="A314" s="31"/>
      <c r="B314" s="31"/>
      <c r="C314" s="31"/>
      <c r="D314" s="31" t="s">
        <v>152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</row>
    <row r="315" spans="1:15" x14ac:dyDescent="0.25">
      <c r="A315" s="31"/>
      <c r="B315" s="31"/>
      <c r="C315" s="31"/>
      <c r="D315" s="31" t="s">
        <v>207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</row>
    <row r="316" spans="1:15" x14ac:dyDescent="0.25">
      <c r="A316" s="31"/>
      <c r="B316" s="31"/>
      <c r="C316" s="31"/>
      <c r="D316" s="31" t="s">
        <v>157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</row>
    <row r="317" spans="1:15" x14ac:dyDescent="0.25">
      <c r="A317" s="31"/>
      <c r="B317" s="31"/>
      <c r="C317" s="31"/>
      <c r="D317" s="31" t="s">
        <v>164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</row>
    <row r="318" spans="1:15" x14ac:dyDescent="0.25">
      <c r="A318" s="31"/>
      <c r="B318" s="31"/>
      <c r="C318" s="31"/>
      <c r="D318" s="31" t="s">
        <v>579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</row>
    <row r="319" spans="1:15" x14ac:dyDescent="0.25">
      <c r="A319" s="31"/>
      <c r="B319" s="31"/>
      <c r="C319" s="31"/>
      <c r="D319" s="31" t="s">
        <v>580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</row>
    <row r="320" spans="1:15" x14ac:dyDescent="0.25">
      <c r="A320" s="31"/>
      <c r="B320" s="31"/>
      <c r="C320" s="31"/>
      <c r="D320" s="31" t="s">
        <v>145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</row>
    <row r="321" spans="1:15" x14ac:dyDescent="0.25">
      <c r="A321" s="31"/>
      <c r="B321" s="31"/>
      <c r="C321" s="31"/>
      <c r="D321" s="31" t="s">
        <v>167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</row>
    <row r="322" spans="1:15" x14ac:dyDescent="0.25">
      <c r="A322" s="31"/>
      <c r="B322" s="31"/>
      <c r="C322" s="31"/>
      <c r="D322" s="31" t="s">
        <v>321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</row>
    <row r="323" spans="1:15" x14ac:dyDescent="0.25">
      <c r="A323" s="31"/>
      <c r="B323" s="31"/>
      <c r="C323" s="31"/>
      <c r="D323" s="31" t="s">
        <v>581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</row>
    <row r="324" spans="1:15" x14ac:dyDescent="0.25">
      <c r="A324" s="31"/>
      <c r="B324" s="31"/>
      <c r="C324" s="31"/>
      <c r="D324" s="31" t="s">
        <v>184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</row>
    <row r="325" spans="1:15" x14ac:dyDescent="0.25">
      <c r="A325" s="31"/>
      <c r="B325" s="31"/>
      <c r="C325" s="31"/>
      <c r="D325" s="31" t="s">
        <v>582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</row>
    <row r="326" spans="1:15" x14ac:dyDescent="0.25">
      <c r="A326" s="31"/>
      <c r="B326" s="31"/>
      <c r="C326" s="31"/>
      <c r="D326" s="31" t="s">
        <v>150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</row>
    <row r="327" spans="1:15" x14ac:dyDescent="0.25">
      <c r="A327" s="31"/>
      <c r="B327" s="31"/>
      <c r="C327" s="31"/>
      <c r="D327" s="31" t="s">
        <v>332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</row>
    <row r="328" spans="1:15" x14ac:dyDescent="0.25">
      <c r="A328" s="31"/>
      <c r="B328" s="31"/>
      <c r="C328" s="31"/>
      <c r="D328" s="31" t="s">
        <v>202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</row>
    <row r="329" spans="1:15" x14ac:dyDescent="0.25">
      <c r="A329" s="31"/>
      <c r="B329" s="31"/>
      <c r="C329" s="31"/>
      <c r="D329" s="31" t="s">
        <v>327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</row>
    <row r="330" spans="1:15" x14ac:dyDescent="0.25">
      <c r="A330" s="31"/>
      <c r="B330" s="31"/>
      <c r="C330" s="31"/>
      <c r="D330" s="31" t="s">
        <v>326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</row>
    <row r="331" spans="1:15" x14ac:dyDescent="0.25">
      <c r="A331" s="31"/>
      <c r="B331" s="31"/>
      <c r="C331" s="31"/>
      <c r="D331" s="31" t="s">
        <v>148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</row>
    <row r="332" spans="1:15" x14ac:dyDescent="0.25">
      <c r="A332" s="31"/>
      <c r="B332" s="31"/>
      <c r="C332" s="31"/>
      <c r="D332" s="31" t="s">
        <v>317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</row>
    <row r="333" spans="1:15" x14ac:dyDescent="0.25">
      <c r="A333" s="31"/>
      <c r="B333" s="31"/>
      <c r="C333" s="31"/>
      <c r="D333" s="31" t="s">
        <v>142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</row>
    <row r="334" spans="1:15" x14ac:dyDescent="0.25">
      <c r="A334" s="31"/>
      <c r="B334" s="31"/>
      <c r="C334" s="31"/>
      <c r="D334" s="31" t="s">
        <v>306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</row>
    <row r="335" spans="1:15" x14ac:dyDescent="0.25">
      <c r="A335" s="31"/>
      <c r="B335" s="31"/>
      <c r="C335" s="31"/>
      <c r="D335" s="31" t="s">
        <v>430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</row>
    <row r="336" spans="1:15" x14ac:dyDescent="0.25">
      <c r="A336" s="31"/>
      <c r="B336" s="31"/>
      <c r="C336" s="31"/>
      <c r="D336" s="31" t="s">
        <v>344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</row>
    <row r="337" spans="1:15" x14ac:dyDescent="0.25">
      <c r="A337" s="31"/>
      <c r="B337" s="31"/>
      <c r="C337" s="31"/>
      <c r="D337" s="31" t="s">
        <v>74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</row>
    <row r="338" spans="1:15" x14ac:dyDescent="0.25">
      <c r="A338" s="31"/>
      <c r="B338" s="31"/>
      <c r="C338" s="31"/>
      <c r="D338" s="31" t="s">
        <v>583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</row>
    <row r="339" spans="1:15" x14ac:dyDescent="0.25">
      <c r="A339" s="31"/>
      <c r="B339" s="31"/>
      <c r="C339" s="31"/>
      <c r="D339" s="31" t="s">
        <v>276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</row>
    <row r="340" spans="1:15" x14ac:dyDescent="0.25">
      <c r="A340" s="31"/>
      <c r="B340" s="31"/>
      <c r="C340" s="31"/>
      <c r="D340" s="31" t="s">
        <v>584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</row>
    <row r="341" spans="1:15" x14ac:dyDescent="0.25">
      <c r="A341" s="31"/>
      <c r="B341" s="31"/>
      <c r="C341" s="31"/>
      <c r="D341" s="31" t="s">
        <v>307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</row>
    <row r="342" spans="1:15" x14ac:dyDescent="0.25">
      <c r="A342" s="31"/>
      <c r="B342" s="31"/>
      <c r="C342" s="31"/>
      <c r="D342" s="31" t="s">
        <v>290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</row>
    <row r="343" spans="1:15" x14ac:dyDescent="0.25">
      <c r="A343" s="31"/>
      <c r="B343" s="31"/>
      <c r="C343" s="31"/>
      <c r="D343" s="31" t="s">
        <v>491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</row>
    <row r="344" spans="1:15" x14ac:dyDescent="0.25">
      <c r="A344" s="31"/>
      <c r="B344" s="31"/>
      <c r="C344" s="31"/>
      <c r="D344" s="31" t="s">
        <v>85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</row>
    <row r="345" spans="1:15" x14ac:dyDescent="0.25">
      <c r="A345" s="31"/>
      <c r="B345" s="31"/>
      <c r="C345" s="31"/>
      <c r="D345" s="31" t="s">
        <v>486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</row>
    <row r="346" spans="1:15" x14ac:dyDescent="0.25">
      <c r="A346" s="31"/>
      <c r="B346" s="31"/>
      <c r="C346" s="31"/>
      <c r="D346" s="31" t="s">
        <v>585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</row>
    <row r="347" spans="1:15" x14ac:dyDescent="0.25">
      <c r="A347" s="31"/>
      <c r="B347" s="31"/>
      <c r="C347" s="31"/>
      <c r="D347" s="31" t="s">
        <v>214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</row>
    <row r="348" spans="1:15" x14ac:dyDescent="0.25">
      <c r="A348" s="31"/>
      <c r="B348" s="31"/>
      <c r="C348" s="31"/>
      <c r="D348" s="31" t="s">
        <v>212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</row>
    <row r="349" spans="1:15" x14ac:dyDescent="0.25">
      <c r="A349" s="31"/>
      <c r="B349" s="31"/>
      <c r="C349" s="31"/>
      <c r="D349" s="31" t="s">
        <v>218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</row>
    <row r="350" spans="1:15" x14ac:dyDescent="0.25">
      <c r="A350" s="31"/>
      <c r="B350" s="31"/>
      <c r="C350" s="31"/>
      <c r="D350" s="31" t="s">
        <v>586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</row>
    <row r="351" spans="1:15" x14ac:dyDescent="0.25">
      <c r="A351" s="31"/>
      <c r="B351" s="31"/>
      <c r="C351" s="31"/>
      <c r="D351" s="31" t="s">
        <v>587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</row>
    <row r="352" spans="1:15" x14ac:dyDescent="0.25">
      <c r="A352" s="31"/>
      <c r="B352" s="31"/>
      <c r="C352" s="31"/>
      <c r="D352" s="31" t="s">
        <v>209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</row>
    <row r="353" spans="1:15" x14ac:dyDescent="0.25">
      <c r="A353" s="31"/>
      <c r="B353" s="31"/>
      <c r="C353" s="31"/>
      <c r="D353" s="31" t="s">
        <v>211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</row>
    <row r="354" spans="1:15" x14ac:dyDescent="0.25">
      <c r="A354" s="31"/>
      <c r="B354" s="31"/>
      <c r="C354" s="31"/>
      <c r="D354" s="31" t="s">
        <v>215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</row>
    <row r="355" spans="1:15" x14ac:dyDescent="0.25">
      <c r="A355" s="31"/>
      <c r="B355" s="31"/>
      <c r="C355" s="31"/>
      <c r="D355" s="31" t="s">
        <v>588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</row>
    <row r="356" spans="1:15" x14ac:dyDescent="0.25">
      <c r="A356" s="31"/>
      <c r="B356" s="31"/>
      <c r="C356" s="31"/>
      <c r="D356" s="31" t="s">
        <v>213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</row>
    <row r="357" spans="1:15" x14ac:dyDescent="0.25">
      <c r="A357" s="31"/>
      <c r="B357" s="31"/>
      <c r="C357" s="31"/>
      <c r="D357" s="31" t="s">
        <v>219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</row>
    <row r="358" spans="1:15" x14ac:dyDescent="0.25">
      <c r="A358" s="31"/>
      <c r="B358" s="31"/>
      <c r="C358" s="31"/>
      <c r="D358" s="31" t="s">
        <v>216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</row>
    <row r="359" spans="1:15" x14ac:dyDescent="0.25">
      <c r="A359" s="31"/>
      <c r="B359" s="31"/>
      <c r="C359" s="31"/>
      <c r="D359" s="31" t="s">
        <v>590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</row>
    <row r="360" spans="1:15" x14ac:dyDescent="0.25">
      <c r="A360" s="31"/>
      <c r="B360" s="31"/>
      <c r="C360" s="31"/>
      <c r="D360" s="31" t="s">
        <v>589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</row>
    <row r="361" spans="1:15" x14ac:dyDescent="0.25">
      <c r="A361" s="31"/>
      <c r="B361" s="31"/>
      <c r="C361" s="31"/>
      <c r="D361" s="31" t="s">
        <v>210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</row>
    <row r="362" spans="1:15" x14ac:dyDescent="0.25">
      <c r="A362" s="31"/>
      <c r="B362" s="31"/>
      <c r="C362" s="31"/>
      <c r="D362" s="31" t="s">
        <v>591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</row>
    <row r="363" spans="1:15" x14ac:dyDescent="0.25">
      <c r="A363" s="31"/>
      <c r="B363" s="31"/>
      <c r="C363" s="31"/>
      <c r="D363" s="31" t="s">
        <v>592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</row>
    <row r="364" spans="1:15" x14ac:dyDescent="0.25">
      <c r="A364" s="31"/>
      <c r="B364" s="31"/>
      <c r="C364" s="31"/>
      <c r="D364" s="31" t="s">
        <v>217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</row>
    <row r="365" spans="1:15" x14ac:dyDescent="0.25">
      <c r="A365" s="31"/>
      <c r="B365" s="31"/>
      <c r="C365" s="31"/>
      <c r="D365" s="31" t="s">
        <v>593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</row>
    <row r="366" spans="1:15" x14ac:dyDescent="0.25">
      <c r="A366" s="31"/>
      <c r="B366" s="31"/>
      <c r="C366" s="31"/>
      <c r="D366" s="31" t="s">
        <v>594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</row>
    <row r="367" spans="1:15" x14ac:dyDescent="0.25">
      <c r="A367" s="31"/>
      <c r="B367" s="31"/>
      <c r="C367" s="31"/>
      <c r="D367" s="31" t="s">
        <v>595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</row>
    <row r="368" spans="1:15" x14ac:dyDescent="0.25">
      <c r="A368" s="31"/>
      <c r="B368" s="31"/>
      <c r="C368" s="31"/>
      <c r="D368" s="31" t="s">
        <v>596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</row>
    <row r="369" spans="1:15" x14ac:dyDescent="0.25">
      <c r="A369" s="31"/>
      <c r="B369" s="31"/>
      <c r="C369" s="31"/>
      <c r="D369" s="31" t="s">
        <v>597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</row>
    <row r="370" spans="1:15" x14ac:dyDescent="0.25">
      <c r="A370" s="31"/>
      <c r="B370" s="31"/>
      <c r="C370" s="31"/>
      <c r="D370" s="31" t="s">
        <v>598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</row>
    <row r="371" spans="1:15" x14ac:dyDescent="0.25">
      <c r="A371" s="31"/>
      <c r="B371" s="31"/>
      <c r="C371" s="31"/>
      <c r="D371" s="31" t="s">
        <v>599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</row>
    <row r="372" spans="1:15" x14ac:dyDescent="0.25">
      <c r="A372" s="31"/>
      <c r="B372" s="31"/>
      <c r="C372" s="31"/>
      <c r="D372" s="31" t="s">
        <v>600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</row>
    <row r="373" spans="1:15" x14ac:dyDescent="0.25">
      <c r="A373" s="31"/>
      <c r="B373" s="31"/>
      <c r="C373" s="31"/>
      <c r="D373" s="31" t="s">
        <v>601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</row>
    <row r="374" spans="1:15" x14ac:dyDescent="0.25">
      <c r="A374" s="31"/>
      <c r="B374" s="31"/>
      <c r="C374" s="31"/>
      <c r="D374" s="31" t="s">
        <v>602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</row>
    <row r="375" spans="1:15" x14ac:dyDescent="0.25">
      <c r="A375" s="31"/>
      <c r="B375" s="31"/>
      <c r="C375" s="31"/>
      <c r="D375" s="31" t="s">
        <v>603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</row>
    <row r="376" spans="1:15" x14ac:dyDescent="0.25">
      <c r="A376" s="31"/>
      <c r="B376" s="31"/>
      <c r="C376" s="31"/>
      <c r="D376" s="31" t="s">
        <v>604</v>
      </c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</row>
    <row r="377" spans="1:15" x14ac:dyDescent="0.25">
      <c r="A377" s="31"/>
      <c r="B377" s="31"/>
      <c r="C377" s="31"/>
      <c r="D377" s="31" t="s">
        <v>605</v>
      </c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</row>
    <row r="378" spans="1:15" x14ac:dyDescent="0.25">
      <c r="A378" s="31"/>
      <c r="B378" s="31"/>
      <c r="C378" s="31"/>
      <c r="D378" s="31" t="s">
        <v>606</v>
      </c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</row>
    <row r="379" spans="1:15" x14ac:dyDescent="0.25">
      <c r="A379" s="31"/>
      <c r="B379" s="31"/>
      <c r="C379" s="31"/>
      <c r="D379" s="31" t="s">
        <v>607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</row>
    <row r="380" spans="1:15" x14ac:dyDescent="0.25">
      <c r="A380" s="31"/>
      <c r="B380" s="31"/>
      <c r="C380" s="31"/>
      <c r="D380" s="31" t="s">
        <v>608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</row>
    <row r="381" spans="1:15" x14ac:dyDescent="0.25">
      <c r="A381" s="31"/>
      <c r="B381" s="31"/>
      <c r="C381" s="31"/>
      <c r="D381" s="31" t="s">
        <v>265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</row>
    <row r="382" spans="1:15" x14ac:dyDescent="0.25">
      <c r="A382" s="31"/>
      <c r="B382" s="31"/>
      <c r="C382" s="31"/>
      <c r="D382" s="31" t="s">
        <v>609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</row>
    <row r="383" spans="1:15" x14ac:dyDescent="0.25">
      <c r="A383" s="31"/>
      <c r="B383" s="31"/>
      <c r="C383" s="31"/>
      <c r="D383" s="31" t="s">
        <v>610</v>
      </c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</row>
    <row r="384" spans="1:15" x14ac:dyDescent="0.25">
      <c r="A384" s="31"/>
      <c r="B384" s="31"/>
      <c r="C384" s="31"/>
      <c r="D384" s="31" t="s">
        <v>356</v>
      </c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</row>
    <row r="385" spans="1:15" x14ac:dyDescent="0.25">
      <c r="A385" s="31"/>
      <c r="B385" s="31"/>
      <c r="C385" s="31"/>
      <c r="D385" s="31" t="s">
        <v>611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</row>
    <row r="386" spans="1:15" x14ac:dyDescent="0.25">
      <c r="A386" s="31"/>
      <c r="B386" s="31"/>
      <c r="C386" s="31"/>
      <c r="D386" s="31" t="s">
        <v>267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</row>
    <row r="387" spans="1:15" x14ac:dyDescent="0.25">
      <c r="A387" s="31"/>
      <c r="B387" s="31"/>
      <c r="C387" s="31"/>
      <c r="D387" s="31" t="s">
        <v>612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</row>
    <row r="388" spans="1:15" x14ac:dyDescent="0.25">
      <c r="A388" s="31"/>
      <c r="B388" s="31"/>
      <c r="C388" s="31"/>
      <c r="D388" s="31" t="s">
        <v>613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</row>
    <row r="389" spans="1:15" x14ac:dyDescent="0.25">
      <c r="A389" s="31"/>
      <c r="B389" s="31"/>
      <c r="C389" s="31"/>
      <c r="D389" s="31" t="s">
        <v>352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</row>
    <row r="390" spans="1:15" x14ac:dyDescent="0.25">
      <c r="A390" s="31"/>
      <c r="B390" s="31"/>
      <c r="C390" s="31"/>
      <c r="D390" s="31" t="s">
        <v>355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</row>
    <row r="391" spans="1:15" x14ac:dyDescent="0.25">
      <c r="A391" s="31"/>
      <c r="B391" s="31"/>
      <c r="C391" s="31"/>
      <c r="D391" s="31" t="s">
        <v>509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</row>
    <row r="392" spans="1:15" x14ac:dyDescent="0.25">
      <c r="A392" s="31"/>
      <c r="B392" s="31"/>
      <c r="C392" s="31"/>
      <c r="D392" s="31" t="s">
        <v>516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</row>
    <row r="393" spans="1:15" x14ac:dyDescent="0.25">
      <c r="A393" s="31"/>
      <c r="B393" s="31"/>
      <c r="C393" s="31"/>
      <c r="D393" s="31" t="s">
        <v>532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</row>
    <row r="394" spans="1:15" x14ac:dyDescent="0.25">
      <c r="A394" s="31"/>
      <c r="B394" s="31"/>
      <c r="C394" s="31"/>
      <c r="D394" s="31" t="s">
        <v>541</v>
      </c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</row>
    <row r="395" spans="1:15" x14ac:dyDescent="0.25">
      <c r="A395" s="31"/>
      <c r="B395" s="31"/>
      <c r="C395" s="31"/>
      <c r="D395" s="31" t="s">
        <v>542</v>
      </c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</row>
    <row r="396" spans="1:15" x14ac:dyDescent="0.25">
      <c r="A396" s="31"/>
      <c r="B396" s="31"/>
      <c r="C396" s="31"/>
      <c r="D396" s="31" t="s">
        <v>543</v>
      </c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</row>
    <row r="397" spans="1:15" x14ac:dyDescent="0.25">
      <c r="A397" s="31"/>
      <c r="B397" s="31"/>
      <c r="C397" s="31"/>
      <c r="D397" s="31" t="s">
        <v>533</v>
      </c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</row>
    <row r="398" spans="1:15" x14ac:dyDescent="0.25">
      <c r="A398" s="31"/>
      <c r="B398" s="31"/>
      <c r="C398" s="31"/>
      <c r="D398" s="31" t="s">
        <v>534</v>
      </c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</row>
    <row r="399" spans="1:15" x14ac:dyDescent="0.25">
      <c r="A399" s="31"/>
      <c r="B399" s="31"/>
      <c r="C399" s="31"/>
      <c r="D399" s="31" t="s">
        <v>535</v>
      </c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</row>
    <row r="400" spans="1:15" x14ac:dyDescent="0.25">
      <c r="A400" s="31"/>
      <c r="B400" s="31"/>
      <c r="C400" s="31"/>
      <c r="D400" s="31" t="s">
        <v>536</v>
      </c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</row>
    <row r="401" spans="1:15" x14ac:dyDescent="0.25">
      <c r="A401" s="31"/>
      <c r="B401" s="31"/>
      <c r="C401" s="31"/>
      <c r="D401" s="31" t="s">
        <v>537</v>
      </c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</row>
    <row r="402" spans="1:15" x14ac:dyDescent="0.25">
      <c r="A402" s="31"/>
      <c r="B402" s="31"/>
      <c r="C402" s="31"/>
      <c r="D402" s="31" t="s">
        <v>538</v>
      </c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</row>
    <row r="403" spans="1:15" x14ac:dyDescent="0.25">
      <c r="A403" s="31"/>
      <c r="B403" s="31"/>
      <c r="C403" s="31"/>
      <c r="D403" s="31" t="s">
        <v>539</v>
      </c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</row>
    <row r="404" spans="1:15" x14ac:dyDescent="0.25">
      <c r="A404" s="31"/>
      <c r="B404" s="31"/>
      <c r="C404" s="31"/>
      <c r="D404" s="31" t="s">
        <v>540</v>
      </c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</row>
    <row r="405" spans="1:15" x14ac:dyDescent="0.25">
      <c r="A405" s="31"/>
      <c r="B405" s="31"/>
      <c r="C405" s="31"/>
      <c r="D405" s="31" t="s">
        <v>517</v>
      </c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</row>
    <row r="406" spans="1:15" x14ac:dyDescent="0.25">
      <c r="A406" s="31"/>
      <c r="B406" s="31"/>
      <c r="C406" s="31"/>
      <c r="D406" s="31" t="s">
        <v>515</v>
      </c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</row>
    <row r="407" spans="1:15" x14ac:dyDescent="0.25">
      <c r="A407" s="31"/>
      <c r="B407" s="31"/>
      <c r="C407" s="31"/>
      <c r="D407" s="31" t="s">
        <v>531</v>
      </c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</row>
    <row r="408" spans="1:15" x14ac:dyDescent="0.25">
      <c r="A408" s="31"/>
      <c r="B408" s="31"/>
      <c r="C408" s="31"/>
      <c r="D408" s="31" t="s">
        <v>522</v>
      </c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</row>
    <row r="409" spans="1:15" x14ac:dyDescent="0.25">
      <c r="A409" s="31"/>
      <c r="B409" s="31"/>
      <c r="C409" s="31"/>
      <c r="D409" s="31" t="s">
        <v>521</v>
      </c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</row>
    <row r="410" spans="1:15" x14ac:dyDescent="0.25">
      <c r="A410" s="31"/>
      <c r="B410" s="31"/>
      <c r="C410" s="31"/>
      <c r="D410" s="31" t="s">
        <v>520</v>
      </c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</row>
    <row r="411" spans="1:15" x14ac:dyDescent="0.25">
      <c r="A411" s="31"/>
      <c r="B411" s="31"/>
      <c r="C411" s="31"/>
      <c r="D411" s="31" t="s">
        <v>519</v>
      </c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</row>
    <row r="412" spans="1:15" x14ac:dyDescent="0.25">
      <c r="A412" s="31"/>
      <c r="B412" s="31"/>
      <c r="C412" s="31"/>
      <c r="D412" s="31" t="s">
        <v>518</v>
      </c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</row>
    <row r="413" spans="1:15" x14ac:dyDescent="0.25">
      <c r="A413" s="31"/>
      <c r="B413" s="31"/>
      <c r="C413" s="31"/>
      <c r="D413" s="31" t="s">
        <v>530</v>
      </c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</row>
    <row r="414" spans="1:15" x14ac:dyDescent="0.25">
      <c r="A414" s="31"/>
      <c r="B414" s="31"/>
      <c r="C414" s="31"/>
      <c r="D414" s="31" t="s">
        <v>529</v>
      </c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</row>
    <row r="415" spans="1:15" x14ac:dyDescent="0.25">
      <c r="A415" s="31"/>
      <c r="B415" s="31"/>
      <c r="C415" s="31"/>
      <c r="D415" s="31" t="s">
        <v>528</v>
      </c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</row>
    <row r="416" spans="1:15" x14ac:dyDescent="0.25">
      <c r="A416" s="31"/>
      <c r="B416" s="31"/>
      <c r="C416" s="31"/>
      <c r="D416" s="31" t="s">
        <v>527</v>
      </c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</row>
    <row r="417" spans="1:15" x14ac:dyDescent="0.25">
      <c r="A417" s="31"/>
      <c r="B417" s="31"/>
      <c r="C417" s="31"/>
      <c r="D417" s="31" t="s">
        <v>526</v>
      </c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</row>
    <row r="418" spans="1:15" x14ac:dyDescent="0.25">
      <c r="A418" s="31"/>
      <c r="B418" s="31"/>
      <c r="C418" s="31"/>
      <c r="D418" s="31" t="s">
        <v>525</v>
      </c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</row>
    <row r="419" spans="1:15" x14ac:dyDescent="0.25">
      <c r="A419" s="31"/>
      <c r="B419" s="31"/>
      <c r="C419" s="31"/>
      <c r="D419" s="31" t="s">
        <v>524</v>
      </c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</row>
    <row r="420" spans="1:15" x14ac:dyDescent="0.25">
      <c r="A420" s="31"/>
      <c r="B420" s="31"/>
      <c r="C420" s="31"/>
      <c r="D420" s="31" t="s">
        <v>523</v>
      </c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</row>
    <row r="421" spans="1:15" x14ac:dyDescent="0.25">
      <c r="A421" s="31"/>
      <c r="B421" s="31"/>
      <c r="C421" s="31"/>
      <c r="D421" s="31" t="s">
        <v>514</v>
      </c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</row>
    <row r="422" spans="1:15" x14ac:dyDescent="0.25">
      <c r="A422" s="31"/>
      <c r="B422" s="31"/>
      <c r="C422" s="31"/>
      <c r="D422" s="31" t="s">
        <v>614</v>
      </c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</row>
    <row r="423" spans="1:15" x14ac:dyDescent="0.25">
      <c r="A423" s="31"/>
      <c r="B423" s="31"/>
      <c r="C423" s="31"/>
      <c r="D423" s="31" t="s">
        <v>512</v>
      </c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</row>
    <row r="424" spans="1:15" x14ac:dyDescent="0.25">
      <c r="A424" s="31"/>
      <c r="B424" s="31"/>
      <c r="C424" s="31"/>
      <c r="D424" s="31" t="s">
        <v>510</v>
      </c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</row>
    <row r="425" spans="1:15" x14ac:dyDescent="0.25">
      <c r="A425" s="31"/>
      <c r="B425" s="31"/>
      <c r="C425" s="31"/>
      <c r="D425" s="31" t="s">
        <v>513</v>
      </c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</row>
    <row r="426" spans="1:15" x14ac:dyDescent="0.25">
      <c r="A426" s="31"/>
      <c r="B426" s="31"/>
      <c r="C426" s="31"/>
      <c r="D426" s="31" t="s">
        <v>301</v>
      </c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</row>
    <row r="427" spans="1:15" x14ac:dyDescent="0.25">
      <c r="A427" s="31"/>
      <c r="B427" s="31"/>
      <c r="C427" s="31"/>
      <c r="D427" s="31" t="s">
        <v>269</v>
      </c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</row>
    <row r="428" spans="1:15" x14ac:dyDescent="0.25">
      <c r="A428" s="31"/>
      <c r="B428" s="31"/>
      <c r="C428" s="31"/>
      <c r="D428" s="31" t="s">
        <v>311</v>
      </c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</row>
    <row r="429" spans="1:15" x14ac:dyDescent="0.25">
      <c r="A429" s="31"/>
      <c r="B429" s="31"/>
      <c r="C429" s="31"/>
      <c r="D429" s="31" t="s">
        <v>288</v>
      </c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</row>
    <row r="430" spans="1:15" x14ac:dyDescent="0.25">
      <c r="A430" s="31"/>
      <c r="B430" s="31"/>
      <c r="C430" s="31"/>
      <c r="D430" s="31" t="s">
        <v>615</v>
      </c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</row>
    <row r="431" spans="1:15" x14ac:dyDescent="0.25">
      <c r="A431" s="31"/>
      <c r="B431" s="31"/>
      <c r="C431" s="31"/>
      <c r="D431" s="31" t="s">
        <v>335</v>
      </c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</row>
    <row r="432" spans="1:15" x14ac:dyDescent="0.25">
      <c r="A432" s="31"/>
      <c r="B432" s="31"/>
      <c r="C432" s="31"/>
      <c r="D432" s="31" t="s">
        <v>285</v>
      </c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</row>
    <row r="433" spans="1:15" x14ac:dyDescent="0.25">
      <c r="A433" s="31"/>
      <c r="B433" s="31"/>
      <c r="C433" s="31"/>
      <c r="D433" s="31" t="s">
        <v>341</v>
      </c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</row>
    <row r="434" spans="1:15" x14ac:dyDescent="0.25">
      <c r="A434" s="31"/>
      <c r="B434" s="31"/>
      <c r="C434" s="31"/>
      <c r="D434" s="31" t="s">
        <v>272</v>
      </c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</row>
    <row r="435" spans="1:15" x14ac:dyDescent="0.25">
      <c r="A435" s="31"/>
      <c r="B435" s="31"/>
      <c r="C435" s="31"/>
      <c r="D435" s="31" t="s">
        <v>308</v>
      </c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</row>
    <row r="436" spans="1:15" x14ac:dyDescent="0.25">
      <c r="A436" s="31"/>
      <c r="B436" s="31"/>
      <c r="C436" s="31"/>
      <c r="D436" s="31" t="s">
        <v>289</v>
      </c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</row>
    <row r="437" spans="1:15" x14ac:dyDescent="0.25">
      <c r="A437" s="31"/>
      <c r="B437" s="31"/>
      <c r="C437" s="31"/>
      <c r="D437" s="31" t="s">
        <v>286</v>
      </c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</row>
    <row r="438" spans="1:15" x14ac:dyDescent="0.25">
      <c r="A438" s="31"/>
      <c r="B438" s="31"/>
      <c r="C438" s="31"/>
      <c r="D438" s="31" t="s">
        <v>299</v>
      </c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</row>
    <row r="439" spans="1:15" x14ac:dyDescent="0.25">
      <c r="A439" s="31"/>
      <c r="B439" s="31"/>
      <c r="C439" s="31"/>
      <c r="D439" s="31" t="s">
        <v>275</v>
      </c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</row>
    <row r="440" spans="1:15" x14ac:dyDescent="0.25">
      <c r="A440" s="31"/>
      <c r="B440" s="31"/>
      <c r="C440" s="31"/>
      <c r="D440" s="31" t="s">
        <v>263</v>
      </c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</row>
    <row r="441" spans="1:15" x14ac:dyDescent="0.25">
      <c r="A441" s="31"/>
      <c r="B441" s="31"/>
      <c r="C441" s="31"/>
      <c r="D441" s="31" t="s">
        <v>287</v>
      </c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</row>
    <row r="442" spans="1:15" x14ac:dyDescent="0.25">
      <c r="A442" s="31"/>
      <c r="B442" s="31"/>
      <c r="C442" s="31"/>
      <c r="D442" s="31" t="s">
        <v>261</v>
      </c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</row>
    <row r="443" spans="1:15" x14ac:dyDescent="0.25">
      <c r="A443" s="31"/>
      <c r="B443" s="31"/>
      <c r="C443" s="31"/>
      <c r="D443" s="31" t="s">
        <v>282</v>
      </c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</row>
    <row r="444" spans="1:15" x14ac:dyDescent="0.25">
      <c r="A444" s="31"/>
      <c r="B444" s="31"/>
      <c r="C444" s="31"/>
      <c r="D444" s="31" t="s">
        <v>262</v>
      </c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</row>
    <row r="445" spans="1:15" x14ac:dyDescent="0.25">
      <c r="A445" s="31"/>
      <c r="B445" s="31"/>
      <c r="C445" s="31"/>
      <c r="D445" s="31" t="s">
        <v>347</v>
      </c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</row>
    <row r="446" spans="1:15" x14ac:dyDescent="0.25">
      <c r="A446" s="31"/>
      <c r="B446" s="31"/>
      <c r="C446" s="31"/>
      <c r="D446" s="31" t="s">
        <v>260</v>
      </c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</row>
    <row r="447" spans="1:15" x14ac:dyDescent="0.25">
      <c r="A447" s="31"/>
      <c r="B447" s="31"/>
      <c r="C447" s="31"/>
      <c r="D447" s="31" t="s">
        <v>309</v>
      </c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</row>
    <row r="448" spans="1:15" x14ac:dyDescent="0.25">
      <c r="A448" s="31"/>
      <c r="B448" s="31"/>
      <c r="C448" s="31"/>
      <c r="D448" s="31" t="s">
        <v>349</v>
      </c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</row>
    <row r="449" spans="1:15" x14ac:dyDescent="0.25">
      <c r="A449" s="31"/>
      <c r="B449" s="31"/>
      <c r="C449" s="31"/>
      <c r="D449" s="31" t="s">
        <v>314</v>
      </c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</row>
    <row r="450" spans="1:15" x14ac:dyDescent="0.25">
      <c r="A450" s="31"/>
      <c r="B450" s="31"/>
      <c r="C450" s="31"/>
      <c r="D450" s="31" t="s">
        <v>305</v>
      </c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</row>
    <row r="451" spans="1:15" x14ac:dyDescent="0.25">
      <c r="A451" s="31"/>
      <c r="B451" s="31"/>
      <c r="C451" s="31"/>
      <c r="D451" s="31" t="s">
        <v>336</v>
      </c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</row>
    <row r="452" spans="1:15" x14ac:dyDescent="0.25">
      <c r="A452" s="31"/>
      <c r="B452" s="31"/>
      <c r="C452" s="31"/>
      <c r="D452" s="31" t="s">
        <v>259</v>
      </c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</row>
    <row r="453" spans="1:15" x14ac:dyDescent="0.25">
      <c r="A453" s="31"/>
      <c r="B453" s="31"/>
      <c r="C453" s="31"/>
      <c r="D453" s="31" t="s">
        <v>297</v>
      </c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</row>
    <row r="454" spans="1:15" x14ac:dyDescent="0.25">
      <c r="A454" s="31"/>
      <c r="B454" s="31"/>
      <c r="C454" s="31"/>
      <c r="D454" s="31" t="s">
        <v>342</v>
      </c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</row>
    <row r="455" spans="1:15" x14ac:dyDescent="0.25">
      <c r="A455" s="31"/>
      <c r="B455" s="31"/>
      <c r="C455" s="31"/>
      <c r="D455" s="31" t="s">
        <v>298</v>
      </c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</row>
    <row r="456" spans="1:15" x14ac:dyDescent="0.25">
      <c r="A456" s="31"/>
      <c r="B456" s="31"/>
      <c r="C456" s="31"/>
      <c r="D456" s="31" t="s">
        <v>283</v>
      </c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</row>
    <row r="457" spans="1:15" x14ac:dyDescent="0.25">
      <c r="A457" s="31"/>
      <c r="B457" s="31"/>
      <c r="C457" s="31"/>
      <c r="D457" s="31" t="s">
        <v>271</v>
      </c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</row>
    <row r="458" spans="1:15" x14ac:dyDescent="0.25">
      <c r="A458" s="31"/>
      <c r="B458" s="31"/>
      <c r="C458" s="31"/>
      <c r="D458" s="31" t="s">
        <v>300</v>
      </c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</row>
    <row r="459" spans="1:15" x14ac:dyDescent="0.25">
      <c r="A459" s="31"/>
      <c r="B459" s="31"/>
      <c r="C459" s="31"/>
      <c r="D459" s="31" t="s">
        <v>72</v>
      </c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</row>
    <row r="460" spans="1:15" x14ac:dyDescent="0.25">
      <c r="A460" s="31"/>
      <c r="B460" s="31"/>
      <c r="C460" s="31"/>
      <c r="D460" s="31" t="s">
        <v>156</v>
      </c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</row>
    <row r="461" spans="1:15" x14ac:dyDescent="0.25">
      <c r="A461" s="31"/>
      <c r="B461" s="31"/>
      <c r="C461" s="31"/>
      <c r="D461" s="31" t="s">
        <v>302</v>
      </c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</row>
    <row r="462" spans="1:15" x14ac:dyDescent="0.25">
      <c r="A462" s="31"/>
      <c r="B462" s="31"/>
      <c r="C462" s="31"/>
      <c r="D462" s="31" t="s">
        <v>284</v>
      </c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</row>
    <row r="463" spans="1:15" x14ac:dyDescent="0.25">
      <c r="A463" s="31"/>
      <c r="B463" s="31"/>
      <c r="C463" s="31"/>
      <c r="D463" s="31" t="s">
        <v>337</v>
      </c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</row>
    <row r="464" spans="1:15" x14ac:dyDescent="0.25">
      <c r="A464" s="31"/>
      <c r="B464" s="31"/>
      <c r="C464" s="31"/>
      <c r="D464" s="31" t="s">
        <v>274</v>
      </c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</row>
    <row r="465" spans="1:15" x14ac:dyDescent="0.25">
      <c r="A465" s="31"/>
      <c r="B465" s="31"/>
      <c r="C465" s="31"/>
      <c r="D465" s="31" t="s">
        <v>294</v>
      </c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</row>
    <row r="466" spans="1:15" x14ac:dyDescent="0.25">
      <c r="A466" s="31"/>
      <c r="B466" s="31"/>
      <c r="C466" s="31"/>
      <c r="D466" s="31" t="s">
        <v>291</v>
      </c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</row>
    <row r="467" spans="1:15" x14ac:dyDescent="0.25">
      <c r="A467" s="31"/>
      <c r="B467" s="31"/>
      <c r="C467" s="31"/>
      <c r="D467" s="31" t="s">
        <v>315</v>
      </c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</row>
    <row r="468" spans="1:15" x14ac:dyDescent="0.25">
      <c r="A468" s="31"/>
      <c r="B468" s="31"/>
      <c r="C468" s="31"/>
      <c r="D468" s="31" t="s">
        <v>293</v>
      </c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</row>
    <row r="469" spans="1:15" x14ac:dyDescent="0.25">
      <c r="A469" s="31"/>
      <c r="B469" s="31"/>
      <c r="C469" s="31"/>
      <c r="D469" s="31" t="s">
        <v>338</v>
      </c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</row>
    <row r="470" spans="1:15" x14ac:dyDescent="0.25">
      <c r="A470" s="31"/>
      <c r="B470" s="31"/>
      <c r="C470" s="31"/>
      <c r="D470" s="31" t="s">
        <v>313</v>
      </c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</row>
    <row r="471" spans="1:15" x14ac:dyDescent="0.25">
      <c r="A471" s="31"/>
      <c r="B471" s="31"/>
      <c r="C471" s="31"/>
      <c r="D471" s="31" t="s">
        <v>310</v>
      </c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</row>
    <row r="472" spans="1:15" x14ac:dyDescent="0.25">
      <c r="A472" s="31"/>
      <c r="B472" s="31"/>
      <c r="C472" s="31"/>
      <c r="D472" s="31" t="s">
        <v>339</v>
      </c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</row>
    <row r="473" spans="1:15" x14ac:dyDescent="0.25">
      <c r="A473" s="31"/>
      <c r="B473" s="31"/>
      <c r="C473" s="31"/>
      <c r="D473" s="31" t="s">
        <v>273</v>
      </c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</row>
    <row r="474" spans="1:15" x14ac:dyDescent="0.25">
      <c r="A474" s="31"/>
      <c r="B474" s="31"/>
      <c r="C474" s="31"/>
      <c r="D474" s="31" t="s">
        <v>345</v>
      </c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</row>
    <row r="475" spans="1:15" x14ac:dyDescent="0.25">
      <c r="A475" s="31"/>
      <c r="B475" s="31"/>
      <c r="C475" s="31"/>
      <c r="D475" s="31" t="s">
        <v>281</v>
      </c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</row>
    <row r="476" spans="1:15" x14ac:dyDescent="0.25">
      <c r="A476" s="31"/>
      <c r="B476" s="31"/>
      <c r="C476" s="31"/>
      <c r="D476" s="31" t="s">
        <v>268</v>
      </c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</row>
    <row r="477" spans="1:15" x14ac:dyDescent="0.25">
      <c r="A477" s="31"/>
      <c r="B477" s="31"/>
      <c r="C477" s="31"/>
      <c r="D477" s="31" t="s">
        <v>616</v>
      </c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</row>
    <row r="478" spans="1:15" x14ac:dyDescent="0.25">
      <c r="A478" s="31"/>
      <c r="B478" s="31"/>
      <c r="C478" s="31"/>
      <c r="D478" s="31" t="s">
        <v>316</v>
      </c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</row>
    <row r="479" spans="1:15" x14ac:dyDescent="0.25">
      <c r="A479" s="31"/>
      <c r="B479" s="31"/>
      <c r="C479" s="31"/>
      <c r="D479" s="31" t="s">
        <v>350</v>
      </c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</row>
    <row r="480" spans="1:15" x14ac:dyDescent="0.25">
      <c r="A480" s="31"/>
      <c r="B480" s="31"/>
      <c r="C480" s="31"/>
      <c r="D480" s="31" t="s">
        <v>295</v>
      </c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</row>
    <row r="481" spans="1:15" x14ac:dyDescent="0.25">
      <c r="A481" s="31"/>
      <c r="B481" s="31"/>
      <c r="C481" s="31"/>
      <c r="D481" s="31" t="s">
        <v>292</v>
      </c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</row>
    <row r="482" spans="1:15" x14ac:dyDescent="0.25">
      <c r="A482" s="31"/>
      <c r="B482" s="31"/>
      <c r="C482" s="31"/>
      <c r="D482" s="31" t="s">
        <v>270</v>
      </c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</row>
    <row r="483" spans="1:15" x14ac:dyDescent="0.25">
      <c r="A483" s="31"/>
      <c r="B483" s="31"/>
      <c r="C483" s="31"/>
      <c r="D483" s="31" t="s">
        <v>296</v>
      </c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</row>
    <row r="484" spans="1:15" x14ac:dyDescent="0.25">
      <c r="A484" s="31"/>
      <c r="B484" s="31"/>
      <c r="C484" s="31"/>
      <c r="D484" s="31" t="s">
        <v>312</v>
      </c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</row>
    <row r="485" spans="1:15" x14ac:dyDescent="0.25">
      <c r="A485" s="31"/>
      <c r="B485" s="31"/>
      <c r="C485" s="31"/>
      <c r="D485" s="31" t="s">
        <v>304</v>
      </c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</row>
    <row r="486" spans="1:15" x14ac:dyDescent="0.25">
      <c r="A486" s="31"/>
      <c r="B486" s="31"/>
      <c r="C486" s="31"/>
      <c r="D486" s="31" t="s">
        <v>340</v>
      </c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</row>
    <row r="487" spans="1:15" x14ac:dyDescent="0.25">
      <c r="A487" s="31"/>
      <c r="B487" s="31"/>
      <c r="C487" s="31"/>
      <c r="D487" s="31" t="s">
        <v>351</v>
      </c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</row>
    <row r="488" spans="1:15" x14ac:dyDescent="0.25">
      <c r="A488" s="31"/>
      <c r="B488" s="31"/>
      <c r="C488" s="31"/>
      <c r="D488" s="31" t="s">
        <v>346</v>
      </c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</row>
    <row r="489" spans="1:15" x14ac:dyDescent="0.25">
      <c r="A489" s="31"/>
      <c r="B489" s="31"/>
      <c r="C489" s="31"/>
      <c r="D489" s="31" t="s">
        <v>544</v>
      </c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</row>
    <row r="490" spans="1:15" x14ac:dyDescent="0.25">
      <c r="A490" s="31"/>
      <c r="B490" s="31"/>
      <c r="C490" s="31"/>
      <c r="D490" s="31" t="s">
        <v>617</v>
      </c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</row>
    <row r="491" spans="1:15" x14ac:dyDescent="0.25">
      <c r="A491" s="31"/>
      <c r="B491" s="31"/>
      <c r="C491" s="31"/>
      <c r="D491" s="31" t="s">
        <v>618</v>
      </c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</row>
    <row r="492" spans="1:15" x14ac:dyDescent="0.25">
      <c r="A492" s="31"/>
      <c r="B492" s="31"/>
      <c r="C492" s="31"/>
      <c r="D492" s="31" t="s">
        <v>511</v>
      </c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</row>
    <row r="493" spans="1:15" x14ac:dyDescent="0.25">
      <c r="A493" s="31"/>
      <c r="B493" s="31"/>
      <c r="C493" s="31"/>
      <c r="D493" s="31" t="s">
        <v>619</v>
      </c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</row>
    <row r="494" spans="1:15" x14ac:dyDescent="0.25">
      <c r="A494" s="31"/>
      <c r="B494" s="31"/>
      <c r="C494" s="31"/>
      <c r="D494" s="31" t="s">
        <v>621</v>
      </c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</row>
    <row r="495" spans="1:15" x14ac:dyDescent="0.25">
      <c r="A495" s="31"/>
      <c r="B495" s="31"/>
      <c r="C495" s="31"/>
      <c r="D495" s="31" t="s">
        <v>620</v>
      </c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</row>
    <row r="496" spans="1:15" x14ac:dyDescent="0.25">
      <c r="A496" s="31"/>
      <c r="B496" s="31"/>
      <c r="C496" s="31"/>
      <c r="D496" s="31" t="s">
        <v>622</v>
      </c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</row>
    <row r="497" spans="1:15" x14ac:dyDescent="0.25">
      <c r="A497" s="31"/>
      <c r="B497" s="31"/>
      <c r="C497" s="31"/>
      <c r="D497" s="31" t="s">
        <v>623</v>
      </c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</row>
    <row r="498" spans="1:15" x14ac:dyDescent="0.25">
      <c r="A498" s="31"/>
      <c r="B498" s="31"/>
      <c r="C498" s="31"/>
      <c r="D498" s="31" t="s">
        <v>354</v>
      </c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</row>
    <row r="499" spans="1:15" x14ac:dyDescent="0.25">
      <c r="A499" s="31"/>
      <c r="B499" s="31"/>
      <c r="C499" s="31"/>
      <c r="D499" s="31" t="s">
        <v>624</v>
      </c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</row>
    <row r="500" spans="1:15" x14ac:dyDescent="0.25">
      <c r="A500" s="31"/>
      <c r="B500" s="31"/>
      <c r="C500" s="31"/>
      <c r="D500" s="31" t="s">
        <v>96</v>
      </c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</row>
    <row r="501" spans="1:15" x14ac:dyDescent="0.25">
      <c r="A501" s="31"/>
      <c r="B501" s="31"/>
      <c r="C501" s="31"/>
      <c r="D501" s="31" t="s">
        <v>146</v>
      </c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</row>
    <row r="502" spans="1:15" x14ac:dyDescent="0.25">
      <c r="A502" s="31"/>
      <c r="B502" s="31"/>
      <c r="C502" s="31"/>
      <c r="D502" s="31" t="s">
        <v>221</v>
      </c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</row>
    <row r="503" spans="1:15" x14ac:dyDescent="0.25">
      <c r="A503" s="31"/>
      <c r="B503" s="31"/>
      <c r="C503" s="31"/>
      <c r="D503" s="31" t="s">
        <v>222</v>
      </c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</row>
    <row r="504" spans="1:15" x14ac:dyDescent="0.25">
      <c r="A504" s="31"/>
      <c r="B504" s="31"/>
      <c r="C504" s="31"/>
      <c r="D504" s="31" t="s">
        <v>97</v>
      </c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</row>
    <row r="505" spans="1:15" x14ac:dyDescent="0.25">
      <c r="A505" s="31"/>
      <c r="B505" s="31"/>
      <c r="C505" s="31"/>
      <c r="D505" s="31" t="s">
        <v>135</v>
      </c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</row>
    <row r="506" spans="1:15" x14ac:dyDescent="0.25">
      <c r="A506" s="31"/>
      <c r="B506" s="31"/>
      <c r="C506" s="31"/>
      <c r="D506" s="31" t="s">
        <v>125</v>
      </c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</row>
    <row r="507" spans="1:15" x14ac:dyDescent="0.25">
      <c r="A507" s="31"/>
      <c r="B507" s="31"/>
      <c r="C507" s="31"/>
      <c r="D507" s="31" t="s">
        <v>182</v>
      </c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</row>
    <row r="508" spans="1:15" x14ac:dyDescent="0.25">
      <c r="A508" s="31"/>
      <c r="B508" s="31"/>
      <c r="C508" s="31"/>
      <c r="D508" s="31" t="s">
        <v>101</v>
      </c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</row>
    <row r="509" spans="1:15" x14ac:dyDescent="0.25">
      <c r="A509" s="31"/>
      <c r="B509" s="31"/>
      <c r="C509" s="31"/>
      <c r="D509" s="31" t="s">
        <v>98</v>
      </c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</row>
    <row r="510" spans="1:15" x14ac:dyDescent="0.25">
      <c r="A510" s="31"/>
      <c r="B510" s="31"/>
      <c r="C510" s="31"/>
      <c r="D510" s="31" t="s">
        <v>123</v>
      </c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</row>
    <row r="511" spans="1:15" x14ac:dyDescent="0.25">
      <c r="A511" s="31"/>
      <c r="B511" s="31"/>
      <c r="C511" s="31"/>
      <c r="D511" s="31" t="s">
        <v>625</v>
      </c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</row>
    <row r="512" spans="1:15" x14ac:dyDescent="0.25">
      <c r="A512" s="31"/>
      <c r="B512" s="31"/>
      <c r="C512" s="31"/>
      <c r="D512" s="31" t="s">
        <v>626</v>
      </c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</row>
    <row r="513" spans="1:15" x14ac:dyDescent="0.25">
      <c r="A513" s="31"/>
      <c r="B513" s="31"/>
      <c r="C513" s="31"/>
      <c r="D513" s="31" t="s">
        <v>627</v>
      </c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</row>
    <row r="514" spans="1:15" x14ac:dyDescent="0.25">
      <c r="A514" s="31"/>
      <c r="B514" s="31"/>
      <c r="C514" s="31"/>
      <c r="D514" s="31" t="s">
        <v>628</v>
      </c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</row>
    <row r="515" spans="1:15" x14ac:dyDescent="0.25">
      <c r="A515" s="31"/>
      <c r="B515" s="31"/>
      <c r="C515" s="31"/>
      <c r="D515" s="31" t="s">
        <v>629</v>
      </c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</row>
    <row r="516" spans="1:15" x14ac:dyDescent="0.25">
      <c r="A516" s="31"/>
      <c r="B516" s="31"/>
      <c r="C516" s="31"/>
      <c r="D516" s="31" t="s">
        <v>630</v>
      </c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</row>
    <row r="517" spans="1:15" x14ac:dyDescent="0.25">
      <c r="A517" s="31"/>
      <c r="B517" s="31"/>
      <c r="C517" s="31"/>
      <c r="D517" s="31" t="s">
        <v>266</v>
      </c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</row>
    <row r="518" spans="1:15" x14ac:dyDescent="0.25">
      <c r="A518" s="31"/>
      <c r="B518" s="31"/>
      <c r="C518" s="31"/>
      <c r="D518" s="31" t="s">
        <v>631</v>
      </c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</row>
    <row r="519" spans="1:15" x14ac:dyDescent="0.25">
      <c r="A519" s="31"/>
      <c r="B519" s="31"/>
      <c r="C519" s="31"/>
      <c r="D519" s="31" t="s">
        <v>632</v>
      </c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</row>
    <row r="520" spans="1:15" x14ac:dyDescent="0.25">
      <c r="A520" s="31"/>
      <c r="B520" s="31"/>
      <c r="C520" s="31"/>
      <c r="D520" s="31" t="s">
        <v>633</v>
      </c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</row>
    <row r="521" spans="1:15" x14ac:dyDescent="0.25">
      <c r="A521" s="31"/>
      <c r="B521" s="31"/>
      <c r="C521" s="31"/>
      <c r="D521" s="31" t="s">
        <v>353</v>
      </c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</row>
    <row r="522" spans="1:15" x14ac:dyDescent="0.25">
      <c r="A522" s="31"/>
      <c r="B522" s="31"/>
      <c r="C522" s="31"/>
      <c r="D522" s="31" t="s">
        <v>357</v>
      </c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</row>
    <row r="523" spans="1:15" x14ac:dyDescent="0.25">
      <c r="A523" s="31"/>
      <c r="B523" s="31"/>
      <c r="C523" s="31"/>
      <c r="D523" s="31" t="s">
        <v>636</v>
      </c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</row>
    <row r="524" spans="1:15" x14ac:dyDescent="0.25">
      <c r="A524" s="31"/>
      <c r="B524" s="31"/>
      <c r="C524" s="31"/>
      <c r="D524" s="31" t="s">
        <v>634</v>
      </c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</row>
    <row r="525" spans="1:15" x14ac:dyDescent="0.25">
      <c r="A525" s="31"/>
      <c r="B525" s="31"/>
      <c r="C525" s="31"/>
      <c r="D525" s="31" t="s">
        <v>635</v>
      </c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</row>
    <row r="526" spans="1:15" x14ac:dyDescent="0.25">
      <c r="A526" s="31"/>
      <c r="B526" s="31"/>
      <c r="C526" s="31"/>
      <c r="D526" s="31" t="s">
        <v>251</v>
      </c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</row>
    <row r="527" spans="1:15" x14ac:dyDescent="0.25">
      <c r="A527" s="31"/>
      <c r="B527" s="31"/>
      <c r="C527" s="31"/>
      <c r="D527" s="31" t="s">
        <v>239</v>
      </c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</row>
    <row r="528" spans="1:15" x14ac:dyDescent="0.25">
      <c r="A528" s="31"/>
      <c r="B528" s="31"/>
      <c r="C528" s="31"/>
      <c r="D528" s="31" t="s">
        <v>247</v>
      </c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</row>
    <row r="529" spans="1:15" x14ac:dyDescent="0.25">
      <c r="A529" s="31"/>
      <c r="B529" s="31"/>
      <c r="C529" s="31"/>
      <c r="D529" s="31" t="s">
        <v>240</v>
      </c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</row>
    <row r="530" spans="1:15" x14ac:dyDescent="0.25">
      <c r="A530" s="31"/>
      <c r="B530" s="31"/>
      <c r="C530" s="31"/>
      <c r="D530" s="31" t="s">
        <v>234</v>
      </c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</row>
    <row r="531" spans="1:15" x14ac:dyDescent="0.25">
      <c r="A531" s="31"/>
      <c r="B531" s="31"/>
      <c r="C531" s="31"/>
      <c r="D531" s="31" t="s">
        <v>478</v>
      </c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</row>
    <row r="532" spans="1:15" x14ac:dyDescent="0.25">
      <c r="A532" s="31"/>
      <c r="B532" s="31"/>
      <c r="C532" s="31"/>
      <c r="D532" s="31" t="s">
        <v>257</v>
      </c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</row>
    <row r="533" spans="1:15" x14ac:dyDescent="0.25">
      <c r="A533" s="31"/>
      <c r="B533" s="31"/>
      <c r="C533" s="31"/>
      <c r="D533" s="31" t="s">
        <v>230</v>
      </c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</row>
    <row r="534" spans="1:15" x14ac:dyDescent="0.25">
      <c r="A534" s="31"/>
      <c r="B534" s="31"/>
      <c r="C534" s="31"/>
      <c r="D534" s="31" t="s">
        <v>253</v>
      </c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</row>
    <row r="535" spans="1:15" x14ac:dyDescent="0.25">
      <c r="A535" s="31"/>
      <c r="B535" s="31"/>
      <c r="C535" s="31"/>
      <c r="D535" s="31" t="s">
        <v>223</v>
      </c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</row>
    <row r="536" spans="1:15" x14ac:dyDescent="0.25">
      <c r="A536" s="31"/>
      <c r="B536" s="31"/>
      <c r="C536" s="31"/>
      <c r="D536" s="31" t="s">
        <v>255</v>
      </c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</row>
    <row r="537" spans="1:15" x14ac:dyDescent="0.25">
      <c r="A537" s="31"/>
      <c r="B537" s="31"/>
      <c r="C537" s="31"/>
      <c r="D537" s="31" t="s">
        <v>485</v>
      </c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</row>
    <row r="538" spans="1:15" x14ac:dyDescent="0.25">
      <c r="A538" s="31"/>
      <c r="B538" s="31"/>
      <c r="C538" s="31"/>
      <c r="D538" s="31" t="s">
        <v>224</v>
      </c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</row>
    <row r="539" spans="1:15" x14ac:dyDescent="0.25">
      <c r="A539" s="31"/>
      <c r="B539" s="31"/>
      <c r="C539" s="31"/>
      <c r="D539" s="31" t="s">
        <v>252</v>
      </c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</row>
    <row r="540" spans="1:15" x14ac:dyDescent="0.25">
      <c r="A540" s="31"/>
      <c r="B540" s="31"/>
      <c r="C540" s="31"/>
      <c r="D540" s="31" t="s">
        <v>227</v>
      </c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</row>
    <row r="541" spans="1:15" x14ac:dyDescent="0.25">
      <c r="A541" s="31"/>
      <c r="B541" s="31"/>
      <c r="C541" s="31"/>
      <c r="D541" s="31" t="s">
        <v>373</v>
      </c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</row>
    <row r="542" spans="1:15" x14ac:dyDescent="0.25">
      <c r="A542" s="31"/>
      <c r="B542" s="31"/>
      <c r="C542" s="31"/>
      <c r="D542" s="31" t="s">
        <v>638</v>
      </c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</row>
    <row r="543" spans="1:15" x14ac:dyDescent="0.25">
      <c r="A543" s="31"/>
      <c r="B543" s="31"/>
      <c r="C543" s="31"/>
      <c r="D543" s="31" t="s">
        <v>231</v>
      </c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</row>
    <row r="544" spans="1:15" x14ac:dyDescent="0.25">
      <c r="A544" s="31"/>
      <c r="B544" s="31"/>
      <c r="C544" s="31"/>
      <c r="D544" s="31" t="s">
        <v>236</v>
      </c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</row>
    <row r="545" spans="1:15" x14ac:dyDescent="0.25">
      <c r="A545" s="31"/>
      <c r="B545" s="31"/>
      <c r="C545" s="31"/>
      <c r="D545" s="31" t="s">
        <v>233</v>
      </c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</row>
    <row r="546" spans="1:15" x14ac:dyDescent="0.25">
      <c r="A546" s="31"/>
      <c r="B546" s="31"/>
      <c r="C546" s="31"/>
      <c r="D546" s="31" t="s">
        <v>232</v>
      </c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</row>
    <row r="547" spans="1:15" x14ac:dyDescent="0.25">
      <c r="A547" s="31"/>
      <c r="B547" s="31"/>
      <c r="C547" s="31"/>
      <c r="D547" s="31" t="s">
        <v>225</v>
      </c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</row>
    <row r="548" spans="1:15" x14ac:dyDescent="0.25">
      <c r="A548" s="31"/>
      <c r="B548" s="31"/>
      <c r="C548" s="31"/>
      <c r="D548" s="31" t="s">
        <v>250</v>
      </c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</row>
    <row r="549" spans="1:15" x14ac:dyDescent="0.25">
      <c r="A549" s="31"/>
      <c r="B549" s="31"/>
      <c r="C549" s="31"/>
      <c r="D549" s="31" t="s">
        <v>237</v>
      </c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</row>
    <row r="550" spans="1:15" x14ac:dyDescent="0.25">
      <c r="A550" s="31"/>
      <c r="B550" s="31"/>
      <c r="C550" s="31"/>
      <c r="D550" s="31" t="s">
        <v>243</v>
      </c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</row>
    <row r="551" spans="1:15" x14ac:dyDescent="0.25">
      <c r="A551" s="31"/>
      <c r="B551" s="31"/>
      <c r="C551" s="31"/>
      <c r="D551" s="31" t="s">
        <v>244</v>
      </c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</row>
    <row r="552" spans="1:15" x14ac:dyDescent="0.25">
      <c r="A552" s="31"/>
      <c r="B552" s="31"/>
      <c r="C552" s="31"/>
      <c r="D552" s="31" t="s">
        <v>238</v>
      </c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</row>
    <row r="553" spans="1:15" x14ac:dyDescent="0.25">
      <c r="A553" s="31"/>
      <c r="B553" s="31"/>
      <c r="C553" s="31"/>
      <c r="D553" s="31" t="s">
        <v>249</v>
      </c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</row>
    <row r="554" spans="1:15" x14ac:dyDescent="0.25">
      <c r="A554" s="31"/>
      <c r="B554" s="31"/>
      <c r="C554" s="31"/>
      <c r="D554" s="31" t="s">
        <v>245</v>
      </c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</row>
    <row r="555" spans="1:15" x14ac:dyDescent="0.25">
      <c r="A555" s="31"/>
      <c r="B555" s="31"/>
      <c r="C555" s="31"/>
      <c r="D555" s="31" t="s">
        <v>248</v>
      </c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</row>
    <row r="556" spans="1:15" x14ac:dyDescent="0.25">
      <c r="A556" s="31"/>
      <c r="B556" s="31"/>
      <c r="C556" s="31"/>
      <c r="D556" s="31" t="s">
        <v>235</v>
      </c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</row>
    <row r="557" spans="1:15" x14ac:dyDescent="0.25">
      <c r="A557" s="31"/>
      <c r="B557" s="31"/>
      <c r="C557" s="31"/>
      <c r="D557" s="31" t="s">
        <v>639</v>
      </c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</row>
    <row r="558" spans="1:15" x14ac:dyDescent="0.25">
      <c r="A558" s="31"/>
      <c r="B558" s="31"/>
      <c r="C558" s="31"/>
      <c r="D558" s="31" t="s">
        <v>246</v>
      </c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</row>
    <row r="559" spans="1:15" x14ac:dyDescent="0.25">
      <c r="A559" s="31"/>
      <c r="B559" s="31"/>
      <c r="C559" s="31"/>
      <c r="D559" s="31" t="s">
        <v>242</v>
      </c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</row>
    <row r="560" spans="1:15" x14ac:dyDescent="0.25">
      <c r="A560" s="31"/>
      <c r="B560" s="31"/>
      <c r="C560" s="31"/>
      <c r="D560" s="31" t="s">
        <v>228</v>
      </c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</row>
    <row r="561" spans="1:15" x14ac:dyDescent="0.25">
      <c r="A561" s="31"/>
      <c r="B561" s="31"/>
      <c r="C561" s="31"/>
      <c r="D561" s="31" t="s">
        <v>640</v>
      </c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</row>
    <row r="562" spans="1:15" x14ac:dyDescent="0.25">
      <c r="A562" s="31"/>
      <c r="B562" s="31"/>
      <c r="C562" s="31"/>
      <c r="D562" s="31" t="s">
        <v>226</v>
      </c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</row>
    <row r="563" spans="1:15" x14ac:dyDescent="0.25">
      <c r="A563" s="31"/>
      <c r="B563" s="31"/>
      <c r="C563" s="31"/>
      <c r="D563" s="31" t="s">
        <v>229</v>
      </c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</row>
    <row r="564" spans="1:15" x14ac:dyDescent="0.25">
      <c r="A564" s="31"/>
      <c r="B564" s="31"/>
      <c r="C564" s="31"/>
      <c r="D564" s="31" t="s">
        <v>254</v>
      </c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</row>
    <row r="565" spans="1:15" x14ac:dyDescent="0.25">
      <c r="A565" s="31"/>
      <c r="B565" s="31"/>
      <c r="C565" s="31"/>
      <c r="D565" s="31" t="s">
        <v>641</v>
      </c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</row>
    <row r="566" spans="1:15" x14ac:dyDescent="0.25">
      <c r="A566" s="31"/>
      <c r="B566" s="31"/>
      <c r="C566" s="31"/>
      <c r="D566" s="31" t="s">
        <v>256</v>
      </c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</row>
    <row r="567" spans="1:15" x14ac:dyDescent="0.25">
      <c r="A567" s="31"/>
      <c r="B567" s="31"/>
      <c r="C567" s="31"/>
      <c r="D567" s="31" t="s">
        <v>258</v>
      </c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</row>
    <row r="568" spans="1:15" x14ac:dyDescent="0.25">
      <c r="A568" s="31"/>
      <c r="B568" s="31"/>
      <c r="C568" s="31"/>
      <c r="D568" s="31" t="s">
        <v>642</v>
      </c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</row>
    <row r="569" spans="1:15" x14ac:dyDescent="0.25">
      <c r="A569" s="31"/>
      <c r="B569" s="31"/>
      <c r="C569" s="31"/>
      <c r="D569" s="31" t="s">
        <v>643</v>
      </c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</row>
    <row r="570" spans="1:15" x14ac:dyDescent="0.25">
      <c r="A570" s="31"/>
      <c r="B570" s="31"/>
      <c r="C570" s="31"/>
      <c r="D570" s="31" t="s">
        <v>644</v>
      </c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</row>
    <row r="571" spans="1:15" x14ac:dyDescent="0.25">
      <c r="A571" s="31"/>
      <c r="B571" s="31"/>
      <c r="C571" s="31"/>
      <c r="D571" s="31" t="s">
        <v>637</v>
      </c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</row>
    <row r="572" spans="1:15" x14ac:dyDescent="0.25">
      <c r="A572" s="31"/>
      <c r="B572" s="31"/>
      <c r="C572" s="31"/>
      <c r="D572" s="31" t="s">
        <v>358</v>
      </c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</row>
    <row r="573" spans="1:15" x14ac:dyDescent="0.25">
      <c r="A573" s="31"/>
      <c r="B573" s="31"/>
      <c r="C573" s="31"/>
      <c r="D573" s="31" t="s">
        <v>645</v>
      </c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</row>
    <row r="574" spans="1:15" x14ac:dyDescent="0.25">
      <c r="A574" s="31"/>
      <c r="B574" s="31"/>
      <c r="C574" s="31"/>
      <c r="D574" s="31" t="s">
        <v>646</v>
      </c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</row>
    <row r="575" spans="1:15" x14ac:dyDescent="0.25">
      <c r="A575" s="31"/>
      <c r="B575" s="31"/>
      <c r="C575" s="31"/>
      <c r="D575" s="31" t="s">
        <v>647</v>
      </c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</row>
    <row r="576" spans="1:15" x14ac:dyDescent="0.25">
      <c r="A576" s="31"/>
      <c r="B576" s="31"/>
      <c r="C576" s="31"/>
      <c r="D576" s="31" t="s">
        <v>648</v>
      </c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</row>
    <row r="577" spans="1:15" x14ac:dyDescent="0.25">
      <c r="A577" s="31"/>
      <c r="B577" s="31"/>
      <c r="C577" s="31"/>
      <c r="D577" s="31" t="s">
        <v>649</v>
      </c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</row>
    <row r="578" spans="1:15" x14ac:dyDescent="0.25">
      <c r="A578" s="31"/>
      <c r="B578" s="31"/>
      <c r="C578" s="31"/>
      <c r="D578" s="31" t="s">
        <v>663</v>
      </c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</row>
    <row r="579" spans="1:15" x14ac:dyDescent="0.25">
      <c r="A579" s="31"/>
      <c r="B579" s="31"/>
      <c r="C579" s="31"/>
      <c r="D579" s="31" t="s">
        <v>650</v>
      </c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</row>
    <row r="580" spans="1:15" x14ac:dyDescent="0.25">
      <c r="A580" s="31"/>
      <c r="B580" s="31"/>
      <c r="C580" s="31"/>
      <c r="D580" s="31" t="s">
        <v>651</v>
      </c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</row>
    <row r="581" spans="1:15" x14ac:dyDescent="0.25">
      <c r="A581" s="31"/>
      <c r="B581" s="31"/>
      <c r="C581" s="31"/>
      <c r="D581" s="31" t="s">
        <v>652</v>
      </c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</row>
    <row r="582" spans="1:15" x14ac:dyDescent="0.25">
      <c r="A582" s="31"/>
      <c r="B582" s="31"/>
      <c r="C582" s="31"/>
      <c r="D582" s="31" t="s">
        <v>653</v>
      </c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</row>
    <row r="583" spans="1:15" x14ac:dyDescent="0.25">
      <c r="A583" s="31"/>
      <c r="B583" s="31"/>
      <c r="C583" s="31"/>
      <c r="D583" s="31" t="s">
        <v>655</v>
      </c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</row>
    <row r="584" spans="1:15" x14ac:dyDescent="0.25">
      <c r="A584" s="31"/>
      <c r="B584" s="31"/>
      <c r="C584" s="31"/>
      <c r="D584" s="31" t="s">
        <v>654</v>
      </c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</row>
    <row r="585" spans="1:15" x14ac:dyDescent="0.25">
      <c r="A585" s="31"/>
      <c r="B585" s="31"/>
      <c r="C585" s="31"/>
      <c r="D585" s="31" t="s">
        <v>656</v>
      </c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</row>
    <row r="586" spans="1:15" x14ac:dyDescent="0.25">
      <c r="A586" s="31"/>
      <c r="B586" s="31"/>
      <c r="C586" s="31"/>
      <c r="D586" s="31" t="s">
        <v>657</v>
      </c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</row>
    <row r="587" spans="1:15" x14ac:dyDescent="0.25">
      <c r="A587" s="31"/>
      <c r="B587" s="31"/>
      <c r="C587" s="31"/>
      <c r="D587" s="31" t="s">
        <v>658</v>
      </c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</row>
    <row r="588" spans="1:15" x14ac:dyDescent="0.25">
      <c r="A588" s="31"/>
      <c r="B588" s="31"/>
      <c r="C588" s="31"/>
      <c r="D588" s="31" t="s">
        <v>659</v>
      </c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</row>
    <row r="589" spans="1:15" x14ac:dyDescent="0.25">
      <c r="A589" s="31"/>
      <c r="B589" s="31"/>
      <c r="C589" s="31"/>
      <c r="D589" s="31" t="s">
        <v>660</v>
      </c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</row>
    <row r="590" spans="1:15" x14ac:dyDescent="0.25">
      <c r="A590" s="31"/>
      <c r="B590" s="31"/>
      <c r="C590" s="31"/>
      <c r="D590" s="31" t="s">
        <v>661</v>
      </c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</row>
    <row r="591" spans="1:15" x14ac:dyDescent="0.25">
      <c r="A591" s="31"/>
      <c r="B591" s="31"/>
      <c r="C591" s="31"/>
      <c r="D591" s="31" t="s">
        <v>662</v>
      </c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</row>
    <row r="592" spans="1:15" x14ac:dyDescent="0.25">
      <c r="A592" s="31"/>
      <c r="B592" s="31"/>
      <c r="C592" s="31"/>
      <c r="D592" s="31" t="s">
        <v>264</v>
      </c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</row>
    <row r="593" spans="1:15" x14ac:dyDescent="0.25">
      <c r="A593" s="31"/>
      <c r="B593" s="31"/>
      <c r="C593" s="31"/>
      <c r="D593" s="31" t="s">
        <v>664</v>
      </c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</row>
    <row r="594" spans="1:15" x14ac:dyDescent="0.25">
      <c r="A594" s="31"/>
      <c r="B594" s="31"/>
      <c r="C594" s="31"/>
      <c r="D594" s="31" t="s">
        <v>665</v>
      </c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AEE8C-6B74-44C9-8980-6D00E02551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Check_vars</vt:lpstr>
    </vt:vector>
  </TitlesOfParts>
  <Company>Positive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Akhmetshin</dc:creator>
  <cp:lastModifiedBy>Vladimir Kerbs</cp:lastModifiedBy>
  <dcterms:created xsi:type="dcterms:W3CDTF">2022-01-28T10:46:03Z</dcterms:created>
  <dcterms:modified xsi:type="dcterms:W3CDTF">2026-02-24T11:36:11Z</dcterms:modified>
</cp:coreProperties>
</file>