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atk\PycharmProjects\sarlacc\utility\data\pepsin\"/>
    </mc:Choice>
  </mc:AlternateContent>
  <xr:revisionPtr revIDLastSave="0" documentId="13_ncr:1_{86B9C223-77AD-41FA-97EB-B383C068F168}" xr6:coauthVersionLast="47" xr6:coauthVersionMax="47" xr10:uidLastSave="{00000000-0000-0000-0000-000000000000}"/>
  <bookViews>
    <workbookView xWindow="-98" yWindow="-98" windowWidth="21795" windowHeight="13875" xr2:uid="{58A7926C-93B5-49DF-8C3A-E652349E31E2}"/>
  </bookViews>
  <sheets>
    <sheet name="totals" sheetId="2" r:id="rId1"/>
    <sheet name="cleavages" sheetId="3" r:id="rId2"/>
    <sheet name="prob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B2" i="4"/>
</calcChain>
</file>

<file path=xl/sharedStrings.xml><?xml version="1.0" encoding="utf-8"?>
<sst xmlns="http://schemas.openxmlformats.org/spreadsheetml/2006/main" count="120" uniqueCount="20">
  <si>
    <t>Y</t>
  </si>
  <si>
    <t>F</t>
  </si>
  <si>
    <t>W</t>
  </si>
  <si>
    <t>I</t>
  </si>
  <si>
    <t>M</t>
  </si>
  <si>
    <t>V</t>
  </si>
  <si>
    <t>L</t>
  </si>
  <si>
    <t>C</t>
  </si>
  <si>
    <t>A</t>
  </si>
  <si>
    <t>E</t>
  </si>
  <si>
    <t>D</t>
  </si>
  <si>
    <t>R</t>
  </si>
  <si>
    <t>N</t>
  </si>
  <si>
    <t>S</t>
  </si>
  <si>
    <t>T</t>
  </si>
  <si>
    <t>H</t>
  </si>
  <si>
    <t>K</t>
  </si>
  <si>
    <t>Q</t>
  </si>
  <si>
    <t>P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</si>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</sst>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56DB3-1610-414E-8B01-001B9474065F}">
  <dimension ref="A1:U21"/>
  <sheetViews>
    <sheetView tabSelected="1" workbookViewId="0">
      <selection activeCell="U27" sqref="U27"/>
    </sheetView>
  </sheetViews>
  <sheetFormatPr defaultRowHeight="14.25" x14ac:dyDescent="0.45"/>
  <sheetData>
    <row r="1" spans="1:21" x14ac:dyDescent="0.45">
      <c r="B1" t="s">
        <v>1</v>
      </c>
      <c r="C1" t="s">
        <v>6</v>
      </c>
      <c r="D1" t="s">
        <v>4</v>
      </c>
      <c r="E1" t="s">
        <v>7</v>
      </c>
      <c r="F1" t="s">
        <v>9</v>
      </c>
      <c r="G1" t="s">
        <v>2</v>
      </c>
      <c r="H1" t="s">
        <v>0</v>
      </c>
      <c r="I1" t="s">
        <v>10</v>
      </c>
      <c r="J1" t="s">
        <v>8</v>
      </c>
      <c r="K1" t="s">
        <v>17</v>
      </c>
      <c r="L1" t="s">
        <v>12</v>
      </c>
      <c r="M1" t="s">
        <v>14</v>
      </c>
      <c r="N1" t="s">
        <v>13</v>
      </c>
      <c r="O1" t="s">
        <v>19</v>
      </c>
      <c r="P1" t="s">
        <v>5</v>
      </c>
      <c r="Q1" t="s">
        <v>3</v>
      </c>
      <c r="R1" t="s">
        <v>16</v>
      </c>
      <c r="S1" t="s">
        <v>15</v>
      </c>
      <c r="T1" t="s">
        <v>11</v>
      </c>
      <c r="U1" t="s">
        <v>18</v>
      </c>
    </row>
    <row r="2" spans="1:21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4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4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4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4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4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4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4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4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4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4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4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4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4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4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4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C00C5-FEF3-4048-BA07-F1CF2A6C0A06}">
  <dimension ref="A1:U21"/>
  <sheetViews>
    <sheetView zoomScale="91" zoomScaleNormal="61" workbookViewId="0">
      <selection activeCell="U21" sqref="A1:U21"/>
    </sheetView>
  </sheetViews>
  <sheetFormatPr defaultRowHeight="14.25" x14ac:dyDescent="0.45"/>
  <sheetData>
    <row r="1" spans="1:21" x14ac:dyDescent="0.45">
      <c r="B1" t="s">
        <v>1</v>
      </c>
      <c r="C1" t="s">
        <v>6</v>
      </c>
      <c r="D1" t="s">
        <v>4</v>
      </c>
      <c r="E1" t="s">
        <v>7</v>
      </c>
      <c r="F1" t="s">
        <v>9</v>
      </c>
      <c r="G1" t="s">
        <v>2</v>
      </c>
      <c r="H1" t="s">
        <v>0</v>
      </c>
      <c r="I1" t="s">
        <v>10</v>
      </c>
      <c r="J1" t="s">
        <v>8</v>
      </c>
      <c r="K1" t="s">
        <v>17</v>
      </c>
      <c r="L1" t="s">
        <v>12</v>
      </c>
      <c r="M1" t="s">
        <v>14</v>
      </c>
      <c r="N1" t="s">
        <v>13</v>
      </c>
      <c r="O1" t="s">
        <v>19</v>
      </c>
      <c r="P1" t="s">
        <v>5</v>
      </c>
      <c r="Q1" t="s">
        <v>3</v>
      </c>
      <c r="R1" t="s">
        <v>16</v>
      </c>
      <c r="S1" t="s">
        <v>15</v>
      </c>
      <c r="T1" t="s">
        <v>11</v>
      </c>
      <c r="U1" t="s">
        <v>18</v>
      </c>
    </row>
    <row r="2" spans="1:21" x14ac:dyDescent="0.4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4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4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4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4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45">
      <c r="A7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45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4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45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4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45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4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45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4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4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4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4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45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4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45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1B1A0-0215-4D72-9BB0-E0F8DA680B11}">
  <dimension ref="A1:U21"/>
  <sheetViews>
    <sheetView workbookViewId="0">
      <selection activeCell="A22" sqref="A22"/>
    </sheetView>
  </sheetViews>
  <sheetFormatPr defaultRowHeight="14.25" x14ac:dyDescent="0.45"/>
  <sheetData>
    <row r="1" spans="1:21" x14ac:dyDescent="0.45">
      <c r="B1" t="s">
        <v>1</v>
      </c>
      <c r="C1" t="s">
        <v>6</v>
      </c>
      <c r="D1" t="s">
        <v>4</v>
      </c>
      <c r="E1" t="s">
        <v>7</v>
      </c>
      <c r="F1" t="s">
        <v>9</v>
      </c>
      <c r="G1" t="s">
        <v>2</v>
      </c>
      <c r="H1" t="s">
        <v>0</v>
      </c>
      <c r="I1" t="s">
        <v>10</v>
      </c>
      <c r="J1" t="s">
        <v>8</v>
      </c>
      <c r="K1" t="s">
        <v>17</v>
      </c>
      <c r="L1" t="s">
        <v>12</v>
      </c>
      <c r="M1" t="s">
        <v>14</v>
      </c>
      <c r="N1" t="s">
        <v>13</v>
      </c>
      <c r="O1" t="s">
        <v>19</v>
      </c>
      <c r="P1" t="s">
        <v>5</v>
      </c>
      <c r="Q1" t="s">
        <v>3</v>
      </c>
      <c r="R1" t="s">
        <v>16</v>
      </c>
      <c r="S1" t="s">
        <v>15</v>
      </c>
      <c r="T1" t="s">
        <v>11</v>
      </c>
      <c r="U1" t="s">
        <v>18</v>
      </c>
    </row>
    <row r="2" spans="1:21" x14ac:dyDescent="0.45">
      <c r="A2" t="s">
        <v>0</v>
      </c>
      <c r="B2">
        <f>IF(totals!B2=0,0,ROUND(cleavages!B2/totals!B2, 3))</f>
        <v>0</v>
      </c>
      <c r="C2">
        <f>IF(totals!C2=0,0,ROUND(cleavages!C2/totals!C2, 3))</f>
        <v>0</v>
      </c>
      <c r="D2">
        <f>IF(totals!D2=0,0,ROUND(cleavages!D2/totals!D2, 3))</f>
        <v>0</v>
      </c>
      <c r="E2">
        <f>IF(totals!E2=0,0,ROUND(cleavages!E2/totals!E2, 3))</f>
        <v>0</v>
      </c>
      <c r="F2">
        <f>IF(totals!F2=0,0,ROUND(cleavages!F2/totals!F2, 3))</f>
        <v>0</v>
      </c>
      <c r="G2">
        <f>IF(totals!G2=0,0,ROUND(cleavages!G2/totals!G2, 3))</f>
        <v>0</v>
      </c>
      <c r="H2">
        <f>IF(totals!H2=0,0,ROUND(cleavages!H2/totals!H2, 3))</f>
        <v>0</v>
      </c>
      <c r="I2">
        <f>IF(totals!I2=0,0,ROUND(cleavages!I2/totals!I2, 3))</f>
        <v>0</v>
      </c>
      <c r="J2">
        <f>IF(totals!J2=0,0,ROUND(cleavages!J2/totals!J2, 3))</f>
        <v>0</v>
      </c>
      <c r="K2">
        <f>IF(totals!K2=0,0,ROUND(cleavages!K2/totals!K2, 3))</f>
        <v>0</v>
      </c>
      <c r="L2">
        <f>IF(totals!L2=0,0,ROUND(cleavages!L2/totals!L2, 3))</f>
        <v>0</v>
      </c>
      <c r="M2">
        <f>IF(totals!M2=0,0,ROUND(cleavages!M2/totals!M2, 3))</f>
        <v>0</v>
      </c>
      <c r="N2">
        <f>IF(totals!N2=0,0,ROUND(cleavages!N2/totals!N2, 3))</f>
        <v>0</v>
      </c>
      <c r="O2">
        <f>IF(totals!O2=0,0,ROUND(cleavages!O2/totals!O2, 3))</f>
        <v>0</v>
      </c>
      <c r="P2">
        <f>IF(totals!P2=0,0,ROUND(cleavages!P2/totals!P2, 3))</f>
        <v>0</v>
      </c>
      <c r="Q2">
        <f>IF(totals!Q2=0,0,ROUND(cleavages!Q2/totals!Q2, 3))</f>
        <v>0</v>
      </c>
      <c r="R2">
        <f>IF(totals!R2=0,0,ROUND(cleavages!R2/totals!R2, 3))</f>
        <v>0</v>
      </c>
      <c r="S2">
        <f>IF(totals!S2=0,0,ROUND(cleavages!S2/totals!S2, 3))</f>
        <v>0</v>
      </c>
      <c r="T2">
        <f>IF(totals!T2=0,0,ROUND(cleavages!T2/totals!T2, 3))</f>
        <v>0</v>
      </c>
      <c r="U2">
        <f>IF(totals!U2=0,0,ROUND(cleavages!U2/totals!U2, 3))</f>
        <v>0</v>
      </c>
    </row>
    <row r="3" spans="1:21" x14ac:dyDescent="0.45">
      <c r="A3" t="s">
        <v>1</v>
      </c>
      <c r="B3">
        <f>IF(totals!B3=0,0,ROUND(cleavages!B3/totals!B3, 3))</f>
        <v>0</v>
      </c>
      <c r="C3">
        <f>IF(totals!C3=0,0,ROUND(cleavages!C3/totals!C3, 3))</f>
        <v>0</v>
      </c>
      <c r="D3">
        <f>IF(totals!D3=0,0,ROUND(cleavages!D3/totals!D3, 3))</f>
        <v>0</v>
      </c>
      <c r="E3">
        <f>IF(totals!E3=0,0,ROUND(cleavages!E3/totals!E3, 3))</f>
        <v>0</v>
      </c>
      <c r="F3">
        <f>IF(totals!F3=0,0,ROUND(cleavages!F3/totals!F3, 3))</f>
        <v>0</v>
      </c>
      <c r="G3">
        <f>IF(totals!G3=0,0,ROUND(cleavages!G3/totals!G3, 3))</f>
        <v>0</v>
      </c>
      <c r="H3">
        <f>IF(totals!H3=0,0,ROUND(cleavages!H3/totals!H3, 3))</f>
        <v>0</v>
      </c>
      <c r="I3">
        <f>IF(totals!I3=0,0,ROUND(cleavages!I3/totals!I3, 3))</f>
        <v>0</v>
      </c>
      <c r="J3">
        <f>IF(totals!J3=0,0,ROUND(cleavages!J3/totals!J3, 3))</f>
        <v>0</v>
      </c>
      <c r="K3">
        <f>IF(totals!K3=0,0,ROUND(cleavages!K3/totals!K3, 3))</f>
        <v>0</v>
      </c>
      <c r="L3">
        <f>IF(totals!L3=0,0,ROUND(cleavages!L3/totals!L3, 3))</f>
        <v>0</v>
      </c>
      <c r="M3">
        <f>IF(totals!M3=0,0,ROUND(cleavages!M3/totals!M3, 3))</f>
        <v>0</v>
      </c>
      <c r="N3">
        <f>IF(totals!N3=0,0,ROUND(cleavages!N3/totals!N3, 3))</f>
        <v>0</v>
      </c>
      <c r="O3">
        <f>IF(totals!O3=0,0,ROUND(cleavages!O3/totals!O3, 3))</f>
        <v>0</v>
      </c>
      <c r="P3">
        <f>IF(totals!P3=0,0,ROUND(cleavages!P3/totals!P3, 3))</f>
        <v>0</v>
      </c>
      <c r="Q3">
        <f>IF(totals!Q3=0,0,ROUND(cleavages!Q3/totals!Q3, 3))</f>
        <v>0</v>
      </c>
      <c r="R3">
        <f>IF(totals!R3=0,0,ROUND(cleavages!R3/totals!R3, 3))</f>
        <v>0</v>
      </c>
      <c r="S3">
        <f>IF(totals!S3=0,0,ROUND(cleavages!S3/totals!S3, 3))</f>
        <v>0</v>
      </c>
      <c r="T3">
        <f>IF(totals!T3=0,0,ROUND(cleavages!T3/totals!T3, 3))</f>
        <v>0</v>
      </c>
      <c r="U3">
        <f>IF(totals!U3=0,0,ROUND(cleavages!U3/totals!U3, 3))</f>
        <v>0</v>
      </c>
    </row>
    <row r="4" spans="1:21" x14ac:dyDescent="0.45">
      <c r="A4" t="s">
        <v>2</v>
      </c>
      <c r="B4">
        <f>IF(totals!B4=0,0,ROUND(cleavages!B4/totals!B4, 3))</f>
        <v>0</v>
      </c>
      <c r="C4">
        <f>IF(totals!C4=0,0,ROUND(cleavages!C4/totals!C4, 3))</f>
        <v>0</v>
      </c>
      <c r="D4">
        <f>IF(totals!D4=0,0,ROUND(cleavages!D4/totals!D4, 3))</f>
        <v>0</v>
      </c>
      <c r="E4">
        <f>IF(totals!E4=0,0,ROUND(cleavages!E4/totals!E4, 3))</f>
        <v>0</v>
      </c>
      <c r="F4">
        <f>IF(totals!F4=0,0,ROUND(cleavages!F4/totals!F4, 3))</f>
        <v>0</v>
      </c>
      <c r="G4">
        <f>IF(totals!G4=0,0,ROUND(cleavages!G4/totals!G4, 3))</f>
        <v>0</v>
      </c>
      <c r="H4">
        <f>IF(totals!H4=0,0,ROUND(cleavages!H4/totals!H4, 3))</f>
        <v>0</v>
      </c>
      <c r="I4">
        <f>IF(totals!I4=0,0,ROUND(cleavages!I4/totals!I4, 3))</f>
        <v>0</v>
      </c>
      <c r="J4">
        <f>IF(totals!J4=0,0,ROUND(cleavages!J4/totals!J4, 3))</f>
        <v>0</v>
      </c>
      <c r="K4">
        <f>IF(totals!K4=0,0,ROUND(cleavages!K4/totals!K4, 3))</f>
        <v>0</v>
      </c>
      <c r="L4">
        <f>IF(totals!L4=0,0,ROUND(cleavages!L4/totals!L4, 3))</f>
        <v>0</v>
      </c>
      <c r="M4">
        <f>IF(totals!M4=0,0,ROUND(cleavages!M4/totals!M4, 3))</f>
        <v>0</v>
      </c>
      <c r="N4">
        <f>IF(totals!N4=0,0,ROUND(cleavages!N4/totals!N4, 3))</f>
        <v>0</v>
      </c>
      <c r="O4">
        <f>IF(totals!O4=0,0,ROUND(cleavages!O4/totals!O4, 3))</f>
        <v>0</v>
      </c>
      <c r="P4">
        <f>IF(totals!P4=0,0,ROUND(cleavages!P4/totals!P4, 3))</f>
        <v>0</v>
      </c>
      <c r="Q4">
        <f>IF(totals!Q4=0,0,ROUND(cleavages!Q4/totals!Q4, 3))</f>
        <v>0</v>
      </c>
      <c r="R4">
        <f>IF(totals!R4=0,0,ROUND(cleavages!R4/totals!R4, 3))</f>
        <v>0</v>
      </c>
      <c r="S4">
        <f>IF(totals!S4=0,0,ROUND(cleavages!S4/totals!S4, 3))</f>
        <v>0</v>
      </c>
      <c r="T4">
        <f>IF(totals!T4=0,0,ROUND(cleavages!T4/totals!T4, 3))</f>
        <v>0</v>
      </c>
      <c r="U4">
        <f>IF(totals!U4=0,0,ROUND(cleavages!U4/totals!U4, 3))</f>
        <v>0</v>
      </c>
    </row>
    <row r="5" spans="1:21" x14ac:dyDescent="0.45">
      <c r="A5" t="s">
        <v>3</v>
      </c>
      <c r="B5">
        <f>IF(totals!B5=0,0,ROUND(cleavages!B5/totals!B5, 3))</f>
        <v>0</v>
      </c>
      <c r="C5">
        <f>IF(totals!C5=0,0,ROUND(cleavages!C5/totals!C5, 3))</f>
        <v>0</v>
      </c>
      <c r="D5">
        <f>IF(totals!D5=0,0,ROUND(cleavages!D5/totals!D5, 3))</f>
        <v>0</v>
      </c>
      <c r="E5">
        <f>IF(totals!E5=0,0,ROUND(cleavages!E5/totals!E5, 3))</f>
        <v>0</v>
      </c>
      <c r="F5">
        <f>IF(totals!F5=0,0,ROUND(cleavages!F5/totals!F5, 3))</f>
        <v>0</v>
      </c>
      <c r="G5">
        <f>IF(totals!G5=0,0,ROUND(cleavages!G5/totals!G5, 3))</f>
        <v>0</v>
      </c>
      <c r="H5">
        <f>IF(totals!H5=0,0,ROUND(cleavages!H5/totals!H5, 3))</f>
        <v>0</v>
      </c>
      <c r="I5">
        <f>IF(totals!I5=0,0,ROUND(cleavages!I5/totals!I5, 3))</f>
        <v>0</v>
      </c>
      <c r="J5">
        <f>IF(totals!J5=0,0,ROUND(cleavages!J5/totals!J5, 3))</f>
        <v>0</v>
      </c>
      <c r="K5">
        <f>IF(totals!K5=0,0,ROUND(cleavages!K5/totals!K5, 3))</f>
        <v>0</v>
      </c>
      <c r="L5">
        <f>IF(totals!L5=0,0,ROUND(cleavages!L5/totals!L5, 3))</f>
        <v>0</v>
      </c>
      <c r="M5">
        <f>IF(totals!M5=0,0,ROUND(cleavages!M5/totals!M5, 3))</f>
        <v>0</v>
      </c>
      <c r="N5">
        <f>IF(totals!N5=0,0,ROUND(cleavages!N5/totals!N5, 3))</f>
        <v>0</v>
      </c>
      <c r="O5">
        <f>IF(totals!O5=0,0,ROUND(cleavages!O5/totals!O5, 3))</f>
        <v>0</v>
      </c>
      <c r="P5">
        <f>IF(totals!P5=0,0,ROUND(cleavages!P5/totals!P5, 3))</f>
        <v>0</v>
      </c>
      <c r="Q5">
        <f>IF(totals!Q5=0,0,ROUND(cleavages!Q5/totals!Q5, 3))</f>
        <v>0</v>
      </c>
      <c r="R5">
        <f>IF(totals!R5=0,0,ROUND(cleavages!R5/totals!R5, 3))</f>
        <v>0</v>
      </c>
      <c r="S5">
        <f>IF(totals!S5=0,0,ROUND(cleavages!S5/totals!S5, 3))</f>
        <v>0</v>
      </c>
      <c r="T5">
        <f>IF(totals!T5=0,0,ROUND(cleavages!T5/totals!T5, 3))</f>
        <v>0</v>
      </c>
      <c r="U5">
        <f>IF(totals!U5=0,0,ROUND(cleavages!U5/totals!U5, 3))</f>
        <v>0</v>
      </c>
    </row>
    <row r="6" spans="1:21" x14ac:dyDescent="0.45">
      <c r="A6" t="s">
        <v>4</v>
      </c>
      <c r="B6">
        <f>IF(totals!B6=0,0,ROUND(cleavages!B6/totals!B6, 3))</f>
        <v>0</v>
      </c>
      <c r="C6">
        <f>IF(totals!C6=0,0,ROUND(cleavages!C6/totals!C6, 3))</f>
        <v>0</v>
      </c>
      <c r="D6">
        <f>IF(totals!D6=0,0,ROUND(cleavages!D6/totals!D6, 3))</f>
        <v>0</v>
      </c>
      <c r="E6">
        <f>IF(totals!E6=0,0,ROUND(cleavages!E6/totals!E6, 3))</f>
        <v>0</v>
      </c>
      <c r="F6">
        <f>IF(totals!F6=0,0,ROUND(cleavages!F6/totals!F6, 3))</f>
        <v>0</v>
      </c>
      <c r="G6">
        <f>IF(totals!G6=0,0,ROUND(cleavages!G6/totals!G6, 3))</f>
        <v>0</v>
      </c>
      <c r="H6">
        <f>IF(totals!H6=0,0,ROUND(cleavages!H6/totals!H6, 3))</f>
        <v>0</v>
      </c>
      <c r="I6">
        <f>IF(totals!I6=0,0,ROUND(cleavages!I6/totals!I6, 3))</f>
        <v>0</v>
      </c>
      <c r="J6">
        <f>IF(totals!J6=0,0,ROUND(cleavages!J6/totals!J6, 3))</f>
        <v>0</v>
      </c>
      <c r="K6">
        <f>IF(totals!K6=0,0,ROUND(cleavages!K6/totals!K6, 3))</f>
        <v>0</v>
      </c>
      <c r="L6">
        <f>IF(totals!L6=0,0,ROUND(cleavages!L6/totals!L6, 3))</f>
        <v>0</v>
      </c>
      <c r="M6">
        <f>IF(totals!M6=0,0,ROUND(cleavages!M6/totals!M6, 3))</f>
        <v>0</v>
      </c>
      <c r="N6">
        <f>IF(totals!N6=0,0,ROUND(cleavages!N6/totals!N6, 3))</f>
        <v>0</v>
      </c>
      <c r="O6">
        <f>IF(totals!O6=0,0,ROUND(cleavages!O6/totals!O6, 3))</f>
        <v>0</v>
      </c>
      <c r="P6">
        <f>IF(totals!P6=0,0,ROUND(cleavages!P6/totals!P6, 3))</f>
        <v>0</v>
      </c>
      <c r="Q6">
        <f>IF(totals!Q6=0,0,ROUND(cleavages!Q6/totals!Q6, 3))</f>
        <v>0</v>
      </c>
      <c r="R6">
        <f>IF(totals!R6=0,0,ROUND(cleavages!R6/totals!R6, 3))</f>
        <v>0</v>
      </c>
      <c r="S6">
        <f>IF(totals!S6=0,0,ROUND(cleavages!S6/totals!S6, 3))</f>
        <v>0</v>
      </c>
      <c r="T6">
        <f>IF(totals!T6=0,0,ROUND(cleavages!T6/totals!T6, 3))</f>
        <v>0</v>
      </c>
      <c r="U6">
        <f>IF(totals!U6=0,0,ROUND(cleavages!U6/totals!U6, 3))</f>
        <v>0</v>
      </c>
    </row>
    <row r="7" spans="1:21" x14ac:dyDescent="0.45">
      <c r="A7" t="s">
        <v>5</v>
      </c>
      <c r="B7">
        <f>IF(totals!B7=0,0,ROUND(cleavages!B7/totals!B7, 3))</f>
        <v>0</v>
      </c>
      <c r="C7">
        <f>IF(totals!C7=0,0,ROUND(cleavages!C7/totals!C7, 3))</f>
        <v>0</v>
      </c>
      <c r="D7">
        <f>IF(totals!D7=0,0,ROUND(cleavages!D7/totals!D7, 3))</f>
        <v>0</v>
      </c>
      <c r="E7">
        <f>IF(totals!E7=0,0,ROUND(cleavages!E7/totals!E7, 3))</f>
        <v>0</v>
      </c>
      <c r="F7">
        <f>IF(totals!F7=0,0,ROUND(cleavages!F7/totals!F7, 3))</f>
        <v>0</v>
      </c>
      <c r="G7">
        <f>IF(totals!G7=0,0,ROUND(cleavages!G7/totals!G7, 3))</f>
        <v>0</v>
      </c>
      <c r="H7">
        <f>IF(totals!H7=0,0,ROUND(cleavages!H7/totals!H7, 3))</f>
        <v>0</v>
      </c>
      <c r="I7">
        <f>IF(totals!I7=0,0,ROUND(cleavages!I7/totals!I7, 3))</f>
        <v>0</v>
      </c>
      <c r="J7">
        <f>IF(totals!J7=0,0,ROUND(cleavages!J7/totals!J7, 3))</f>
        <v>0</v>
      </c>
      <c r="K7">
        <f>IF(totals!K7=0,0,ROUND(cleavages!K7/totals!K7, 3))</f>
        <v>0</v>
      </c>
      <c r="L7">
        <f>IF(totals!L7=0,0,ROUND(cleavages!L7/totals!L7, 3))</f>
        <v>0</v>
      </c>
      <c r="M7">
        <f>IF(totals!M7=0,0,ROUND(cleavages!M7/totals!M7, 3))</f>
        <v>0</v>
      </c>
      <c r="N7">
        <f>IF(totals!N7=0,0,ROUND(cleavages!N7/totals!N7, 3))</f>
        <v>0</v>
      </c>
      <c r="O7">
        <f>IF(totals!O7=0,0,ROUND(cleavages!O7/totals!O7, 3))</f>
        <v>0</v>
      </c>
      <c r="P7">
        <f>IF(totals!P7=0,0,ROUND(cleavages!P7/totals!P7, 3))</f>
        <v>0</v>
      </c>
      <c r="Q7">
        <f>IF(totals!Q7=0,0,ROUND(cleavages!Q7/totals!Q7, 3))</f>
        <v>0</v>
      </c>
      <c r="R7">
        <f>IF(totals!R7=0,0,ROUND(cleavages!R7/totals!R7, 3))</f>
        <v>0</v>
      </c>
      <c r="S7">
        <f>IF(totals!S7=0,0,ROUND(cleavages!S7/totals!S7, 3))</f>
        <v>0</v>
      </c>
      <c r="T7">
        <f>IF(totals!T7=0,0,ROUND(cleavages!T7/totals!T7, 3))</f>
        <v>0</v>
      </c>
      <c r="U7">
        <f>IF(totals!U7=0,0,ROUND(cleavages!U7/totals!U7, 3))</f>
        <v>0</v>
      </c>
    </row>
    <row r="8" spans="1:21" x14ac:dyDescent="0.45">
      <c r="A8" t="s">
        <v>6</v>
      </c>
      <c r="B8">
        <f>IF(totals!B8=0,0,ROUND(cleavages!B8/totals!B8, 3))</f>
        <v>0</v>
      </c>
      <c r="C8">
        <f>IF(totals!C8=0,0,ROUND(cleavages!C8/totals!C8, 3))</f>
        <v>0</v>
      </c>
      <c r="D8">
        <f>IF(totals!D8=0,0,ROUND(cleavages!D8/totals!D8, 3))</f>
        <v>0</v>
      </c>
      <c r="E8">
        <f>IF(totals!E8=0,0,ROUND(cleavages!E8/totals!E8, 3))</f>
        <v>0</v>
      </c>
      <c r="F8">
        <f>IF(totals!F8=0,0,ROUND(cleavages!F8/totals!F8, 3))</f>
        <v>0</v>
      </c>
      <c r="G8">
        <f>IF(totals!G8=0,0,ROUND(cleavages!G8/totals!G8, 3))</f>
        <v>0</v>
      </c>
      <c r="H8">
        <f>IF(totals!H8=0,0,ROUND(cleavages!H8/totals!H8, 3))</f>
        <v>0</v>
      </c>
      <c r="I8">
        <f>IF(totals!I8=0,0,ROUND(cleavages!I8/totals!I8, 3))</f>
        <v>0</v>
      </c>
      <c r="J8">
        <f>IF(totals!J8=0,0,ROUND(cleavages!J8/totals!J8, 3))</f>
        <v>0</v>
      </c>
      <c r="K8">
        <f>IF(totals!K8=0,0,ROUND(cleavages!K8/totals!K8, 3))</f>
        <v>0</v>
      </c>
      <c r="L8">
        <f>IF(totals!L8=0,0,ROUND(cleavages!L8/totals!L8, 3))</f>
        <v>0</v>
      </c>
      <c r="M8">
        <f>IF(totals!M8=0,0,ROUND(cleavages!M8/totals!M8, 3))</f>
        <v>0</v>
      </c>
      <c r="N8">
        <f>IF(totals!N8=0,0,ROUND(cleavages!N8/totals!N8, 3))</f>
        <v>0</v>
      </c>
      <c r="O8">
        <f>IF(totals!O8=0,0,ROUND(cleavages!O8/totals!O8, 3))</f>
        <v>0</v>
      </c>
      <c r="P8">
        <f>IF(totals!P8=0,0,ROUND(cleavages!P8/totals!P8, 3))</f>
        <v>0</v>
      </c>
      <c r="Q8">
        <f>IF(totals!Q8=0,0,ROUND(cleavages!Q8/totals!Q8, 3))</f>
        <v>0</v>
      </c>
      <c r="R8">
        <f>IF(totals!R8=0,0,ROUND(cleavages!R8/totals!R8, 3))</f>
        <v>0</v>
      </c>
      <c r="S8">
        <f>IF(totals!S8=0,0,ROUND(cleavages!S8/totals!S8, 3))</f>
        <v>0</v>
      </c>
      <c r="T8">
        <f>IF(totals!T8=0,0,ROUND(cleavages!T8/totals!T8, 3))</f>
        <v>0</v>
      </c>
      <c r="U8">
        <f>IF(totals!U8=0,0,ROUND(cleavages!U8/totals!U8, 3))</f>
        <v>0</v>
      </c>
    </row>
    <row r="9" spans="1:21" x14ac:dyDescent="0.45">
      <c r="A9" t="s">
        <v>7</v>
      </c>
      <c r="B9">
        <f>IF(totals!B9=0,0,ROUND(cleavages!B9/totals!B9, 3))</f>
        <v>0</v>
      </c>
      <c r="C9">
        <f>IF(totals!C9=0,0,ROUND(cleavages!C9/totals!C9, 3))</f>
        <v>0</v>
      </c>
      <c r="D9">
        <f>IF(totals!D9=0,0,ROUND(cleavages!D9/totals!D9, 3))</f>
        <v>0</v>
      </c>
      <c r="E9">
        <f>IF(totals!E9=0,0,ROUND(cleavages!E9/totals!E9, 3))</f>
        <v>0</v>
      </c>
      <c r="F9">
        <f>IF(totals!F9=0,0,ROUND(cleavages!F9/totals!F9, 3))</f>
        <v>0</v>
      </c>
      <c r="G9">
        <f>IF(totals!G9=0,0,ROUND(cleavages!G9/totals!G9, 3))</f>
        <v>0</v>
      </c>
      <c r="H9">
        <f>IF(totals!H9=0,0,ROUND(cleavages!H9/totals!H9, 3))</f>
        <v>0</v>
      </c>
      <c r="I9">
        <f>IF(totals!I9=0,0,ROUND(cleavages!I9/totals!I9, 3))</f>
        <v>0</v>
      </c>
      <c r="J9">
        <f>IF(totals!J9=0,0,ROUND(cleavages!J9/totals!J9, 3))</f>
        <v>0</v>
      </c>
      <c r="K9">
        <f>IF(totals!K9=0,0,ROUND(cleavages!K9/totals!K9, 3))</f>
        <v>0</v>
      </c>
      <c r="L9">
        <f>IF(totals!L9=0,0,ROUND(cleavages!L9/totals!L9, 3))</f>
        <v>0</v>
      </c>
      <c r="M9">
        <f>IF(totals!M9=0,0,ROUND(cleavages!M9/totals!M9, 3))</f>
        <v>0</v>
      </c>
      <c r="N9">
        <f>IF(totals!N9=0,0,ROUND(cleavages!N9/totals!N9, 3))</f>
        <v>0</v>
      </c>
      <c r="O9">
        <f>IF(totals!O9=0,0,ROUND(cleavages!O9/totals!O9, 3))</f>
        <v>0</v>
      </c>
      <c r="P9">
        <f>IF(totals!P9=0,0,ROUND(cleavages!P9/totals!P9, 3))</f>
        <v>0</v>
      </c>
      <c r="Q9">
        <f>IF(totals!Q9=0,0,ROUND(cleavages!Q9/totals!Q9, 3))</f>
        <v>0</v>
      </c>
      <c r="R9">
        <f>IF(totals!R9=0,0,ROUND(cleavages!R9/totals!R9, 3))</f>
        <v>0</v>
      </c>
      <c r="S9">
        <f>IF(totals!S9=0,0,ROUND(cleavages!S9/totals!S9, 3))</f>
        <v>0</v>
      </c>
      <c r="T9">
        <f>IF(totals!T9=0,0,ROUND(cleavages!T9/totals!T9, 3))</f>
        <v>0</v>
      </c>
      <c r="U9">
        <f>IF(totals!U9=0,0,ROUND(cleavages!U9/totals!U9, 3))</f>
        <v>0</v>
      </c>
    </row>
    <row r="10" spans="1:21" x14ac:dyDescent="0.45">
      <c r="A10" t="s">
        <v>8</v>
      </c>
      <c r="B10">
        <f>IF(totals!B10=0,0,ROUND(cleavages!B10/totals!B10, 3))</f>
        <v>0</v>
      </c>
      <c r="C10">
        <f>IF(totals!C10=0,0,ROUND(cleavages!C10/totals!C10, 3))</f>
        <v>0</v>
      </c>
      <c r="D10">
        <f>IF(totals!D10=0,0,ROUND(cleavages!D10/totals!D10, 3))</f>
        <v>0</v>
      </c>
      <c r="E10">
        <f>IF(totals!E10=0,0,ROUND(cleavages!E10/totals!E10, 3))</f>
        <v>0</v>
      </c>
      <c r="F10">
        <f>IF(totals!F10=0,0,ROUND(cleavages!F10/totals!F10, 3))</f>
        <v>0</v>
      </c>
      <c r="G10">
        <f>IF(totals!G10=0,0,ROUND(cleavages!G10/totals!G10, 3))</f>
        <v>0</v>
      </c>
      <c r="H10">
        <f>IF(totals!H10=0,0,ROUND(cleavages!H10/totals!H10, 3))</f>
        <v>0</v>
      </c>
      <c r="I10">
        <f>IF(totals!I10=0,0,ROUND(cleavages!I10/totals!I10, 3))</f>
        <v>0</v>
      </c>
      <c r="J10">
        <f>IF(totals!J10=0,0,ROUND(cleavages!J10/totals!J10, 3))</f>
        <v>0</v>
      </c>
      <c r="K10">
        <f>IF(totals!K10=0,0,ROUND(cleavages!K10/totals!K10, 3))</f>
        <v>0</v>
      </c>
      <c r="L10">
        <f>IF(totals!L10=0,0,ROUND(cleavages!L10/totals!L10, 3))</f>
        <v>0</v>
      </c>
      <c r="M10">
        <f>IF(totals!M10=0,0,ROUND(cleavages!M10/totals!M10, 3))</f>
        <v>0</v>
      </c>
      <c r="N10">
        <f>IF(totals!N10=0,0,ROUND(cleavages!N10/totals!N10, 3))</f>
        <v>0</v>
      </c>
      <c r="O10">
        <f>IF(totals!O10=0,0,ROUND(cleavages!O10/totals!O10, 3))</f>
        <v>0</v>
      </c>
      <c r="P10">
        <f>IF(totals!P10=0,0,ROUND(cleavages!P10/totals!P10, 3))</f>
        <v>0</v>
      </c>
      <c r="Q10">
        <f>IF(totals!Q10=0,0,ROUND(cleavages!Q10/totals!Q10, 3))</f>
        <v>0</v>
      </c>
      <c r="R10">
        <f>IF(totals!R10=0,0,ROUND(cleavages!R10/totals!R10, 3))</f>
        <v>0</v>
      </c>
      <c r="S10">
        <f>IF(totals!S10=0,0,ROUND(cleavages!S10/totals!S10, 3))</f>
        <v>0</v>
      </c>
      <c r="T10">
        <f>IF(totals!T10=0,0,ROUND(cleavages!T10/totals!T10, 3))</f>
        <v>0</v>
      </c>
      <c r="U10">
        <f>IF(totals!U10=0,0,ROUND(cleavages!U10/totals!U10, 3))</f>
        <v>0</v>
      </c>
    </row>
    <row r="11" spans="1:21" x14ac:dyDescent="0.45">
      <c r="A11" t="s">
        <v>9</v>
      </c>
      <c r="B11">
        <f>IF(totals!B11=0,0,ROUND(cleavages!B11/totals!B11, 3))</f>
        <v>0</v>
      </c>
      <c r="C11">
        <f>IF(totals!C11=0,0,ROUND(cleavages!C11/totals!C11, 3))</f>
        <v>0</v>
      </c>
      <c r="D11">
        <f>IF(totals!D11=0,0,ROUND(cleavages!D11/totals!D11, 3))</f>
        <v>0</v>
      </c>
      <c r="E11">
        <f>IF(totals!E11=0,0,ROUND(cleavages!E11/totals!E11, 3))</f>
        <v>0</v>
      </c>
      <c r="F11">
        <f>IF(totals!F11=0,0,ROUND(cleavages!F11/totals!F11, 3))</f>
        <v>0</v>
      </c>
      <c r="G11">
        <f>IF(totals!G11=0,0,ROUND(cleavages!G11/totals!G11, 3))</f>
        <v>0</v>
      </c>
      <c r="H11">
        <f>IF(totals!H11=0,0,ROUND(cleavages!H11/totals!H11, 3))</f>
        <v>0</v>
      </c>
      <c r="I11">
        <f>IF(totals!I11=0,0,ROUND(cleavages!I11/totals!I11, 3))</f>
        <v>0</v>
      </c>
      <c r="J11">
        <f>IF(totals!J11=0,0,ROUND(cleavages!J11/totals!J11, 3))</f>
        <v>0</v>
      </c>
      <c r="K11">
        <f>IF(totals!K11=0,0,ROUND(cleavages!K11/totals!K11, 3))</f>
        <v>0</v>
      </c>
      <c r="L11">
        <f>IF(totals!L11=0,0,ROUND(cleavages!L11/totals!L11, 3))</f>
        <v>0</v>
      </c>
      <c r="M11">
        <f>IF(totals!M11=0,0,ROUND(cleavages!M11/totals!M11, 3))</f>
        <v>0</v>
      </c>
      <c r="N11">
        <f>IF(totals!N11=0,0,ROUND(cleavages!N11/totals!N11, 3))</f>
        <v>0</v>
      </c>
      <c r="O11">
        <f>IF(totals!O11=0,0,ROUND(cleavages!O11/totals!O11, 3))</f>
        <v>0</v>
      </c>
      <c r="P11">
        <f>IF(totals!P11=0,0,ROUND(cleavages!P11/totals!P11, 3))</f>
        <v>0</v>
      </c>
      <c r="Q11">
        <f>IF(totals!Q11=0,0,ROUND(cleavages!Q11/totals!Q11, 3))</f>
        <v>0</v>
      </c>
      <c r="R11">
        <f>IF(totals!R11=0,0,ROUND(cleavages!R11/totals!R11, 3))</f>
        <v>0</v>
      </c>
      <c r="S11">
        <f>IF(totals!S11=0,0,ROUND(cleavages!S11/totals!S11, 3))</f>
        <v>0</v>
      </c>
      <c r="T11">
        <f>IF(totals!T11=0,0,ROUND(cleavages!T11/totals!T11, 3))</f>
        <v>0</v>
      </c>
      <c r="U11">
        <f>IF(totals!U11=0,0,ROUND(cleavages!U11/totals!U11, 3))</f>
        <v>0</v>
      </c>
    </row>
    <row r="12" spans="1:21" x14ac:dyDescent="0.45">
      <c r="A12" t="s">
        <v>10</v>
      </c>
      <c r="B12">
        <f>IF(totals!B12=0,0,ROUND(cleavages!B12/totals!B12, 3))</f>
        <v>0</v>
      </c>
      <c r="C12">
        <f>IF(totals!C12=0,0,ROUND(cleavages!C12/totals!C12, 3))</f>
        <v>0</v>
      </c>
      <c r="D12">
        <f>IF(totals!D12=0,0,ROUND(cleavages!D12/totals!D12, 3))</f>
        <v>0</v>
      </c>
      <c r="E12">
        <f>IF(totals!E12=0,0,ROUND(cleavages!E12/totals!E12, 3))</f>
        <v>0</v>
      </c>
      <c r="F12">
        <f>IF(totals!F12=0,0,ROUND(cleavages!F12/totals!F12, 3))</f>
        <v>0</v>
      </c>
      <c r="G12">
        <f>IF(totals!G12=0,0,ROUND(cleavages!G12/totals!G12, 3))</f>
        <v>0</v>
      </c>
      <c r="H12">
        <f>IF(totals!H12=0,0,ROUND(cleavages!H12/totals!H12, 3))</f>
        <v>0</v>
      </c>
      <c r="I12">
        <f>IF(totals!I12=0,0,ROUND(cleavages!I12/totals!I12, 3))</f>
        <v>0</v>
      </c>
      <c r="J12">
        <f>IF(totals!J12=0,0,ROUND(cleavages!J12/totals!J12, 3))</f>
        <v>0</v>
      </c>
      <c r="K12">
        <f>IF(totals!K12=0,0,ROUND(cleavages!K12/totals!K12, 3))</f>
        <v>0</v>
      </c>
      <c r="L12">
        <f>IF(totals!L12=0,0,ROUND(cleavages!L12/totals!L12, 3))</f>
        <v>0</v>
      </c>
      <c r="M12">
        <f>IF(totals!M12=0,0,ROUND(cleavages!M12/totals!M12, 3))</f>
        <v>0</v>
      </c>
      <c r="N12">
        <f>IF(totals!N12=0,0,ROUND(cleavages!N12/totals!N12, 3))</f>
        <v>0</v>
      </c>
      <c r="O12">
        <f>IF(totals!O12=0,0,ROUND(cleavages!O12/totals!O12, 3))</f>
        <v>0</v>
      </c>
      <c r="P12">
        <f>IF(totals!P12=0,0,ROUND(cleavages!P12/totals!P12, 3))</f>
        <v>0</v>
      </c>
      <c r="Q12">
        <f>IF(totals!Q12=0,0,ROUND(cleavages!Q12/totals!Q12, 3))</f>
        <v>0</v>
      </c>
      <c r="R12">
        <f>IF(totals!R12=0,0,ROUND(cleavages!R12/totals!R12, 3))</f>
        <v>0</v>
      </c>
      <c r="S12">
        <f>IF(totals!S12=0,0,ROUND(cleavages!S12/totals!S12, 3))</f>
        <v>0</v>
      </c>
      <c r="T12">
        <f>IF(totals!T12=0,0,ROUND(cleavages!T12/totals!T12, 3))</f>
        <v>0</v>
      </c>
      <c r="U12">
        <f>IF(totals!U12=0,0,ROUND(cleavages!U12/totals!U12, 3))</f>
        <v>0</v>
      </c>
    </row>
    <row r="13" spans="1:21" x14ac:dyDescent="0.45">
      <c r="A13" t="s">
        <v>11</v>
      </c>
      <c r="B13">
        <f>IF(totals!B13=0,0,ROUND(cleavages!B13/totals!B13, 3))</f>
        <v>0</v>
      </c>
      <c r="C13">
        <f>IF(totals!C13=0,0,ROUND(cleavages!C13/totals!C13, 3))</f>
        <v>0</v>
      </c>
      <c r="D13">
        <f>IF(totals!D13=0,0,ROUND(cleavages!D13/totals!D13, 3))</f>
        <v>0</v>
      </c>
      <c r="E13">
        <f>IF(totals!E13=0,0,ROUND(cleavages!E13/totals!E13, 3))</f>
        <v>0</v>
      </c>
      <c r="F13">
        <f>IF(totals!F13=0,0,ROUND(cleavages!F13/totals!F13, 3))</f>
        <v>0</v>
      </c>
      <c r="G13">
        <f>IF(totals!G13=0,0,ROUND(cleavages!G13/totals!G13, 3))</f>
        <v>0</v>
      </c>
      <c r="H13">
        <f>IF(totals!H13=0,0,ROUND(cleavages!H13/totals!H13, 3))</f>
        <v>0</v>
      </c>
      <c r="I13">
        <f>IF(totals!I13=0,0,ROUND(cleavages!I13/totals!I13, 3))</f>
        <v>0</v>
      </c>
      <c r="J13">
        <f>IF(totals!J13=0,0,ROUND(cleavages!J13/totals!J13, 3))</f>
        <v>0</v>
      </c>
      <c r="K13">
        <f>IF(totals!K13=0,0,ROUND(cleavages!K13/totals!K13, 3))</f>
        <v>0</v>
      </c>
      <c r="L13">
        <f>IF(totals!L13=0,0,ROUND(cleavages!L13/totals!L13, 3))</f>
        <v>0</v>
      </c>
      <c r="M13">
        <f>IF(totals!M13=0,0,ROUND(cleavages!M13/totals!M13, 3))</f>
        <v>0</v>
      </c>
      <c r="N13">
        <f>IF(totals!N13=0,0,ROUND(cleavages!N13/totals!N13, 3))</f>
        <v>0</v>
      </c>
      <c r="O13">
        <f>IF(totals!O13=0,0,ROUND(cleavages!O13/totals!O13, 3))</f>
        <v>0</v>
      </c>
      <c r="P13">
        <f>IF(totals!P13=0,0,ROUND(cleavages!P13/totals!P13, 3))</f>
        <v>0</v>
      </c>
      <c r="Q13">
        <f>IF(totals!Q13=0,0,ROUND(cleavages!Q13/totals!Q13, 3))</f>
        <v>0</v>
      </c>
      <c r="R13">
        <f>IF(totals!R13=0,0,ROUND(cleavages!R13/totals!R13, 3))</f>
        <v>0</v>
      </c>
      <c r="S13">
        <f>IF(totals!S13=0,0,ROUND(cleavages!S13/totals!S13, 3))</f>
        <v>0</v>
      </c>
      <c r="T13">
        <f>IF(totals!T13=0,0,ROUND(cleavages!T13/totals!T13, 3))</f>
        <v>0</v>
      </c>
      <c r="U13">
        <f>IF(totals!U13=0,0,ROUND(cleavages!U13/totals!U13, 3))</f>
        <v>0</v>
      </c>
    </row>
    <row r="14" spans="1:21" x14ac:dyDescent="0.45">
      <c r="A14" t="s">
        <v>12</v>
      </c>
      <c r="B14">
        <f>IF(totals!B14=0,0,ROUND(cleavages!B14/totals!B14, 3))</f>
        <v>0</v>
      </c>
      <c r="C14">
        <f>IF(totals!C14=0,0,ROUND(cleavages!C14/totals!C14, 3))</f>
        <v>0</v>
      </c>
      <c r="D14">
        <f>IF(totals!D14=0,0,ROUND(cleavages!D14/totals!D14, 3))</f>
        <v>0</v>
      </c>
      <c r="E14">
        <f>IF(totals!E14=0,0,ROUND(cleavages!E14/totals!E14, 3))</f>
        <v>0</v>
      </c>
      <c r="F14">
        <f>IF(totals!F14=0,0,ROUND(cleavages!F14/totals!F14, 3))</f>
        <v>0</v>
      </c>
      <c r="G14">
        <f>IF(totals!G14=0,0,ROUND(cleavages!G14/totals!G14, 3))</f>
        <v>0</v>
      </c>
      <c r="H14">
        <f>IF(totals!H14=0,0,ROUND(cleavages!H14/totals!H14, 3))</f>
        <v>0</v>
      </c>
      <c r="I14">
        <f>IF(totals!I14=0,0,ROUND(cleavages!I14/totals!I14, 3))</f>
        <v>0</v>
      </c>
      <c r="J14">
        <f>IF(totals!J14=0,0,ROUND(cleavages!J14/totals!J14, 3))</f>
        <v>0</v>
      </c>
      <c r="K14">
        <f>IF(totals!K14=0,0,ROUND(cleavages!K14/totals!K14, 3))</f>
        <v>0</v>
      </c>
      <c r="L14">
        <f>IF(totals!L14=0,0,ROUND(cleavages!L14/totals!L14, 3))</f>
        <v>0</v>
      </c>
      <c r="M14">
        <f>IF(totals!M14=0,0,ROUND(cleavages!M14/totals!M14, 3))</f>
        <v>0</v>
      </c>
      <c r="N14">
        <f>IF(totals!N14=0,0,ROUND(cleavages!N14/totals!N14, 3))</f>
        <v>0</v>
      </c>
      <c r="O14">
        <f>IF(totals!O14=0,0,ROUND(cleavages!O14/totals!O14, 3))</f>
        <v>0</v>
      </c>
      <c r="P14">
        <f>IF(totals!P14=0,0,ROUND(cleavages!P14/totals!P14, 3))</f>
        <v>0</v>
      </c>
      <c r="Q14">
        <f>IF(totals!Q14=0,0,ROUND(cleavages!Q14/totals!Q14, 3))</f>
        <v>0</v>
      </c>
      <c r="R14">
        <f>IF(totals!R14=0,0,ROUND(cleavages!R14/totals!R14, 3))</f>
        <v>0</v>
      </c>
      <c r="S14">
        <f>IF(totals!S14=0,0,ROUND(cleavages!S14/totals!S14, 3))</f>
        <v>0</v>
      </c>
      <c r="T14">
        <f>IF(totals!T14=0,0,ROUND(cleavages!T14/totals!T14, 3))</f>
        <v>0</v>
      </c>
      <c r="U14">
        <f>IF(totals!U14=0,0,ROUND(cleavages!U14/totals!U14, 3))</f>
        <v>0</v>
      </c>
    </row>
    <row r="15" spans="1:21" x14ac:dyDescent="0.45">
      <c r="A15" t="s">
        <v>13</v>
      </c>
      <c r="B15">
        <f>IF(totals!B15=0,0,ROUND(cleavages!B15/totals!B15, 3))</f>
        <v>0</v>
      </c>
      <c r="C15">
        <f>IF(totals!C15=0,0,ROUND(cleavages!C15/totals!C15, 3))</f>
        <v>0</v>
      </c>
      <c r="D15">
        <f>IF(totals!D15=0,0,ROUND(cleavages!D15/totals!D15, 3))</f>
        <v>0</v>
      </c>
      <c r="E15">
        <f>IF(totals!E15=0,0,ROUND(cleavages!E15/totals!E15, 3))</f>
        <v>0</v>
      </c>
      <c r="F15">
        <f>IF(totals!F15=0,0,ROUND(cleavages!F15/totals!F15, 3))</f>
        <v>0</v>
      </c>
      <c r="G15">
        <f>IF(totals!G15=0,0,ROUND(cleavages!G15/totals!G15, 3))</f>
        <v>0</v>
      </c>
      <c r="H15">
        <f>IF(totals!H15=0,0,ROUND(cleavages!H15/totals!H15, 3))</f>
        <v>0</v>
      </c>
      <c r="I15">
        <f>IF(totals!I15=0,0,ROUND(cleavages!I15/totals!I15, 3))</f>
        <v>0</v>
      </c>
      <c r="J15">
        <f>IF(totals!J15=0,0,ROUND(cleavages!J15/totals!J15, 3))</f>
        <v>0</v>
      </c>
      <c r="K15">
        <f>IF(totals!K15=0,0,ROUND(cleavages!K15/totals!K15, 3))</f>
        <v>0</v>
      </c>
      <c r="L15">
        <f>IF(totals!L15=0,0,ROUND(cleavages!L15/totals!L15, 3))</f>
        <v>0</v>
      </c>
      <c r="M15">
        <f>IF(totals!M15=0,0,ROUND(cleavages!M15/totals!M15, 3))</f>
        <v>0</v>
      </c>
      <c r="N15">
        <f>IF(totals!N15=0,0,ROUND(cleavages!N15/totals!N15, 3))</f>
        <v>0</v>
      </c>
      <c r="O15">
        <f>IF(totals!O15=0,0,ROUND(cleavages!O15/totals!O15, 3))</f>
        <v>0</v>
      </c>
      <c r="P15">
        <f>IF(totals!P15=0,0,ROUND(cleavages!P15/totals!P15, 3))</f>
        <v>0</v>
      </c>
      <c r="Q15">
        <f>IF(totals!Q15=0,0,ROUND(cleavages!Q15/totals!Q15, 3))</f>
        <v>0</v>
      </c>
      <c r="R15">
        <f>IF(totals!R15=0,0,ROUND(cleavages!R15/totals!R15, 3))</f>
        <v>0</v>
      </c>
      <c r="S15">
        <f>IF(totals!S15=0,0,ROUND(cleavages!S15/totals!S15, 3))</f>
        <v>0</v>
      </c>
      <c r="T15">
        <f>IF(totals!T15=0,0,ROUND(cleavages!T15/totals!T15, 3))</f>
        <v>0</v>
      </c>
      <c r="U15">
        <f>IF(totals!U15=0,0,ROUND(cleavages!U15/totals!U15, 3))</f>
        <v>0</v>
      </c>
    </row>
    <row r="16" spans="1:21" x14ac:dyDescent="0.45">
      <c r="A16" t="s">
        <v>14</v>
      </c>
      <c r="B16">
        <f>IF(totals!B16=0,0,ROUND(cleavages!B16/totals!B16, 3))</f>
        <v>0</v>
      </c>
      <c r="C16">
        <f>IF(totals!C16=0,0,ROUND(cleavages!C16/totals!C16, 3))</f>
        <v>0</v>
      </c>
      <c r="D16">
        <f>IF(totals!D16=0,0,ROUND(cleavages!D16/totals!D16, 3))</f>
        <v>0</v>
      </c>
      <c r="E16">
        <f>IF(totals!E16=0,0,ROUND(cleavages!E16/totals!E16, 3))</f>
        <v>0</v>
      </c>
      <c r="F16">
        <f>IF(totals!F16=0,0,ROUND(cleavages!F16/totals!F16, 3))</f>
        <v>0</v>
      </c>
      <c r="G16">
        <f>IF(totals!G16=0,0,ROUND(cleavages!G16/totals!G16, 3))</f>
        <v>0</v>
      </c>
      <c r="H16">
        <f>IF(totals!H16=0,0,ROUND(cleavages!H16/totals!H16, 3))</f>
        <v>0</v>
      </c>
      <c r="I16">
        <f>IF(totals!I16=0,0,ROUND(cleavages!I16/totals!I16, 3))</f>
        <v>0</v>
      </c>
      <c r="J16">
        <f>IF(totals!J16=0,0,ROUND(cleavages!J16/totals!J16, 3))</f>
        <v>0</v>
      </c>
      <c r="K16">
        <f>IF(totals!K16=0,0,ROUND(cleavages!K16/totals!K16, 3))</f>
        <v>0</v>
      </c>
      <c r="L16">
        <f>IF(totals!L16=0,0,ROUND(cleavages!L16/totals!L16, 3))</f>
        <v>0</v>
      </c>
      <c r="M16">
        <f>IF(totals!M16=0,0,ROUND(cleavages!M16/totals!M16, 3))</f>
        <v>0</v>
      </c>
      <c r="N16">
        <f>IF(totals!N16=0,0,ROUND(cleavages!N16/totals!N16, 3))</f>
        <v>0</v>
      </c>
      <c r="O16">
        <f>IF(totals!O16=0,0,ROUND(cleavages!O16/totals!O16, 3))</f>
        <v>0</v>
      </c>
      <c r="P16">
        <f>IF(totals!P16=0,0,ROUND(cleavages!P16/totals!P16, 3))</f>
        <v>0</v>
      </c>
      <c r="Q16">
        <f>IF(totals!Q16=0,0,ROUND(cleavages!Q16/totals!Q16, 3))</f>
        <v>0</v>
      </c>
      <c r="R16">
        <f>IF(totals!R16=0,0,ROUND(cleavages!R16/totals!R16, 3))</f>
        <v>0</v>
      </c>
      <c r="S16">
        <f>IF(totals!S16=0,0,ROUND(cleavages!S16/totals!S16, 3))</f>
        <v>0</v>
      </c>
      <c r="T16">
        <f>IF(totals!T16=0,0,ROUND(cleavages!T16/totals!T16, 3))</f>
        <v>0</v>
      </c>
      <c r="U16">
        <f>IF(totals!U16=0,0,ROUND(cleavages!U16/totals!U16, 3))</f>
        <v>0</v>
      </c>
    </row>
    <row r="17" spans="1:21" x14ac:dyDescent="0.45">
      <c r="A17" t="s">
        <v>15</v>
      </c>
      <c r="B17">
        <f>IF(totals!B17=0,0,ROUND(cleavages!B17/totals!B17, 3))</f>
        <v>0</v>
      </c>
      <c r="C17">
        <f>IF(totals!C17=0,0,ROUND(cleavages!C17/totals!C17, 3))</f>
        <v>0</v>
      </c>
      <c r="D17">
        <f>IF(totals!D17=0,0,ROUND(cleavages!D17/totals!D17, 3))</f>
        <v>0</v>
      </c>
      <c r="E17">
        <f>IF(totals!E17=0,0,ROUND(cleavages!E17/totals!E17, 3))</f>
        <v>0</v>
      </c>
      <c r="F17">
        <f>IF(totals!F17=0,0,ROUND(cleavages!F17/totals!F17, 3))</f>
        <v>0</v>
      </c>
      <c r="G17">
        <f>IF(totals!G17=0,0,ROUND(cleavages!G17/totals!G17, 3))</f>
        <v>0</v>
      </c>
      <c r="H17">
        <f>IF(totals!H17=0,0,ROUND(cleavages!H17/totals!H17, 3))</f>
        <v>0</v>
      </c>
      <c r="I17">
        <f>IF(totals!I17=0,0,ROUND(cleavages!I17/totals!I17, 3))</f>
        <v>0</v>
      </c>
      <c r="J17">
        <f>IF(totals!J17=0,0,ROUND(cleavages!J17/totals!J17, 3))</f>
        <v>0</v>
      </c>
      <c r="K17">
        <f>IF(totals!K17=0,0,ROUND(cleavages!K17/totals!K17, 3))</f>
        <v>0</v>
      </c>
      <c r="L17">
        <f>IF(totals!L17=0,0,ROUND(cleavages!L17/totals!L17, 3))</f>
        <v>0</v>
      </c>
      <c r="M17">
        <f>IF(totals!M17=0,0,ROUND(cleavages!M17/totals!M17, 3))</f>
        <v>0</v>
      </c>
      <c r="N17">
        <f>IF(totals!N17=0,0,ROUND(cleavages!N17/totals!N17, 3))</f>
        <v>0</v>
      </c>
      <c r="O17">
        <f>IF(totals!O17=0,0,ROUND(cleavages!O17/totals!O17, 3))</f>
        <v>0</v>
      </c>
      <c r="P17">
        <f>IF(totals!P17=0,0,ROUND(cleavages!P17/totals!P17, 3))</f>
        <v>0</v>
      </c>
      <c r="Q17">
        <f>IF(totals!Q17=0,0,ROUND(cleavages!Q17/totals!Q17, 3))</f>
        <v>0</v>
      </c>
      <c r="R17">
        <f>IF(totals!R17=0,0,ROUND(cleavages!R17/totals!R17, 3))</f>
        <v>0</v>
      </c>
      <c r="S17">
        <f>IF(totals!S17=0,0,ROUND(cleavages!S17/totals!S17, 3))</f>
        <v>0</v>
      </c>
      <c r="T17">
        <f>IF(totals!T17=0,0,ROUND(cleavages!T17/totals!T17, 3))</f>
        <v>0</v>
      </c>
      <c r="U17">
        <f>IF(totals!U17=0,0,ROUND(cleavages!U17/totals!U17, 3))</f>
        <v>0</v>
      </c>
    </row>
    <row r="18" spans="1:21" x14ac:dyDescent="0.45">
      <c r="A18" t="s">
        <v>16</v>
      </c>
      <c r="B18">
        <f>IF(totals!B18=0,0,ROUND(cleavages!B18/totals!B18, 3))</f>
        <v>0</v>
      </c>
      <c r="C18">
        <f>IF(totals!C18=0,0,ROUND(cleavages!C18/totals!C18, 3))</f>
        <v>0</v>
      </c>
      <c r="D18">
        <f>IF(totals!D18=0,0,ROUND(cleavages!D18/totals!D18, 3))</f>
        <v>0</v>
      </c>
      <c r="E18">
        <f>IF(totals!E18=0,0,ROUND(cleavages!E18/totals!E18, 3))</f>
        <v>0</v>
      </c>
      <c r="F18">
        <f>IF(totals!F18=0,0,ROUND(cleavages!F18/totals!F18, 3))</f>
        <v>0</v>
      </c>
      <c r="G18">
        <f>IF(totals!G18=0,0,ROUND(cleavages!G18/totals!G18, 3))</f>
        <v>0</v>
      </c>
      <c r="H18">
        <f>IF(totals!H18=0,0,ROUND(cleavages!H18/totals!H18, 3))</f>
        <v>0</v>
      </c>
      <c r="I18">
        <f>IF(totals!I18=0,0,ROUND(cleavages!I18/totals!I18, 3))</f>
        <v>0</v>
      </c>
      <c r="J18">
        <f>IF(totals!J18=0,0,ROUND(cleavages!J18/totals!J18, 3))</f>
        <v>0</v>
      </c>
      <c r="K18">
        <f>IF(totals!K18=0,0,ROUND(cleavages!K18/totals!K18, 3))</f>
        <v>0</v>
      </c>
      <c r="L18">
        <f>IF(totals!L18=0,0,ROUND(cleavages!L18/totals!L18, 3))</f>
        <v>0</v>
      </c>
      <c r="M18">
        <f>IF(totals!M18=0,0,ROUND(cleavages!M18/totals!M18, 3))</f>
        <v>0</v>
      </c>
      <c r="N18">
        <f>IF(totals!N18=0,0,ROUND(cleavages!N18/totals!N18, 3))</f>
        <v>0</v>
      </c>
      <c r="O18">
        <f>IF(totals!O18=0,0,ROUND(cleavages!O18/totals!O18, 3))</f>
        <v>0</v>
      </c>
      <c r="P18">
        <f>IF(totals!P18=0,0,ROUND(cleavages!P18/totals!P18, 3))</f>
        <v>0</v>
      </c>
      <c r="Q18">
        <f>IF(totals!Q18=0,0,ROUND(cleavages!Q18/totals!Q18, 3))</f>
        <v>0</v>
      </c>
      <c r="R18">
        <f>IF(totals!R18=0,0,ROUND(cleavages!R18/totals!R18, 3))</f>
        <v>0</v>
      </c>
      <c r="S18">
        <f>IF(totals!S18=0,0,ROUND(cleavages!S18/totals!S18, 3))</f>
        <v>0</v>
      </c>
      <c r="T18">
        <f>IF(totals!T18=0,0,ROUND(cleavages!T18/totals!T18, 3))</f>
        <v>0</v>
      </c>
      <c r="U18">
        <f>IF(totals!U18=0,0,ROUND(cleavages!U18/totals!U18, 3))</f>
        <v>0</v>
      </c>
    </row>
    <row r="19" spans="1:21" x14ac:dyDescent="0.45">
      <c r="A19" t="s">
        <v>17</v>
      </c>
      <c r="B19">
        <f>IF(totals!B19=0,0,ROUND(cleavages!B19/totals!B19, 3))</f>
        <v>0</v>
      </c>
      <c r="C19">
        <f>IF(totals!C19=0,0,ROUND(cleavages!C19/totals!C19, 3))</f>
        <v>0</v>
      </c>
      <c r="D19">
        <f>IF(totals!D19=0,0,ROUND(cleavages!D19/totals!D19, 3))</f>
        <v>0</v>
      </c>
      <c r="E19">
        <f>IF(totals!E19=0,0,ROUND(cleavages!E19/totals!E19, 3))</f>
        <v>0</v>
      </c>
      <c r="F19">
        <f>IF(totals!F19=0,0,ROUND(cleavages!F19/totals!F19, 3))</f>
        <v>0</v>
      </c>
      <c r="G19">
        <f>IF(totals!G19=0,0,ROUND(cleavages!G19/totals!G19, 3))</f>
        <v>0</v>
      </c>
      <c r="H19">
        <f>IF(totals!H19=0,0,ROUND(cleavages!H19/totals!H19, 3))</f>
        <v>0</v>
      </c>
      <c r="I19">
        <f>IF(totals!I19=0,0,ROUND(cleavages!I19/totals!I19, 3))</f>
        <v>0</v>
      </c>
      <c r="J19">
        <f>IF(totals!J19=0,0,ROUND(cleavages!J19/totals!J19, 3))</f>
        <v>0</v>
      </c>
      <c r="K19">
        <f>IF(totals!K19=0,0,ROUND(cleavages!K19/totals!K19, 3))</f>
        <v>0</v>
      </c>
      <c r="L19">
        <f>IF(totals!L19=0,0,ROUND(cleavages!L19/totals!L19, 3))</f>
        <v>0</v>
      </c>
      <c r="M19">
        <f>IF(totals!M19=0,0,ROUND(cleavages!M19/totals!M19, 3))</f>
        <v>0</v>
      </c>
      <c r="N19">
        <f>IF(totals!N19=0,0,ROUND(cleavages!N19/totals!N19, 3))</f>
        <v>0</v>
      </c>
      <c r="O19">
        <f>IF(totals!O19=0,0,ROUND(cleavages!O19/totals!O19, 3))</f>
        <v>0</v>
      </c>
      <c r="P19">
        <f>IF(totals!P19=0,0,ROUND(cleavages!P19/totals!P19, 3))</f>
        <v>0</v>
      </c>
      <c r="Q19">
        <f>IF(totals!Q19=0,0,ROUND(cleavages!Q19/totals!Q19, 3))</f>
        <v>0</v>
      </c>
      <c r="R19">
        <f>IF(totals!R19=0,0,ROUND(cleavages!R19/totals!R19, 3))</f>
        <v>0</v>
      </c>
      <c r="S19">
        <f>IF(totals!S19=0,0,ROUND(cleavages!S19/totals!S19, 3))</f>
        <v>0</v>
      </c>
      <c r="T19">
        <f>IF(totals!T19=0,0,ROUND(cleavages!T19/totals!T19, 3))</f>
        <v>0</v>
      </c>
      <c r="U19">
        <f>IF(totals!U19=0,0,ROUND(cleavages!U19/totals!U19, 3))</f>
        <v>0</v>
      </c>
    </row>
    <row r="20" spans="1:21" x14ac:dyDescent="0.45">
      <c r="A20" t="s">
        <v>18</v>
      </c>
      <c r="B20">
        <f>IF(totals!B20=0,0,ROUND(cleavages!B20/totals!B20, 3))</f>
        <v>0</v>
      </c>
      <c r="C20">
        <f>IF(totals!C20=0,0,ROUND(cleavages!C20/totals!C20, 3))</f>
        <v>0</v>
      </c>
      <c r="D20">
        <f>IF(totals!D20=0,0,ROUND(cleavages!D20/totals!D20, 3))</f>
        <v>0</v>
      </c>
      <c r="E20">
        <f>IF(totals!E20=0,0,ROUND(cleavages!E20/totals!E20, 3))</f>
        <v>0</v>
      </c>
      <c r="F20">
        <f>IF(totals!F20=0,0,ROUND(cleavages!F20/totals!F20, 3))</f>
        <v>0</v>
      </c>
      <c r="G20">
        <f>IF(totals!G20=0,0,ROUND(cleavages!G20/totals!G20, 3))</f>
        <v>0</v>
      </c>
      <c r="H20">
        <f>IF(totals!H20=0,0,ROUND(cleavages!H20/totals!H20, 3))</f>
        <v>0</v>
      </c>
      <c r="I20">
        <f>IF(totals!I20=0,0,ROUND(cleavages!I20/totals!I20, 3))</f>
        <v>0</v>
      </c>
      <c r="J20">
        <f>IF(totals!J20=0,0,ROUND(cleavages!J20/totals!J20, 3))</f>
        <v>0</v>
      </c>
      <c r="K20">
        <f>IF(totals!K20=0,0,ROUND(cleavages!K20/totals!K20, 3))</f>
        <v>0</v>
      </c>
      <c r="L20">
        <f>IF(totals!L20=0,0,ROUND(cleavages!L20/totals!L20, 3))</f>
        <v>0</v>
      </c>
      <c r="M20">
        <f>IF(totals!M20=0,0,ROUND(cleavages!M20/totals!M20, 3))</f>
        <v>0</v>
      </c>
      <c r="N20">
        <f>IF(totals!N20=0,0,ROUND(cleavages!N20/totals!N20, 3))</f>
        <v>0</v>
      </c>
      <c r="O20">
        <f>IF(totals!O20=0,0,ROUND(cleavages!O20/totals!O20, 3))</f>
        <v>0</v>
      </c>
      <c r="P20">
        <f>IF(totals!P20=0,0,ROUND(cleavages!P20/totals!P20, 3))</f>
        <v>0</v>
      </c>
      <c r="Q20">
        <f>IF(totals!Q20=0,0,ROUND(cleavages!Q20/totals!Q20, 3))</f>
        <v>0</v>
      </c>
      <c r="R20">
        <f>IF(totals!R20=0,0,ROUND(cleavages!R20/totals!R20, 3))</f>
        <v>0</v>
      </c>
      <c r="S20">
        <f>IF(totals!S20=0,0,ROUND(cleavages!S20/totals!S20, 3))</f>
        <v>0</v>
      </c>
      <c r="T20">
        <f>IF(totals!T20=0,0,ROUND(cleavages!T20/totals!T20, 3))</f>
        <v>0</v>
      </c>
      <c r="U20">
        <f>IF(totals!U20=0,0,ROUND(cleavages!U20/totals!U20, 3))</f>
        <v>0</v>
      </c>
    </row>
    <row r="21" spans="1:21" x14ac:dyDescent="0.45">
      <c r="A21" t="s">
        <v>19</v>
      </c>
      <c r="B21">
        <f>IF(totals!B21=0,0,ROUND(cleavages!B21/totals!B21, 3))</f>
        <v>0</v>
      </c>
      <c r="C21">
        <f>IF(totals!C21=0,0,ROUND(cleavages!C21/totals!C21, 3))</f>
        <v>0</v>
      </c>
      <c r="D21">
        <f>IF(totals!D21=0,0,ROUND(cleavages!D21/totals!D21, 3))</f>
        <v>0</v>
      </c>
      <c r="E21">
        <f>IF(totals!E21=0,0,ROUND(cleavages!E21/totals!E21, 3))</f>
        <v>0</v>
      </c>
      <c r="F21">
        <f>IF(totals!F21=0,0,ROUND(cleavages!F21/totals!F21, 3))</f>
        <v>0</v>
      </c>
      <c r="G21">
        <f>IF(totals!G21=0,0,ROUND(cleavages!G21/totals!G21, 3))</f>
        <v>0</v>
      </c>
      <c r="H21">
        <f>IF(totals!H21=0,0,ROUND(cleavages!H21/totals!H21, 3))</f>
        <v>0</v>
      </c>
      <c r="I21">
        <f>IF(totals!I21=0,0,ROUND(cleavages!I21/totals!I21, 3))</f>
        <v>0</v>
      </c>
      <c r="J21">
        <f>IF(totals!J21=0,0,ROUND(cleavages!J21/totals!J21, 3))</f>
        <v>0</v>
      </c>
      <c r="K21">
        <f>IF(totals!K21=0,0,ROUND(cleavages!K21/totals!K21, 3))</f>
        <v>0</v>
      </c>
      <c r="L21">
        <f>IF(totals!L21=0,0,ROUND(cleavages!L21/totals!L21, 3))</f>
        <v>0</v>
      </c>
      <c r="M21">
        <f>IF(totals!M21=0,0,ROUND(cleavages!M21/totals!M21, 3))</f>
        <v>0</v>
      </c>
      <c r="N21">
        <f>IF(totals!N21=0,0,ROUND(cleavages!N21/totals!N21, 3))</f>
        <v>0</v>
      </c>
      <c r="O21">
        <f>IF(totals!O21=0,0,ROUND(cleavages!O21/totals!O21, 3))</f>
        <v>0</v>
      </c>
      <c r="P21">
        <f>IF(totals!P21=0,0,ROUND(cleavages!P21/totals!P21, 3))</f>
        <v>0</v>
      </c>
      <c r="Q21">
        <f>IF(totals!Q21=0,0,ROUND(cleavages!Q21/totals!Q21, 3))</f>
        <v>0</v>
      </c>
      <c r="R21">
        <f>IF(totals!R21=0,0,ROUND(cleavages!R21/totals!R21, 3))</f>
        <v>0</v>
      </c>
      <c r="S21">
        <f>IF(totals!S21=0,0,ROUND(cleavages!S21/totals!S21, 3))</f>
        <v>0</v>
      </c>
      <c r="T21">
        <f>IF(totals!T21=0,0,ROUND(cleavages!T21/totals!T21, 3))</f>
        <v>0</v>
      </c>
      <c r="U21">
        <f>IF(totals!U21=0,0,ROUND(cleavages!U21/totals!U21, 3))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totals</vt:lpstr>
      <vt:lpstr>cleavages</vt:lpstr>
      <vt:lpstr>probs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Bhat</dc:creator>
  <cp:lastModifiedBy>Kiran Bhat</cp:lastModifiedBy>
  <dcterms:created xsi:type="dcterms:W3CDTF">2024-04-05T14:40:30Z</dcterms:created>
  <dcterms:modified xsi:type="dcterms:W3CDTF">2024-06-15T04:24:37Z</dcterms:modified>
</cp:coreProperties>
</file>