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tk\Documents\"/>
    </mc:Choice>
  </mc:AlternateContent>
  <xr:revisionPtr revIDLastSave="0" documentId="13_ncr:1_{4AC1C883-AC14-4EB6-82BF-EF0074C4AE4D}" xr6:coauthVersionLast="47" xr6:coauthVersionMax="47" xr10:uidLastSave="{00000000-0000-0000-0000-000000000000}"/>
  <bookViews>
    <workbookView xWindow="-98" yWindow="-98" windowWidth="21795" windowHeight="13875" xr2:uid="{58A7926C-93B5-49DF-8C3A-E652349E31E2}"/>
  </bookViews>
  <sheets>
    <sheet name="probabilities" sheetId="1" r:id="rId1"/>
    <sheet name="totals" sheetId="2" r:id="rId2"/>
    <sheet name="cleav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D4" i="3"/>
  <c r="E4" i="3"/>
  <c r="F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</calcChain>
</file>

<file path=xl/sharedStrings.xml><?xml version="1.0" encoding="utf-8"?>
<sst xmlns="http://schemas.openxmlformats.org/spreadsheetml/2006/main" count="121" uniqueCount="21">
  <si>
    <t>Y</t>
  </si>
  <si>
    <t>F</t>
  </si>
  <si>
    <t>W</t>
  </si>
  <si>
    <t>I</t>
  </si>
  <si>
    <t>M</t>
  </si>
  <si>
    <t>V</t>
  </si>
  <si>
    <t>L</t>
  </si>
  <si>
    <t>C</t>
  </si>
  <si>
    <t>A</t>
  </si>
  <si>
    <t>E</t>
  </si>
  <si>
    <t>D</t>
  </si>
  <si>
    <t>R</t>
  </si>
  <si>
    <t>N</t>
  </si>
  <si>
    <t>S</t>
  </si>
  <si>
    <t>T</t>
  </si>
  <si>
    <t>H</t>
  </si>
  <si>
    <t>K</t>
  </si>
  <si>
    <t>Q</t>
  </si>
  <si>
    <t>P</t>
  </si>
  <si>
    <t>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</si>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</sst>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5C9A-9CAF-4DB9-A59C-C155612A421F}">
  <dimension ref="A1:V66"/>
  <sheetViews>
    <sheetView tabSelected="1" topLeftCell="E1" workbookViewId="0">
      <selection activeCell="I27" sqref="I27"/>
    </sheetView>
  </sheetViews>
  <sheetFormatPr defaultRowHeight="14.25" x14ac:dyDescent="0.45"/>
  <sheetData>
    <row r="1" spans="1:22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2" x14ac:dyDescent="0.45">
      <c r="A2" t="s">
        <v>0</v>
      </c>
      <c r="B2" s="3">
        <v>0.65</v>
      </c>
      <c r="C2" s="3">
        <v>0.68</v>
      </c>
      <c r="D2" s="3">
        <v>0.3</v>
      </c>
      <c r="E2" s="3">
        <v>0.25</v>
      </c>
      <c r="F2" s="3">
        <v>0.7</v>
      </c>
      <c r="G2" s="3">
        <v>0.71</v>
      </c>
      <c r="H2" s="3">
        <v>0.36</v>
      </c>
      <c r="I2" s="3">
        <v>0.48</v>
      </c>
      <c r="J2" s="3">
        <v>0.48</v>
      </c>
      <c r="K2" s="3">
        <v>0.47</v>
      </c>
      <c r="L2" s="3">
        <v>0.39</v>
      </c>
      <c r="M2" s="3">
        <v>0.23</v>
      </c>
      <c r="N2" s="3">
        <v>0.31</v>
      </c>
      <c r="O2" s="3">
        <v>0.17</v>
      </c>
      <c r="P2" s="3">
        <v>0.11</v>
      </c>
      <c r="Q2" s="3">
        <v>7.0000000000000007E-2</v>
      </c>
      <c r="R2" s="3">
        <v>0</v>
      </c>
      <c r="S2" s="3">
        <v>0</v>
      </c>
      <c r="T2" s="3">
        <v>0</v>
      </c>
      <c r="U2" s="3">
        <v>0</v>
      </c>
      <c r="V2" s="3"/>
    </row>
    <row r="3" spans="1:22" x14ac:dyDescent="0.45">
      <c r="A3" t="s">
        <v>1</v>
      </c>
      <c r="B3" s="3">
        <v>0.85</v>
      </c>
      <c r="C3" s="3">
        <v>0.84</v>
      </c>
      <c r="D3" s="3">
        <v>0.64</v>
      </c>
      <c r="E3" s="3">
        <v>0.75</v>
      </c>
      <c r="F3" s="3">
        <v>0.53</v>
      </c>
      <c r="G3" s="3">
        <v>0.4</v>
      </c>
      <c r="H3" s="3">
        <v>0.33</v>
      </c>
      <c r="I3" s="3">
        <v>0.37</v>
      </c>
      <c r="J3" s="3">
        <v>0.38</v>
      </c>
      <c r="K3" s="3">
        <v>0.24</v>
      </c>
      <c r="L3" s="3">
        <v>0.28000000000000003</v>
      </c>
      <c r="M3" s="3">
        <v>0.21</v>
      </c>
      <c r="N3" s="3">
        <v>0.05</v>
      </c>
      <c r="O3" s="3">
        <v>0.09</v>
      </c>
      <c r="P3" s="3">
        <v>0.08</v>
      </c>
      <c r="Q3" s="3">
        <v>0.08</v>
      </c>
      <c r="R3" s="3">
        <v>0</v>
      </c>
      <c r="S3" s="3">
        <v>0</v>
      </c>
      <c r="T3" s="3">
        <v>0</v>
      </c>
      <c r="U3" s="3">
        <v>0</v>
      </c>
      <c r="V3" s="3"/>
    </row>
    <row r="4" spans="1:22" x14ac:dyDescent="0.45">
      <c r="A4" t="s">
        <v>2</v>
      </c>
      <c r="B4" s="3">
        <v>0.6</v>
      </c>
      <c r="C4" s="3">
        <v>0.6</v>
      </c>
      <c r="D4" s="3">
        <v>0.5</v>
      </c>
      <c r="E4" s="3">
        <v>0.56999999999999995</v>
      </c>
      <c r="F4" s="3">
        <v>0.63</v>
      </c>
      <c r="G4" s="3" t="s">
        <v>20</v>
      </c>
      <c r="H4" s="3">
        <v>0.5</v>
      </c>
      <c r="I4" s="3">
        <v>0.17</v>
      </c>
      <c r="J4" s="3">
        <v>0.17</v>
      </c>
      <c r="K4" s="3">
        <v>0.33</v>
      </c>
      <c r="L4" s="3">
        <v>0.38</v>
      </c>
      <c r="M4" s="3">
        <v>0.17</v>
      </c>
      <c r="N4" s="3">
        <v>0.23</v>
      </c>
      <c r="O4" s="3">
        <v>0.17</v>
      </c>
      <c r="P4" s="3">
        <v>0.24</v>
      </c>
      <c r="Q4" s="3">
        <v>0.3</v>
      </c>
      <c r="R4" s="3">
        <v>0</v>
      </c>
      <c r="S4" s="3">
        <v>0</v>
      </c>
      <c r="T4" s="3">
        <v>0</v>
      </c>
      <c r="U4" s="3">
        <v>0</v>
      </c>
      <c r="V4" s="3"/>
    </row>
    <row r="5" spans="1:22" x14ac:dyDescent="0.45">
      <c r="A5" t="s">
        <v>3</v>
      </c>
      <c r="B5" s="3">
        <v>0.65</v>
      </c>
      <c r="C5" s="3">
        <v>0.63</v>
      </c>
      <c r="D5" s="3">
        <v>0.62</v>
      </c>
      <c r="E5" s="3">
        <v>0.4</v>
      </c>
      <c r="F5" s="3">
        <v>0.36</v>
      </c>
      <c r="G5" s="3">
        <v>0.15</v>
      </c>
      <c r="H5" s="3">
        <v>0.2</v>
      </c>
      <c r="I5" s="3">
        <v>0.42</v>
      </c>
      <c r="J5" s="3">
        <v>0.3</v>
      </c>
      <c r="K5" s="3">
        <v>0.4</v>
      </c>
      <c r="L5" s="3">
        <v>0.25</v>
      </c>
      <c r="M5" s="3">
        <v>0.18</v>
      </c>
      <c r="N5" s="3">
        <v>0.13</v>
      </c>
      <c r="O5" s="3">
        <v>0.09</v>
      </c>
      <c r="P5" s="3">
        <v>0.09</v>
      </c>
      <c r="Q5" s="3">
        <v>0</v>
      </c>
      <c r="R5" s="3">
        <v>0.02</v>
      </c>
      <c r="S5" s="3">
        <v>0</v>
      </c>
      <c r="T5" s="3">
        <v>0</v>
      </c>
      <c r="U5" s="3">
        <v>0</v>
      </c>
      <c r="V5" s="3"/>
    </row>
    <row r="6" spans="1:22" x14ac:dyDescent="0.45">
      <c r="A6" t="s">
        <v>4</v>
      </c>
      <c r="B6" s="3">
        <v>0.83</v>
      </c>
      <c r="C6" s="3">
        <v>0.57999999999999996</v>
      </c>
      <c r="D6" s="3">
        <v>0.42</v>
      </c>
      <c r="E6" s="3">
        <v>0</v>
      </c>
      <c r="F6" s="3">
        <v>0.28999999999999998</v>
      </c>
      <c r="G6" s="3">
        <v>0.33</v>
      </c>
      <c r="H6" s="3">
        <v>0.25</v>
      </c>
      <c r="I6" s="3">
        <v>0.2</v>
      </c>
      <c r="J6" s="3">
        <v>0.3</v>
      </c>
      <c r="K6" s="3">
        <v>0.2</v>
      </c>
      <c r="L6" s="3">
        <v>0</v>
      </c>
      <c r="M6" s="3">
        <v>0.11</v>
      </c>
      <c r="N6" s="3">
        <v>0</v>
      </c>
      <c r="O6" s="3">
        <v>0.11</v>
      </c>
      <c r="P6" s="3">
        <v>0.06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/>
    </row>
    <row r="7" spans="1:22" x14ac:dyDescent="0.45">
      <c r="A7" t="s">
        <v>5</v>
      </c>
      <c r="B7" s="3">
        <v>0.5</v>
      </c>
      <c r="C7" s="3">
        <v>0.53</v>
      </c>
      <c r="D7" s="3">
        <v>0.61</v>
      </c>
      <c r="E7" s="3">
        <v>0.21</v>
      </c>
      <c r="F7" s="3">
        <v>0.31</v>
      </c>
      <c r="G7" s="3">
        <v>0.1</v>
      </c>
      <c r="H7" s="3">
        <v>0.16</v>
      </c>
      <c r="I7" s="3">
        <v>0.25</v>
      </c>
      <c r="J7" s="3">
        <v>0.28000000000000003</v>
      </c>
      <c r="K7" s="3">
        <v>0.23</v>
      </c>
      <c r="L7" s="3">
        <v>0.16</v>
      </c>
      <c r="M7" s="3">
        <v>0.11</v>
      </c>
      <c r="N7" s="3">
        <v>0.12</v>
      </c>
      <c r="O7" s="3">
        <v>0</v>
      </c>
      <c r="P7" s="3">
        <v>0.04</v>
      </c>
      <c r="Q7" s="3">
        <v>0.02</v>
      </c>
      <c r="R7" s="3">
        <v>0</v>
      </c>
      <c r="S7" s="3">
        <v>0</v>
      </c>
      <c r="T7" s="3">
        <v>0</v>
      </c>
      <c r="U7" s="3">
        <v>0</v>
      </c>
      <c r="V7" s="3"/>
    </row>
    <row r="8" spans="1:22" x14ac:dyDescent="0.45">
      <c r="A8" t="s">
        <v>6</v>
      </c>
      <c r="B8" s="3">
        <v>0.64</v>
      </c>
      <c r="C8" s="3">
        <v>0.56000000000000005</v>
      </c>
      <c r="D8" s="3">
        <v>0.66</v>
      </c>
      <c r="E8" s="3">
        <v>0.36</v>
      </c>
      <c r="F8" s="3">
        <v>0.21</v>
      </c>
      <c r="G8" s="3">
        <v>0.28999999999999998</v>
      </c>
      <c r="H8" s="3">
        <v>0.25</v>
      </c>
      <c r="I8" s="3">
        <v>0.12</v>
      </c>
      <c r="J8" s="3">
        <v>0.16</v>
      </c>
      <c r="K8" s="3">
        <v>7.0000000000000007E-2</v>
      </c>
      <c r="L8" s="3">
        <v>0.04</v>
      </c>
      <c r="M8" s="3">
        <v>0.08</v>
      </c>
      <c r="N8" s="3">
        <v>0.04</v>
      </c>
      <c r="O8" s="3">
        <v>0.13</v>
      </c>
      <c r="P8" s="3">
        <v>7.0000000000000007E-2</v>
      </c>
      <c r="Q8" s="3">
        <v>0.01</v>
      </c>
      <c r="R8" s="3">
        <v>0</v>
      </c>
      <c r="S8" s="3">
        <v>0</v>
      </c>
      <c r="T8" s="3">
        <v>0</v>
      </c>
      <c r="U8" s="3">
        <v>0</v>
      </c>
      <c r="V8" s="3"/>
    </row>
    <row r="9" spans="1:22" x14ac:dyDescent="0.45">
      <c r="A9" t="s">
        <v>7</v>
      </c>
      <c r="B9" s="3">
        <v>0.2</v>
      </c>
      <c r="C9" s="3">
        <v>0.54</v>
      </c>
      <c r="D9" s="3">
        <v>0</v>
      </c>
      <c r="E9" s="3">
        <v>0.5</v>
      </c>
      <c r="F9" s="3">
        <v>0.36</v>
      </c>
      <c r="G9" s="3">
        <v>0.22</v>
      </c>
      <c r="H9" s="3">
        <v>0</v>
      </c>
      <c r="I9" s="3">
        <v>0.33</v>
      </c>
      <c r="J9" s="3">
        <v>0.06</v>
      </c>
      <c r="K9" s="3">
        <v>0.33</v>
      </c>
      <c r="L9" s="3">
        <v>0.25</v>
      </c>
      <c r="M9" s="3">
        <v>0</v>
      </c>
      <c r="N9" s="3">
        <v>0.2</v>
      </c>
      <c r="O9" s="3">
        <v>0.12</v>
      </c>
      <c r="P9" s="3">
        <v>0</v>
      </c>
      <c r="Q9" s="3">
        <v>0.18</v>
      </c>
      <c r="R9" s="3">
        <v>0</v>
      </c>
      <c r="S9" s="3">
        <v>0</v>
      </c>
      <c r="T9" s="3">
        <v>0</v>
      </c>
      <c r="U9" s="3">
        <v>0</v>
      </c>
      <c r="V9" s="3"/>
    </row>
    <row r="10" spans="1:22" x14ac:dyDescent="0.45">
      <c r="A10" t="s">
        <v>8</v>
      </c>
      <c r="B10" s="3">
        <v>0.55000000000000004</v>
      </c>
      <c r="C10" s="3">
        <v>0.54</v>
      </c>
      <c r="D10" s="3">
        <v>0.38</v>
      </c>
      <c r="E10" s="3">
        <v>0.18</v>
      </c>
      <c r="F10" s="3">
        <v>0.35</v>
      </c>
      <c r="G10" s="3">
        <v>0.08</v>
      </c>
      <c r="H10" s="3">
        <v>0.09</v>
      </c>
      <c r="I10" s="3">
        <v>0.13</v>
      </c>
      <c r="J10" s="3">
        <v>0.14000000000000001</v>
      </c>
      <c r="K10" s="3">
        <v>7.0000000000000007E-2</v>
      </c>
      <c r="L10" s="3">
        <v>0.09</v>
      </c>
      <c r="M10" s="3">
        <v>7.0000000000000007E-2</v>
      </c>
      <c r="N10" s="3">
        <v>0.06</v>
      </c>
      <c r="O10" s="3">
        <v>0.04</v>
      </c>
      <c r="P10" s="3">
        <v>0.03</v>
      </c>
      <c r="Q10" s="3">
        <v>0.02</v>
      </c>
      <c r="R10" s="3">
        <v>0</v>
      </c>
      <c r="S10" s="3">
        <v>0</v>
      </c>
      <c r="T10" s="3">
        <v>0</v>
      </c>
      <c r="U10" s="3">
        <v>0</v>
      </c>
      <c r="V10" s="3"/>
    </row>
    <row r="11" spans="1:22" x14ac:dyDescent="0.45">
      <c r="A11" t="s">
        <v>9</v>
      </c>
      <c r="B11" s="3">
        <v>0.42</v>
      </c>
      <c r="C11" s="3">
        <v>0.45</v>
      </c>
      <c r="D11" s="3">
        <v>0.28999999999999998</v>
      </c>
      <c r="E11" s="3">
        <v>0.2</v>
      </c>
      <c r="F11" s="3">
        <v>0.09</v>
      </c>
      <c r="G11" s="3">
        <v>0.24</v>
      </c>
      <c r="H11" s="3">
        <v>0.19</v>
      </c>
      <c r="I11" s="3">
        <v>0.06</v>
      </c>
      <c r="J11" s="3">
        <v>0.06</v>
      </c>
      <c r="K11" s="3">
        <v>0.02</v>
      </c>
      <c r="L11" s="3">
        <v>0</v>
      </c>
      <c r="M11" s="3">
        <v>0</v>
      </c>
      <c r="N11" s="3">
        <v>0.04</v>
      </c>
      <c r="O11" s="3">
        <v>0</v>
      </c>
      <c r="P11" s="3">
        <v>0.04</v>
      </c>
      <c r="Q11" s="3">
        <v>0.06</v>
      </c>
      <c r="R11" s="3">
        <v>0</v>
      </c>
      <c r="S11" s="3">
        <v>0</v>
      </c>
      <c r="T11" s="3">
        <v>0</v>
      </c>
      <c r="U11" s="3">
        <v>0</v>
      </c>
      <c r="V11" s="3"/>
    </row>
    <row r="12" spans="1:22" x14ac:dyDescent="0.45">
      <c r="A12" t="s">
        <v>10</v>
      </c>
      <c r="B12" s="3">
        <v>0.44</v>
      </c>
      <c r="C12" s="3">
        <v>0.46</v>
      </c>
      <c r="D12" s="3">
        <v>0.38</v>
      </c>
      <c r="E12" s="3">
        <v>0</v>
      </c>
      <c r="F12" s="3">
        <v>0.11</v>
      </c>
      <c r="G12" s="3">
        <v>0.21</v>
      </c>
      <c r="H12" s="3">
        <v>0.17</v>
      </c>
      <c r="I12" s="3">
        <v>0.05</v>
      </c>
      <c r="J12" s="3">
        <v>0.05</v>
      </c>
      <c r="K12" s="3">
        <v>0</v>
      </c>
      <c r="L12" s="3">
        <v>0.05</v>
      </c>
      <c r="M12" s="3">
        <v>0.02</v>
      </c>
      <c r="N12" s="3">
        <v>0.02</v>
      </c>
      <c r="O12" s="3">
        <v>0.04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/>
    </row>
    <row r="13" spans="1:22" x14ac:dyDescent="0.45">
      <c r="A13" t="s">
        <v>11</v>
      </c>
      <c r="B13" s="3">
        <v>0.42</v>
      </c>
      <c r="C13" s="3">
        <v>0.34</v>
      </c>
      <c r="D13" s="3">
        <v>0.26</v>
      </c>
      <c r="E13" s="3">
        <v>0.28999999999999998</v>
      </c>
      <c r="F13" s="3">
        <v>0.09</v>
      </c>
      <c r="G13" s="3">
        <v>0.13</v>
      </c>
      <c r="H13" s="3">
        <v>0.16</v>
      </c>
      <c r="I13" s="3">
        <v>0.09</v>
      </c>
      <c r="J13" s="3">
        <v>0.08</v>
      </c>
      <c r="K13" s="3">
        <v>0.06</v>
      </c>
      <c r="L13" s="3">
        <v>0.04</v>
      </c>
      <c r="M13" s="3">
        <v>0</v>
      </c>
      <c r="N13" s="3">
        <v>0.05</v>
      </c>
      <c r="O13" s="3">
        <v>0.03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/>
    </row>
    <row r="14" spans="1:22" x14ac:dyDescent="0.45">
      <c r="A14" t="s">
        <v>12</v>
      </c>
      <c r="B14" s="3">
        <v>0.42</v>
      </c>
      <c r="C14" s="3">
        <v>0.45</v>
      </c>
      <c r="D14" s="3">
        <v>7.0000000000000007E-2</v>
      </c>
      <c r="E14" s="3">
        <v>0</v>
      </c>
      <c r="F14" s="3">
        <v>0.13</v>
      </c>
      <c r="G14" s="3">
        <v>0</v>
      </c>
      <c r="H14" s="3">
        <v>0.11</v>
      </c>
      <c r="I14" s="3">
        <v>0</v>
      </c>
      <c r="J14" s="3">
        <v>0.04</v>
      </c>
      <c r="K14" s="3">
        <v>0.05</v>
      </c>
      <c r="L14" s="3">
        <v>0</v>
      </c>
      <c r="M14" s="3">
        <v>0</v>
      </c>
      <c r="N14" s="3">
        <v>0.04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/>
    </row>
    <row r="15" spans="1:22" x14ac:dyDescent="0.45">
      <c r="A15" t="s">
        <v>13</v>
      </c>
      <c r="B15" s="3">
        <v>0.52</v>
      </c>
      <c r="C15" s="3">
        <v>0.42</v>
      </c>
      <c r="D15" s="3">
        <v>0.22</v>
      </c>
      <c r="E15" s="3">
        <v>0</v>
      </c>
      <c r="F15" s="3">
        <v>0.04</v>
      </c>
      <c r="G15" s="3">
        <v>0.06</v>
      </c>
      <c r="H15" s="3">
        <v>0.14000000000000001</v>
      </c>
      <c r="I15" s="3">
        <v>0.02</v>
      </c>
      <c r="J15" s="3">
        <v>0.05</v>
      </c>
      <c r="K15" s="3">
        <v>0</v>
      </c>
      <c r="L15" s="3">
        <v>0</v>
      </c>
      <c r="M15" s="3">
        <v>0.05</v>
      </c>
      <c r="N15" s="3">
        <v>0.02</v>
      </c>
      <c r="O15" s="3">
        <v>0</v>
      </c>
      <c r="P15" s="3">
        <v>0.03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/>
    </row>
    <row r="16" spans="1:22" x14ac:dyDescent="0.45">
      <c r="A16" t="s">
        <v>14</v>
      </c>
      <c r="B16" s="3">
        <v>0.31</v>
      </c>
      <c r="C16" s="3">
        <v>0.27</v>
      </c>
      <c r="D16" s="3">
        <v>0.25</v>
      </c>
      <c r="E16" s="3">
        <v>0.35</v>
      </c>
      <c r="F16" s="3">
        <v>0.03</v>
      </c>
      <c r="G16" s="3">
        <v>0.28999999999999998</v>
      </c>
      <c r="H16" s="3">
        <v>0.04</v>
      </c>
      <c r="I16" s="3">
        <v>0.12</v>
      </c>
      <c r="J16" s="3">
        <v>0.05</v>
      </c>
      <c r="K16" s="3">
        <v>0.03</v>
      </c>
      <c r="L16" s="3">
        <v>0.06</v>
      </c>
      <c r="M16" s="3">
        <v>0.09</v>
      </c>
      <c r="N16" s="3">
        <v>0.03</v>
      </c>
      <c r="O16" s="3">
        <v>0.02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/>
    </row>
    <row r="17" spans="1:22" x14ac:dyDescent="0.45">
      <c r="A17" t="s">
        <v>15</v>
      </c>
      <c r="B17" s="3">
        <v>0.43</v>
      </c>
      <c r="C17" s="3">
        <v>0.33</v>
      </c>
      <c r="D17" s="3">
        <v>0.28999999999999998</v>
      </c>
      <c r="E17" s="3">
        <v>0.17</v>
      </c>
      <c r="F17" s="3">
        <v>0.06</v>
      </c>
      <c r="G17" s="3">
        <v>0</v>
      </c>
      <c r="H17" s="3">
        <v>0.1</v>
      </c>
      <c r="I17" s="3">
        <v>0.15</v>
      </c>
      <c r="J17" s="3">
        <v>0.22</v>
      </c>
      <c r="K17" s="3">
        <v>0.15</v>
      </c>
      <c r="L17" s="3">
        <v>0</v>
      </c>
      <c r="M17" s="3">
        <v>0.11</v>
      </c>
      <c r="N17" s="3">
        <v>0.03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/>
    </row>
    <row r="18" spans="1:22" x14ac:dyDescent="0.45">
      <c r="A18" t="s">
        <v>16</v>
      </c>
      <c r="B18" s="3">
        <v>0.47</v>
      </c>
      <c r="C18" s="3">
        <v>0.33</v>
      </c>
      <c r="D18" s="3">
        <v>0.32</v>
      </c>
      <c r="E18" s="3">
        <v>0</v>
      </c>
      <c r="F18" s="3">
        <v>0.12</v>
      </c>
      <c r="G18" s="3">
        <v>0.13</v>
      </c>
      <c r="H18" s="3">
        <v>0</v>
      </c>
      <c r="I18" s="3">
        <v>0.02</v>
      </c>
      <c r="J18" s="3">
        <v>0.03</v>
      </c>
      <c r="K18" s="3">
        <v>0.03</v>
      </c>
      <c r="L18" s="3">
        <v>0</v>
      </c>
      <c r="M18" s="3">
        <v>0.04</v>
      </c>
      <c r="N18" s="3">
        <v>0</v>
      </c>
      <c r="O18" s="3">
        <v>0.02</v>
      </c>
      <c r="P18" s="3">
        <v>0</v>
      </c>
      <c r="Q18" s="3">
        <v>0.02</v>
      </c>
      <c r="R18" s="3">
        <v>0</v>
      </c>
      <c r="S18" s="3">
        <v>0</v>
      </c>
      <c r="T18" s="3">
        <v>0</v>
      </c>
      <c r="U18" s="3">
        <v>0</v>
      </c>
      <c r="V18" s="3"/>
    </row>
    <row r="19" spans="1:22" x14ac:dyDescent="0.45">
      <c r="A19" t="s">
        <v>17</v>
      </c>
      <c r="B19" s="3">
        <v>0.33</v>
      </c>
      <c r="C19" s="3">
        <v>0.26</v>
      </c>
      <c r="D19" s="3">
        <v>0.17</v>
      </c>
      <c r="E19" s="3">
        <v>0</v>
      </c>
      <c r="F19" s="3">
        <v>0.11</v>
      </c>
      <c r="G19" s="3">
        <v>0</v>
      </c>
      <c r="H19" s="3">
        <v>0.2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/>
    </row>
    <row r="20" spans="1:22" x14ac:dyDescent="0.45">
      <c r="A20" t="s">
        <v>18</v>
      </c>
      <c r="B20" s="3">
        <v>0.17</v>
      </c>
      <c r="C20" s="3">
        <v>0.24</v>
      </c>
      <c r="D20" s="3">
        <v>0.18</v>
      </c>
      <c r="E20" s="3">
        <v>0.2</v>
      </c>
      <c r="F20" s="3">
        <v>0.08</v>
      </c>
      <c r="G20" s="3">
        <v>0</v>
      </c>
      <c r="H20" s="3">
        <v>0.06</v>
      </c>
      <c r="I20" s="3">
        <v>0</v>
      </c>
      <c r="J20" s="3">
        <v>0.05</v>
      </c>
      <c r="K20" s="3">
        <v>0</v>
      </c>
      <c r="L20" s="3">
        <v>0</v>
      </c>
      <c r="M20" s="3">
        <v>0</v>
      </c>
      <c r="N20" s="3">
        <v>0.02</v>
      </c>
      <c r="O20" s="3">
        <v>0</v>
      </c>
      <c r="P20" s="3">
        <v>0.11</v>
      </c>
      <c r="Q20" s="3">
        <v>0.02</v>
      </c>
      <c r="R20" s="3">
        <v>0</v>
      </c>
      <c r="S20" s="3">
        <v>0.05</v>
      </c>
      <c r="T20" s="3">
        <v>0</v>
      </c>
      <c r="U20" s="3">
        <v>0</v>
      </c>
      <c r="V20" s="3"/>
    </row>
    <row r="21" spans="1:22" x14ac:dyDescent="0.45">
      <c r="A21" t="s">
        <v>19</v>
      </c>
      <c r="B21" s="3">
        <v>0.28000000000000003</v>
      </c>
      <c r="C21" s="3">
        <v>7.0000000000000007E-2</v>
      </c>
      <c r="D21" s="3">
        <v>0.08</v>
      </c>
      <c r="E21" s="3">
        <v>0.06</v>
      </c>
      <c r="F21" s="3">
        <v>0.01</v>
      </c>
      <c r="G21" s="3">
        <v>0</v>
      </c>
      <c r="H21" s="3">
        <v>0.1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0.02</v>
      </c>
      <c r="S21" s="3">
        <v>0</v>
      </c>
      <c r="T21" s="3">
        <v>0</v>
      </c>
      <c r="U21" s="3">
        <v>0</v>
      </c>
      <c r="V21" s="3"/>
    </row>
    <row r="22" spans="1:22" x14ac:dyDescent="0.4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34" spans="1:11" x14ac:dyDescent="0.45">
      <c r="A34" s="1"/>
    </row>
    <row r="44" spans="1:11" x14ac:dyDescent="0.45">
      <c r="K44" s="2"/>
    </row>
    <row r="47" spans="1:11" x14ac:dyDescent="0.45">
      <c r="B47" s="2"/>
      <c r="C47" s="2"/>
      <c r="D47" s="2"/>
      <c r="E47" s="2"/>
      <c r="F47" s="2"/>
      <c r="G47" s="2"/>
      <c r="H47" s="2"/>
      <c r="I47" s="2"/>
    </row>
    <row r="48" spans="1:11" x14ac:dyDescent="0.45">
      <c r="B48" s="2"/>
      <c r="C48" s="2"/>
      <c r="D48" s="2"/>
      <c r="E48" s="2"/>
      <c r="F48" s="2"/>
      <c r="G48" s="2"/>
      <c r="H48" s="2"/>
      <c r="I48" s="2"/>
    </row>
    <row r="49" spans="2:9" x14ac:dyDescent="0.45">
      <c r="B49" s="2"/>
      <c r="C49" s="2"/>
      <c r="D49" s="2"/>
      <c r="E49" s="2"/>
      <c r="F49" s="2"/>
      <c r="G49" s="2"/>
      <c r="H49" s="2"/>
      <c r="I49" s="2"/>
    </row>
    <row r="50" spans="2:9" x14ac:dyDescent="0.45">
      <c r="B50" s="2"/>
      <c r="C50" s="2"/>
      <c r="D50" s="2"/>
      <c r="E50" s="2"/>
      <c r="F50" s="2"/>
      <c r="G50" s="2"/>
      <c r="H50" s="2"/>
      <c r="I50" s="2"/>
    </row>
    <row r="51" spans="2:9" x14ac:dyDescent="0.45">
      <c r="B51" s="2"/>
      <c r="C51" s="2"/>
      <c r="D51" s="2"/>
      <c r="E51" s="2"/>
      <c r="F51" s="2"/>
      <c r="G51" s="2"/>
      <c r="H51" s="2"/>
      <c r="I51" s="2"/>
    </row>
    <row r="52" spans="2:9" x14ac:dyDescent="0.45">
      <c r="B52" s="2"/>
      <c r="C52" s="2"/>
      <c r="D52" s="2"/>
      <c r="E52" s="2"/>
      <c r="F52" s="2"/>
      <c r="G52" s="2"/>
      <c r="H52" s="2"/>
      <c r="I52" s="2"/>
    </row>
    <row r="53" spans="2:9" x14ac:dyDescent="0.45">
      <c r="B53" s="2"/>
      <c r="C53" s="2"/>
      <c r="D53" s="2"/>
      <c r="E53" s="2"/>
      <c r="F53" s="2"/>
      <c r="G53" s="2"/>
      <c r="H53" s="2"/>
      <c r="I53" s="2"/>
    </row>
    <row r="54" spans="2:9" x14ac:dyDescent="0.45">
      <c r="B54" s="2"/>
      <c r="C54" s="2"/>
      <c r="D54" s="2"/>
      <c r="E54" s="2"/>
      <c r="F54" s="2"/>
      <c r="G54" s="2"/>
      <c r="H54" s="2"/>
      <c r="I54" s="2"/>
    </row>
    <row r="55" spans="2:9" x14ac:dyDescent="0.45">
      <c r="B55" s="2"/>
      <c r="C55" s="2"/>
      <c r="D55" s="2"/>
      <c r="E55" s="2"/>
      <c r="F55" s="2"/>
      <c r="G55" s="2"/>
      <c r="H55" s="2"/>
      <c r="I55" s="2"/>
    </row>
    <row r="56" spans="2:9" x14ac:dyDescent="0.45">
      <c r="B56" s="2"/>
      <c r="C56" s="2"/>
      <c r="D56" s="2"/>
      <c r="E56" s="2"/>
      <c r="F56" s="2"/>
      <c r="G56" s="2"/>
      <c r="H56" s="2"/>
      <c r="I56" s="2"/>
    </row>
    <row r="57" spans="2:9" x14ac:dyDescent="0.45">
      <c r="B57" s="2"/>
      <c r="C57" s="2"/>
      <c r="D57" s="2"/>
      <c r="E57" s="2"/>
      <c r="F57" s="2"/>
      <c r="G57" s="2"/>
      <c r="H57" s="2"/>
      <c r="I57" s="2"/>
    </row>
    <row r="58" spans="2:9" x14ac:dyDescent="0.45">
      <c r="B58" s="2"/>
      <c r="C58" s="2"/>
      <c r="D58" s="2"/>
      <c r="E58" s="2"/>
      <c r="F58" s="2"/>
      <c r="G58" s="2"/>
      <c r="H58" s="2"/>
      <c r="I58" s="2"/>
    </row>
    <row r="59" spans="2:9" x14ac:dyDescent="0.45">
      <c r="B59" s="2"/>
      <c r="C59" s="2"/>
      <c r="D59" s="2"/>
      <c r="E59" s="2"/>
      <c r="F59" s="2"/>
      <c r="G59" s="2"/>
      <c r="H59" s="2"/>
      <c r="I59" s="2"/>
    </row>
    <row r="60" spans="2:9" x14ac:dyDescent="0.45">
      <c r="B60" s="2"/>
      <c r="C60" s="2"/>
      <c r="D60" s="2"/>
      <c r="E60" s="2"/>
      <c r="F60" s="2"/>
      <c r="G60" s="2"/>
      <c r="H60" s="2"/>
      <c r="I60" s="2"/>
    </row>
    <row r="61" spans="2:9" x14ac:dyDescent="0.45">
      <c r="B61" s="2"/>
      <c r="C61" s="2"/>
      <c r="D61" s="2"/>
      <c r="E61" s="2"/>
      <c r="F61" s="2"/>
      <c r="G61" s="2"/>
      <c r="H61" s="2"/>
      <c r="I61" s="2"/>
    </row>
    <row r="62" spans="2:9" x14ac:dyDescent="0.45">
      <c r="B62" s="2"/>
      <c r="C62" s="2"/>
      <c r="D62" s="2"/>
      <c r="E62" s="2"/>
      <c r="F62" s="2"/>
      <c r="G62" s="2"/>
      <c r="H62" s="2"/>
      <c r="I62" s="2"/>
    </row>
    <row r="63" spans="2:9" x14ac:dyDescent="0.45">
      <c r="B63" s="2"/>
      <c r="C63" s="2"/>
      <c r="D63" s="2"/>
      <c r="E63" s="2"/>
      <c r="F63" s="2"/>
      <c r="G63" s="2"/>
      <c r="H63" s="2"/>
      <c r="I63" s="2"/>
    </row>
    <row r="64" spans="2:9" x14ac:dyDescent="0.45">
      <c r="B64" s="2"/>
      <c r="C64" s="2"/>
      <c r="D64" s="2"/>
      <c r="E64" s="2"/>
      <c r="F64" s="2"/>
      <c r="G64" s="2"/>
      <c r="H64" s="2"/>
      <c r="I64" s="2"/>
    </row>
    <row r="65" spans="2:9" x14ac:dyDescent="0.45">
      <c r="B65" s="2"/>
      <c r="C65" s="2"/>
      <c r="D65" s="2"/>
      <c r="E65" s="2"/>
      <c r="F65" s="2"/>
      <c r="G65" s="2"/>
      <c r="H65" s="2"/>
      <c r="I65" s="2"/>
    </row>
    <row r="66" spans="2:9" x14ac:dyDescent="0.45"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6DB3-1610-414E-8B01-001B9474065F}">
  <dimension ref="A1:U21"/>
  <sheetViews>
    <sheetView topLeftCell="C1" workbookViewId="0">
      <selection activeCell="G4" sqref="G4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v>17</v>
      </c>
      <c r="C2">
        <v>47</v>
      </c>
      <c r="D2">
        <v>10</v>
      </c>
      <c r="E2">
        <v>4</v>
      </c>
      <c r="F2">
        <v>40</v>
      </c>
      <c r="G2">
        <v>7</v>
      </c>
      <c r="H2">
        <v>11</v>
      </c>
      <c r="I2">
        <v>25</v>
      </c>
      <c r="J2">
        <v>29</v>
      </c>
      <c r="K2">
        <v>17</v>
      </c>
      <c r="L2">
        <v>18</v>
      </c>
      <c r="M2">
        <v>22</v>
      </c>
      <c r="N2">
        <v>26</v>
      </c>
      <c r="O2">
        <v>36</v>
      </c>
      <c r="P2">
        <v>27</v>
      </c>
      <c r="Q2">
        <v>27</v>
      </c>
      <c r="R2">
        <v>28</v>
      </c>
      <c r="S2">
        <v>8</v>
      </c>
      <c r="T2">
        <v>25</v>
      </c>
      <c r="U2">
        <v>26</v>
      </c>
    </row>
    <row r="3" spans="1:21" x14ac:dyDescent="0.45">
      <c r="A3" t="s">
        <v>1</v>
      </c>
      <c r="B3">
        <v>13</v>
      </c>
      <c r="C3">
        <v>45</v>
      </c>
      <c r="D3">
        <v>11</v>
      </c>
      <c r="E3">
        <v>8</v>
      </c>
      <c r="F3">
        <v>36</v>
      </c>
      <c r="G3">
        <v>5</v>
      </c>
      <c r="H3">
        <v>18</v>
      </c>
      <c r="I3">
        <v>49</v>
      </c>
      <c r="J3">
        <v>39</v>
      </c>
      <c r="K3">
        <v>21</v>
      </c>
      <c r="L3">
        <v>25</v>
      </c>
      <c r="M3">
        <v>33</v>
      </c>
      <c r="N3">
        <v>38</v>
      </c>
      <c r="O3">
        <v>43</v>
      </c>
      <c r="P3">
        <v>25</v>
      </c>
      <c r="Q3">
        <v>37</v>
      </c>
      <c r="R3">
        <v>21</v>
      </c>
      <c r="S3">
        <v>13</v>
      </c>
      <c r="T3">
        <v>34</v>
      </c>
      <c r="U3">
        <v>27</v>
      </c>
    </row>
    <row r="4" spans="1:21" x14ac:dyDescent="0.45">
      <c r="A4" t="s">
        <v>2</v>
      </c>
      <c r="B4">
        <v>10</v>
      </c>
      <c r="C4">
        <v>15</v>
      </c>
      <c r="D4">
        <v>4</v>
      </c>
      <c r="E4">
        <v>7</v>
      </c>
      <c r="F4">
        <v>8</v>
      </c>
      <c r="G4">
        <v>0</v>
      </c>
      <c r="H4">
        <v>6</v>
      </c>
      <c r="I4">
        <v>6</v>
      </c>
      <c r="J4">
        <v>18</v>
      </c>
      <c r="K4">
        <v>6</v>
      </c>
      <c r="L4">
        <v>16</v>
      </c>
      <c r="M4">
        <v>12</v>
      </c>
      <c r="N4">
        <v>13</v>
      </c>
      <c r="O4">
        <v>6</v>
      </c>
      <c r="P4">
        <v>21</v>
      </c>
      <c r="Q4">
        <v>10</v>
      </c>
      <c r="R4">
        <v>12</v>
      </c>
      <c r="S4">
        <v>5</v>
      </c>
      <c r="T4">
        <v>15</v>
      </c>
      <c r="U4">
        <v>9</v>
      </c>
    </row>
    <row r="5" spans="1:21" x14ac:dyDescent="0.45">
      <c r="A5" t="s">
        <v>3</v>
      </c>
      <c r="B5">
        <v>23</v>
      </c>
      <c r="C5">
        <v>54</v>
      </c>
      <c r="D5">
        <v>21</v>
      </c>
      <c r="E5">
        <v>15</v>
      </c>
      <c r="F5">
        <v>61</v>
      </c>
      <c r="G5">
        <v>13</v>
      </c>
      <c r="H5">
        <v>20</v>
      </c>
      <c r="I5">
        <v>53</v>
      </c>
      <c r="J5">
        <v>40</v>
      </c>
      <c r="K5">
        <v>35</v>
      </c>
      <c r="L5">
        <v>28</v>
      </c>
      <c r="M5">
        <v>28</v>
      </c>
      <c r="N5">
        <v>40</v>
      </c>
      <c r="O5">
        <v>43</v>
      </c>
      <c r="P5">
        <v>53</v>
      </c>
      <c r="Q5">
        <v>38</v>
      </c>
      <c r="R5">
        <v>42</v>
      </c>
      <c r="S5">
        <v>17</v>
      </c>
      <c r="T5">
        <v>47</v>
      </c>
      <c r="U5">
        <v>33</v>
      </c>
    </row>
    <row r="6" spans="1:21" x14ac:dyDescent="0.45">
      <c r="A6" t="s">
        <v>4</v>
      </c>
      <c r="B6">
        <v>6</v>
      </c>
      <c r="C6">
        <v>45</v>
      </c>
      <c r="D6">
        <v>12</v>
      </c>
      <c r="E6">
        <v>4</v>
      </c>
      <c r="F6">
        <v>24</v>
      </c>
      <c r="G6">
        <v>9</v>
      </c>
      <c r="H6">
        <v>8</v>
      </c>
      <c r="I6">
        <v>20</v>
      </c>
      <c r="J6">
        <v>27</v>
      </c>
      <c r="K6">
        <v>15</v>
      </c>
      <c r="L6">
        <v>4</v>
      </c>
      <c r="M6">
        <v>18</v>
      </c>
      <c r="N6">
        <v>18</v>
      </c>
      <c r="O6">
        <v>19</v>
      </c>
      <c r="P6">
        <v>18</v>
      </c>
      <c r="Q6">
        <v>21</v>
      </c>
      <c r="R6">
        <v>22</v>
      </c>
      <c r="S6">
        <v>14</v>
      </c>
      <c r="T6">
        <v>13</v>
      </c>
      <c r="U6">
        <v>12</v>
      </c>
    </row>
    <row r="7" spans="1:21" x14ac:dyDescent="0.45">
      <c r="A7" t="s">
        <v>5</v>
      </c>
      <c r="B7">
        <v>28</v>
      </c>
      <c r="C7">
        <v>92</v>
      </c>
      <c r="D7">
        <v>18</v>
      </c>
      <c r="E7">
        <v>14</v>
      </c>
      <c r="F7">
        <v>61</v>
      </c>
      <c r="G7">
        <v>10</v>
      </c>
      <c r="H7">
        <v>31</v>
      </c>
      <c r="I7">
        <v>48</v>
      </c>
      <c r="J7">
        <v>67</v>
      </c>
      <c r="K7">
        <v>35</v>
      </c>
      <c r="L7">
        <v>25</v>
      </c>
      <c r="M7">
        <v>64</v>
      </c>
      <c r="N7">
        <v>59</v>
      </c>
      <c r="O7">
        <v>59</v>
      </c>
      <c r="P7">
        <v>69</v>
      </c>
      <c r="Q7">
        <v>44</v>
      </c>
      <c r="R7">
        <v>48</v>
      </c>
      <c r="S7">
        <v>31</v>
      </c>
      <c r="T7">
        <v>36</v>
      </c>
      <c r="U7">
        <v>38</v>
      </c>
    </row>
    <row r="8" spans="1:21" x14ac:dyDescent="0.45">
      <c r="A8" t="s">
        <v>6</v>
      </c>
      <c r="B8">
        <v>47</v>
      </c>
      <c r="C8">
        <v>171</v>
      </c>
      <c r="D8">
        <v>29</v>
      </c>
      <c r="E8">
        <v>25</v>
      </c>
      <c r="F8">
        <v>91</v>
      </c>
      <c r="G8">
        <v>14</v>
      </c>
      <c r="H8">
        <v>52</v>
      </c>
      <c r="I8">
        <v>85</v>
      </c>
      <c r="J8">
        <v>99</v>
      </c>
      <c r="K8">
        <v>70</v>
      </c>
      <c r="L8">
        <v>50</v>
      </c>
      <c r="M8">
        <v>64</v>
      </c>
      <c r="N8">
        <v>98</v>
      </c>
      <c r="O8">
        <v>77</v>
      </c>
      <c r="P8">
        <v>88</v>
      </c>
      <c r="Q8">
        <v>71</v>
      </c>
      <c r="R8">
        <v>70</v>
      </c>
      <c r="S8">
        <v>38</v>
      </c>
      <c r="T8">
        <v>83</v>
      </c>
      <c r="U8">
        <v>56</v>
      </c>
    </row>
    <row r="9" spans="1:21" x14ac:dyDescent="0.45">
      <c r="A9" t="s">
        <v>7</v>
      </c>
      <c r="B9">
        <v>10</v>
      </c>
      <c r="C9">
        <v>24</v>
      </c>
      <c r="D9">
        <v>3</v>
      </c>
      <c r="E9">
        <v>2</v>
      </c>
      <c r="F9">
        <v>11</v>
      </c>
      <c r="G9">
        <v>9</v>
      </c>
      <c r="H9">
        <v>7</v>
      </c>
      <c r="I9">
        <v>9</v>
      </c>
      <c r="J9">
        <v>18</v>
      </c>
      <c r="K9">
        <v>6</v>
      </c>
      <c r="L9">
        <v>8</v>
      </c>
      <c r="M9">
        <v>9</v>
      </c>
      <c r="N9">
        <v>10</v>
      </c>
      <c r="O9">
        <v>17</v>
      </c>
      <c r="P9">
        <v>13</v>
      </c>
      <c r="Q9">
        <v>11</v>
      </c>
      <c r="R9">
        <v>19</v>
      </c>
      <c r="S9">
        <v>8</v>
      </c>
      <c r="T9">
        <v>12</v>
      </c>
      <c r="U9">
        <v>8</v>
      </c>
    </row>
    <row r="10" spans="1:21" x14ac:dyDescent="0.45">
      <c r="A10" t="s">
        <v>8</v>
      </c>
      <c r="B10">
        <v>38</v>
      </c>
      <c r="C10">
        <v>114</v>
      </c>
      <c r="D10">
        <v>32</v>
      </c>
      <c r="E10">
        <v>11</v>
      </c>
      <c r="F10">
        <v>63</v>
      </c>
      <c r="G10">
        <v>13</v>
      </c>
      <c r="H10">
        <v>23</v>
      </c>
      <c r="I10">
        <v>62</v>
      </c>
      <c r="J10">
        <v>94</v>
      </c>
      <c r="K10">
        <v>44</v>
      </c>
      <c r="L10">
        <v>43</v>
      </c>
      <c r="M10">
        <v>43</v>
      </c>
      <c r="N10">
        <v>67</v>
      </c>
      <c r="O10">
        <v>73</v>
      </c>
      <c r="P10">
        <v>64</v>
      </c>
      <c r="Q10">
        <v>55</v>
      </c>
      <c r="R10">
        <v>52</v>
      </c>
      <c r="S10">
        <v>15</v>
      </c>
      <c r="T10">
        <v>46</v>
      </c>
      <c r="U10">
        <v>37</v>
      </c>
    </row>
    <row r="11" spans="1:21" x14ac:dyDescent="0.45">
      <c r="A11" t="s">
        <v>9</v>
      </c>
      <c r="B11">
        <v>36</v>
      </c>
      <c r="C11">
        <v>92</v>
      </c>
      <c r="D11">
        <v>34</v>
      </c>
      <c r="E11">
        <v>10</v>
      </c>
      <c r="F11">
        <v>101</v>
      </c>
      <c r="G11">
        <v>17</v>
      </c>
      <c r="H11">
        <v>27</v>
      </c>
      <c r="I11">
        <v>52</v>
      </c>
      <c r="J11">
        <v>66</v>
      </c>
      <c r="K11">
        <v>42</v>
      </c>
      <c r="L11">
        <v>27</v>
      </c>
      <c r="M11">
        <v>50</v>
      </c>
      <c r="N11">
        <v>57</v>
      </c>
      <c r="O11">
        <v>66</v>
      </c>
      <c r="P11">
        <v>56</v>
      </c>
      <c r="Q11">
        <v>32</v>
      </c>
      <c r="R11">
        <v>56</v>
      </c>
      <c r="S11">
        <v>22</v>
      </c>
      <c r="T11">
        <v>56</v>
      </c>
      <c r="U11">
        <v>57</v>
      </c>
    </row>
    <row r="12" spans="1:21" x14ac:dyDescent="0.45">
      <c r="A12" t="s">
        <v>10</v>
      </c>
      <c r="B12">
        <v>39</v>
      </c>
      <c r="C12">
        <v>74</v>
      </c>
      <c r="D12">
        <v>16</v>
      </c>
      <c r="E12">
        <v>6</v>
      </c>
      <c r="F12">
        <v>55</v>
      </c>
      <c r="G12">
        <v>14</v>
      </c>
      <c r="H12">
        <v>47</v>
      </c>
      <c r="I12">
        <v>44</v>
      </c>
      <c r="J12">
        <v>66</v>
      </c>
      <c r="K12">
        <v>25</v>
      </c>
      <c r="L12">
        <v>22</v>
      </c>
      <c r="M12">
        <v>42</v>
      </c>
      <c r="N12">
        <v>51</v>
      </c>
      <c r="O12">
        <v>55</v>
      </c>
      <c r="P12">
        <v>57</v>
      </c>
      <c r="Q12">
        <v>37</v>
      </c>
      <c r="R12">
        <v>64</v>
      </c>
      <c r="S12">
        <v>12</v>
      </c>
      <c r="T12">
        <v>38</v>
      </c>
      <c r="U12">
        <v>38</v>
      </c>
    </row>
    <row r="13" spans="1:21" x14ac:dyDescent="0.45">
      <c r="A13" t="s">
        <v>11</v>
      </c>
      <c r="B13">
        <v>24</v>
      </c>
      <c r="C13">
        <v>76</v>
      </c>
      <c r="D13">
        <v>19</v>
      </c>
      <c r="E13">
        <v>21</v>
      </c>
      <c r="F13">
        <v>57</v>
      </c>
      <c r="G13">
        <v>8</v>
      </c>
      <c r="H13">
        <v>25</v>
      </c>
      <c r="I13">
        <v>33</v>
      </c>
      <c r="J13">
        <v>62</v>
      </c>
      <c r="K13">
        <v>36</v>
      </c>
      <c r="L13">
        <v>23</v>
      </c>
      <c r="M13">
        <v>35</v>
      </c>
      <c r="N13">
        <v>40</v>
      </c>
      <c r="O13">
        <v>59</v>
      </c>
      <c r="P13">
        <v>45</v>
      </c>
      <c r="Q13">
        <v>28</v>
      </c>
      <c r="R13">
        <v>33</v>
      </c>
      <c r="S13">
        <v>28</v>
      </c>
      <c r="T13">
        <v>48</v>
      </c>
      <c r="U13">
        <v>38</v>
      </c>
    </row>
    <row r="14" spans="1:21" x14ac:dyDescent="0.45">
      <c r="A14" t="s">
        <v>12</v>
      </c>
      <c r="B14">
        <v>19</v>
      </c>
      <c r="C14">
        <v>49</v>
      </c>
      <c r="D14">
        <v>14</v>
      </c>
      <c r="E14">
        <v>5</v>
      </c>
      <c r="F14">
        <v>48</v>
      </c>
      <c r="G14">
        <v>1</v>
      </c>
      <c r="H14">
        <v>19</v>
      </c>
      <c r="I14">
        <v>29</v>
      </c>
      <c r="J14">
        <v>24</v>
      </c>
      <c r="K14">
        <v>19</v>
      </c>
      <c r="L14">
        <v>16</v>
      </c>
      <c r="M14">
        <v>17</v>
      </c>
      <c r="N14">
        <v>27</v>
      </c>
      <c r="O14">
        <v>30</v>
      </c>
      <c r="P14">
        <v>23</v>
      </c>
      <c r="Q14">
        <v>25</v>
      </c>
      <c r="R14">
        <v>23</v>
      </c>
      <c r="S14">
        <v>13</v>
      </c>
      <c r="T14">
        <v>36</v>
      </c>
      <c r="U14">
        <v>30</v>
      </c>
    </row>
    <row r="15" spans="1:21" x14ac:dyDescent="0.45">
      <c r="A15" t="s">
        <v>13</v>
      </c>
      <c r="B15">
        <v>52</v>
      </c>
      <c r="C15">
        <v>69</v>
      </c>
      <c r="D15">
        <v>18</v>
      </c>
      <c r="E15">
        <v>9</v>
      </c>
      <c r="F15">
        <v>45</v>
      </c>
      <c r="G15">
        <v>17</v>
      </c>
      <c r="H15">
        <v>35</v>
      </c>
      <c r="I15">
        <v>49</v>
      </c>
      <c r="J15">
        <v>64</v>
      </c>
      <c r="K15">
        <v>41</v>
      </c>
      <c r="L15">
        <v>32</v>
      </c>
      <c r="M15">
        <v>44</v>
      </c>
      <c r="N15">
        <v>48</v>
      </c>
      <c r="O15">
        <v>68</v>
      </c>
      <c r="P15">
        <v>64</v>
      </c>
      <c r="Q15">
        <v>47</v>
      </c>
      <c r="R15">
        <v>43</v>
      </c>
      <c r="S15">
        <v>27</v>
      </c>
      <c r="T15">
        <v>45</v>
      </c>
      <c r="U15">
        <v>37</v>
      </c>
    </row>
    <row r="16" spans="1:21" x14ac:dyDescent="0.45">
      <c r="A16" t="s">
        <v>14</v>
      </c>
      <c r="B16">
        <v>42</v>
      </c>
      <c r="C16">
        <v>70</v>
      </c>
      <c r="D16">
        <v>16</v>
      </c>
      <c r="E16">
        <v>17</v>
      </c>
      <c r="F16">
        <v>38</v>
      </c>
      <c r="G16">
        <v>7</v>
      </c>
      <c r="H16">
        <v>26</v>
      </c>
      <c r="I16">
        <v>26</v>
      </c>
      <c r="J16">
        <v>43</v>
      </c>
      <c r="K16">
        <v>31</v>
      </c>
      <c r="L16">
        <v>17</v>
      </c>
      <c r="M16">
        <v>35</v>
      </c>
      <c r="N16">
        <v>35</v>
      </c>
      <c r="O16">
        <v>53</v>
      </c>
      <c r="P16">
        <v>44</v>
      </c>
      <c r="Q16">
        <v>48</v>
      </c>
      <c r="R16">
        <v>37</v>
      </c>
      <c r="S16">
        <v>10</v>
      </c>
      <c r="T16">
        <v>36</v>
      </c>
      <c r="U16">
        <v>27</v>
      </c>
    </row>
    <row r="17" spans="1:21" x14ac:dyDescent="0.45">
      <c r="A17" t="s">
        <v>15</v>
      </c>
      <c r="B17">
        <v>14</v>
      </c>
      <c r="C17">
        <v>33</v>
      </c>
      <c r="D17">
        <v>7</v>
      </c>
      <c r="E17">
        <v>6</v>
      </c>
      <c r="F17">
        <v>18</v>
      </c>
      <c r="G17">
        <v>8</v>
      </c>
      <c r="H17">
        <v>10</v>
      </c>
      <c r="I17">
        <v>13</v>
      </c>
      <c r="J17">
        <v>23</v>
      </c>
      <c r="K17">
        <v>20</v>
      </c>
      <c r="L17">
        <v>9</v>
      </c>
      <c r="M17">
        <v>9</v>
      </c>
      <c r="N17">
        <v>31</v>
      </c>
      <c r="O17">
        <v>22</v>
      </c>
      <c r="P17">
        <v>26</v>
      </c>
      <c r="Q17">
        <v>20</v>
      </c>
      <c r="R17">
        <v>19</v>
      </c>
      <c r="S17">
        <v>71</v>
      </c>
      <c r="T17">
        <v>19</v>
      </c>
      <c r="U17">
        <v>17</v>
      </c>
    </row>
    <row r="18" spans="1:21" x14ac:dyDescent="0.45">
      <c r="A18" t="s">
        <v>16</v>
      </c>
      <c r="B18">
        <v>19</v>
      </c>
      <c r="C18">
        <v>84</v>
      </c>
      <c r="D18">
        <v>19</v>
      </c>
      <c r="E18">
        <v>10</v>
      </c>
      <c r="F18">
        <v>57</v>
      </c>
      <c r="G18">
        <v>15</v>
      </c>
      <c r="H18">
        <v>19</v>
      </c>
      <c r="I18">
        <v>48</v>
      </c>
      <c r="J18">
        <v>65</v>
      </c>
      <c r="K18">
        <v>35</v>
      </c>
      <c r="L18">
        <v>34</v>
      </c>
      <c r="M18">
        <v>25</v>
      </c>
      <c r="N18">
        <v>49</v>
      </c>
      <c r="O18">
        <v>60</v>
      </c>
      <c r="P18">
        <v>56</v>
      </c>
      <c r="Q18">
        <v>42</v>
      </c>
      <c r="R18">
        <v>51</v>
      </c>
      <c r="S18">
        <v>13</v>
      </c>
      <c r="T18">
        <v>36</v>
      </c>
      <c r="U18">
        <v>27</v>
      </c>
    </row>
    <row r="19" spans="1:21" x14ac:dyDescent="0.45">
      <c r="A19" t="s">
        <v>17</v>
      </c>
      <c r="B19">
        <v>24</v>
      </c>
      <c r="C19">
        <v>78</v>
      </c>
      <c r="D19">
        <v>6</v>
      </c>
      <c r="E19">
        <v>12</v>
      </c>
      <c r="F19">
        <v>38</v>
      </c>
      <c r="G19">
        <v>11</v>
      </c>
      <c r="H19">
        <v>20</v>
      </c>
      <c r="I19">
        <v>39</v>
      </c>
      <c r="J19">
        <v>29</v>
      </c>
      <c r="K19">
        <v>39</v>
      </c>
      <c r="L19">
        <v>10</v>
      </c>
      <c r="M19">
        <v>21</v>
      </c>
      <c r="N19">
        <v>33</v>
      </c>
      <c r="O19">
        <v>47</v>
      </c>
      <c r="P19">
        <v>46</v>
      </c>
      <c r="Q19">
        <v>43</v>
      </c>
      <c r="R19">
        <v>30</v>
      </c>
      <c r="S19">
        <v>13</v>
      </c>
      <c r="T19">
        <v>37</v>
      </c>
      <c r="U19">
        <v>29</v>
      </c>
    </row>
    <row r="20" spans="1:21" x14ac:dyDescent="0.45">
      <c r="A20" t="s">
        <v>18</v>
      </c>
      <c r="B20">
        <v>23</v>
      </c>
      <c r="C20">
        <v>59</v>
      </c>
      <c r="D20">
        <v>17</v>
      </c>
      <c r="E20">
        <v>10</v>
      </c>
      <c r="F20">
        <v>36</v>
      </c>
      <c r="G20">
        <v>7</v>
      </c>
      <c r="H20">
        <v>18</v>
      </c>
      <c r="I20">
        <v>48</v>
      </c>
      <c r="J20">
        <v>40</v>
      </c>
      <c r="K20">
        <v>26</v>
      </c>
      <c r="L20">
        <v>28</v>
      </c>
      <c r="M20">
        <v>34</v>
      </c>
      <c r="N20">
        <v>49</v>
      </c>
      <c r="O20">
        <v>38</v>
      </c>
      <c r="P20">
        <v>36</v>
      </c>
      <c r="Q20">
        <v>41</v>
      </c>
      <c r="R20">
        <v>38</v>
      </c>
      <c r="S20">
        <v>19</v>
      </c>
      <c r="T20">
        <v>29</v>
      </c>
      <c r="U20">
        <v>43</v>
      </c>
    </row>
    <row r="21" spans="1:21" x14ac:dyDescent="0.45">
      <c r="A21" t="s">
        <v>19</v>
      </c>
      <c r="B21">
        <v>58</v>
      </c>
      <c r="C21">
        <v>84</v>
      </c>
      <c r="D21">
        <v>25</v>
      </c>
      <c r="E21">
        <v>18</v>
      </c>
      <c r="F21">
        <v>67</v>
      </c>
      <c r="G21">
        <v>13</v>
      </c>
      <c r="H21">
        <v>29</v>
      </c>
      <c r="I21">
        <v>61</v>
      </c>
      <c r="J21">
        <v>76</v>
      </c>
      <c r="K21">
        <v>44</v>
      </c>
      <c r="L21">
        <v>32</v>
      </c>
      <c r="M21">
        <v>52</v>
      </c>
      <c r="N21">
        <v>62</v>
      </c>
      <c r="O21">
        <v>62</v>
      </c>
      <c r="P21">
        <v>45</v>
      </c>
      <c r="Q21">
        <v>29</v>
      </c>
      <c r="R21">
        <v>55</v>
      </c>
      <c r="S21">
        <v>28</v>
      </c>
      <c r="T21">
        <v>46</v>
      </c>
      <c r="U21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00C5-FEF3-4048-BA07-F1CF2A6C0A06}">
  <dimension ref="A1:U21"/>
  <sheetViews>
    <sheetView zoomScale="91" zoomScaleNormal="61" workbookViewId="0">
      <selection activeCell="C3" sqref="C3"/>
    </sheetView>
  </sheetViews>
  <sheetFormatPr defaultRowHeight="14.25" x14ac:dyDescent="0.45"/>
  <sheetData>
    <row r="1" spans="1:21" x14ac:dyDescent="0.45">
      <c r="A1" s="4"/>
      <c r="B1" s="4" t="s">
        <v>1</v>
      </c>
      <c r="C1" s="4" t="s">
        <v>6</v>
      </c>
      <c r="D1" s="4" t="s">
        <v>4</v>
      </c>
      <c r="E1" s="4" t="s">
        <v>7</v>
      </c>
      <c r="F1" s="4" t="s">
        <v>9</v>
      </c>
      <c r="G1" s="4" t="s">
        <v>2</v>
      </c>
      <c r="H1" s="4" t="s">
        <v>0</v>
      </c>
      <c r="I1" s="4" t="s">
        <v>10</v>
      </c>
      <c r="J1" s="4" t="s">
        <v>8</v>
      </c>
      <c r="K1" s="4" t="s">
        <v>17</v>
      </c>
      <c r="L1" s="4" t="s">
        <v>12</v>
      </c>
      <c r="M1" s="4" t="s">
        <v>14</v>
      </c>
      <c r="N1" s="4" t="s">
        <v>13</v>
      </c>
      <c r="O1" s="4" t="s">
        <v>19</v>
      </c>
      <c r="P1" s="4" t="s">
        <v>5</v>
      </c>
      <c r="Q1" s="4" t="s">
        <v>3</v>
      </c>
      <c r="R1" s="4" t="s">
        <v>16</v>
      </c>
      <c r="S1" s="4" t="s">
        <v>15</v>
      </c>
      <c r="T1" s="4" t="s">
        <v>11</v>
      </c>
      <c r="U1" s="4" t="s">
        <v>18</v>
      </c>
    </row>
    <row r="2" spans="1:21" x14ac:dyDescent="0.45">
      <c r="A2" s="4" t="s">
        <v>0</v>
      </c>
      <c r="B2" s="4">
        <f>ROUND(probabilities!B2*totals!B2, 0)</f>
        <v>11</v>
      </c>
      <c r="C2" s="4">
        <f>ROUND(probabilities!C2*totals!C2, 0)</f>
        <v>32</v>
      </c>
      <c r="D2" s="4">
        <f>ROUND(probabilities!D2*totals!D2, 0)</f>
        <v>3</v>
      </c>
      <c r="E2" s="4">
        <f>ROUND(probabilities!E2*totals!E2, 0)</f>
        <v>1</v>
      </c>
      <c r="F2" s="4">
        <f>ROUND(probabilities!F2*totals!F2, 0)</f>
        <v>28</v>
      </c>
      <c r="G2" s="4">
        <f>ROUND(probabilities!G2*totals!G2, 0)</f>
        <v>5</v>
      </c>
      <c r="H2" s="4">
        <f>ROUND(probabilities!H2*totals!H2, 0)</f>
        <v>4</v>
      </c>
      <c r="I2" s="4">
        <f>ROUND(probabilities!I2*totals!I2, 0)</f>
        <v>12</v>
      </c>
      <c r="J2" s="4">
        <f>ROUND(probabilities!J2*totals!J2, 0)</f>
        <v>14</v>
      </c>
      <c r="K2" s="4">
        <f>ROUND(probabilities!K2*totals!K2, 0)</f>
        <v>8</v>
      </c>
      <c r="L2" s="4">
        <f>ROUND(probabilities!L2*totals!L2, 0)</f>
        <v>7</v>
      </c>
      <c r="M2" s="4">
        <f>ROUND(probabilities!M2*totals!M2, 0)</f>
        <v>5</v>
      </c>
      <c r="N2" s="4">
        <f>ROUND(probabilities!N2*totals!N2, 0)</f>
        <v>8</v>
      </c>
      <c r="O2" s="4">
        <f>ROUND(probabilities!O2*totals!O2, 0)</f>
        <v>6</v>
      </c>
      <c r="P2" s="4">
        <f>ROUND(probabilities!P2*totals!P2, 0)</f>
        <v>3</v>
      </c>
      <c r="Q2" s="4">
        <f>ROUND(probabilities!Q2*totals!Q2, 0)</f>
        <v>2</v>
      </c>
      <c r="R2" s="4">
        <f>ROUND(probabilities!R2*totals!R2, 0)</f>
        <v>0</v>
      </c>
      <c r="S2" s="4">
        <f>ROUND(probabilities!S2*totals!S2, 0)</f>
        <v>0</v>
      </c>
      <c r="T2" s="4">
        <f>ROUND(probabilities!T2*totals!T2, 0)</f>
        <v>0</v>
      </c>
      <c r="U2" s="4">
        <f>ROUND(probabilities!U2*totals!U2, 0)</f>
        <v>0</v>
      </c>
    </row>
    <row r="3" spans="1:21" x14ac:dyDescent="0.45">
      <c r="A3" s="4" t="s">
        <v>1</v>
      </c>
      <c r="B3" s="4">
        <f>ROUND(probabilities!B3*totals!B3, 0)</f>
        <v>11</v>
      </c>
      <c r="C3" s="4">
        <f>ROUND(probabilities!C3*totals!C3, 0)</f>
        <v>38</v>
      </c>
      <c r="D3" s="4">
        <f>ROUND(probabilities!D3*totals!D3, 0)</f>
        <v>7</v>
      </c>
      <c r="E3" s="4">
        <f>ROUND(probabilities!E3*totals!E3, 0)</f>
        <v>6</v>
      </c>
      <c r="F3" s="4">
        <f>ROUND(probabilities!F3*totals!F3, 0)</f>
        <v>19</v>
      </c>
      <c r="G3" s="4">
        <f>ROUND(probabilities!G3*totals!G3, 0)</f>
        <v>2</v>
      </c>
      <c r="H3" s="4">
        <f>ROUND(probabilities!H3*totals!H3, 0)</f>
        <v>6</v>
      </c>
      <c r="I3" s="4">
        <f>ROUND(probabilities!I3*totals!I3, 0)</f>
        <v>18</v>
      </c>
      <c r="J3" s="4">
        <f>ROUND(probabilities!J3*totals!J3, 0)</f>
        <v>15</v>
      </c>
      <c r="K3" s="4">
        <f>ROUND(probabilities!K3*totals!K3, 0)</f>
        <v>5</v>
      </c>
      <c r="L3" s="4">
        <f>ROUND(probabilities!L3*totals!L3, 0)</f>
        <v>7</v>
      </c>
      <c r="M3" s="4">
        <f>ROUND(probabilities!M3*totals!M3, 0)</f>
        <v>7</v>
      </c>
      <c r="N3" s="4">
        <f>ROUND(probabilities!N3*totals!N3, 0)</f>
        <v>2</v>
      </c>
      <c r="O3" s="4">
        <f>ROUND(probabilities!O3*totals!O3, 0)</f>
        <v>4</v>
      </c>
      <c r="P3" s="4">
        <f>ROUND(probabilities!P3*totals!P3, 0)</f>
        <v>2</v>
      </c>
      <c r="Q3" s="4">
        <f>ROUND(probabilities!Q3*totals!Q3, 0)</f>
        <v>3</v>
      </c>
      <c r="R3" s="4">
        <f>ROUND(probabilities!R3*totals!R3, 0)</f>
        <v>0</v>
      </c>
      <c r="S3" s="4">
        <f>ROUND(probabilities!S3*totals!S3, 0)</f>
        <v>0</v>
      </c>
      <c r="T3" s="4">
        <f>ROUND(probabilities!T3*totals!T3, 0)</f>
        <v>0</v>
      </c>
      <c r="U3" s="4">
        <f>ROUND(probabilities!U3*totals!U3, 0)</f>
        <v>0</v>
      </c>
    </row>
    <row r="4" spans="1:21" x14ac:dyDescent="0.45">
      <c r="A4" s="4" t="s">
        <v>2</v>
      </c>
      <c r="B4" s="4">
        <f>ROUND(probabilities!B4*totals!B4, 0)</f>
        <v>6</v>
      </c>
      <c r="C4" s="4">
        <f>ROUND(probabilities!C4*totals!C4, 0)</f>
        <v>9</v>
      </c>
      <c r="D4" s="4">
        <f>ROUND(probabilities!D4*totals!D4, 0)</f>
        <v>2</v>
      </c>
      <c r="E4" s="4">
        <f>ROUND(probabilities!E4*totals!E4, 0)</f>
        <v>4</v>
      </c>
      <c r="F4" s="4">
        <f>ROUND(probabilities!F4*totals!F4, 0)</f>
        <v>5</v>
      </c>
      <c r="G4" s="4">
        <v>0</v>
      </c>
      <c r="H4" s="4">
        <f>ROUND(probabilities!H4*totals!H4, 0)</f>
        <v>3</v>
      </c>
      <c r="I4" s="4">
        <f>ROUND(probabilities!I4*totals!I4, 0)</f>
        <v>1</v>
      </c>
      <c r="J4" s="4">
        <f>ROUND(probabilities!J4*totals!J4, 0)</f>
        <v>3</v>
      </c>
      <c r="K4" s="4">
        <f>ROUND(probabilities!K4*totals!K4, 0)</f>
        <v>2</v>
      </c>
      <c r="L4" s="4">
        <f>ROUND(probabilities!L4*totals!L4, 0)</f>
        <v>6</v>
      </c>
      <c r="M4" s="4">
        <f>ROUND(probabilities!M4*totals!M4, 0)</f>
        <v>2</v>
      </c>
      <c r="N4" s="4">
        <f>ROUND(probabilities!N4*totals!N4, 0)</f>
        <v>3</v>
      </c>
      <c r="O4" s="4">
        <f>ROUND(probabilities!O4*totals!O4, 0)</f>
        <v>1</v>
      </c>
      <c r="P4" s="4">
        <f>ROUND(probabilities!P4*totals!P4, 0)</f>
        <v>5</v>
      </c>
      <c r="Q4" s="4">
        <f>ROUND(probabilities!Q4*totals!Q4, 0)</f>
        <v>3</v>
      </c>
      <c r="R4" s="4">
        <f>ROUND(probabilities!R4*totals!R4, 0)</f>
        <v>0</v>
      </c>
      <c r="S4" s="4">
        <f>ROUND(probabilities!S4*totals!S4, 0)</f>
        <v>0</v>
      </c>
      <c r="T4" s="4">
        <f>ROUND(probabilities!T4*totals!T4, 0)</f>
        <v>0</v>
      </c>
      <c r="U4" s="4">
        <f>ROUND(probabilities!U4*totals!U4, 0)</f>
        <v>0</v>
      </c>
    </row>
    <row r="5" spans="1:21" x14ac:dyDescent="0.45">
      <c r="A5" s="4" t="s">
        <v>3</v>
      </c>
      <c r="B5" s="4">
        <f>ROUND(probabilities!B5*totals!B5, 0)</f>
        <v>15</v>
      </c>
      <c r="C5" s="4">
        <f>ROUND(probabilities!C5*totals!C5, 0)</f>
        <v>34</v>
      </c>
      <c r="D5" s="4">
        <f>ROUND(probabilities!D5*totals!D5, 0)</f>
        <v>13</v>
      </c>
      <c r="E5" s="4">
        <f>ROUND(probabilities!E5*totals!E5, 0)</f>
        <v>6</v>
      </c>
      <c r="F5" s="4">
        <f>ROUND(probabilities!F5*totals!F5, 0)</f>
        <v>22</v>
      </c>
      <c r="G5" s="4">
        <f>ROUND(probabilities!G5*totals!G5, 0)</f>
        <v>2</v>
      </c>
      <c r="H5" s="4">
        <f>ROUND(probabilities!H5*totals!H5, 0)</f>
        <v>4</v>
      </c>
      <c r="I5" s="4">
        <f>ROUND(probabilities!I5*totals!I5, 0)</f>
        <v>22</v>
      </c>
      <c r="J5" s="4">
        <f>ROUND(probabilities!J5*totals!J5, 0)</f>
        <v>12</v>
      </c>
      <c r="K5" s="4">
        <f>ROUND(probabilities!K5*totals!K5, 0)</f>
        <v>14</v>
      </c>
      <c r="L5" s="4">
        <f>ROUND(probabilities!L5*totals!L5, 0)</f>
        <v>7</v>
      </c>
      <c r="M5" s="4">
        <f>ROUND(probabilities!M5*totals!M5, 0)</f>
        <v>5</v>
      </c>
      <c r="N5" s="4">
        <f>ROUND(probabilities!N5*totals!N5, 0)</f>
        <v>5</v>
      </c>
      <c r="O5" s="4">
        <f>ROUND(probabilities!O5*totals!O5, 0)</f>
        <v>4</v>
      </c>
      <c r="P5" s="4">
        <f>ROUND(probabilities!P5*totals!P5, 0)</f>
        <v>5</v>
      </c>
      <c r="Q5" s="4">
        <f>ROUND(probabilities!Q5*totals!Q5, 0)</f>
        <v>0</v>
      </c>
      <c r="R5" s="4">
        <f>ROUND(probabilities!R5*totals!R5, 0)</f>
        <v>1</v>
      </c>
      <c r="S5" s="4">
        <f>ROUND(probabilities!S5*totals!S5, 0)</f>
        <v>0</v>
      </c>
      <c r="T5" s="4">
        <f>ROUND(probabilities!T5*totals!T5, 0)</f>
        <v>0</v>
      </c>
      <c r="U5" s="4">
        <f>ROUND(probabilities!U5*totals!U5, 0)</f>
        <v>0</v>
      </c>
    </row>
    <row r="6" spans="1:21" x14ac:dyDescent="0.45">
      <c r="A6" s="4" t="s">
        <v>4</v>
      </c>
      <c r="B6" s="4">
        <f>ROUND(probabilities!B6*totals!B6, 0)</f>
        <v>5</v>
      </c>
      <c r="C6" s="4">
        <f>ROUND(probabilities!C6*totals!C6, 0)</f>
        <v>26</v>
      </c>
      <c r="D6" s="4">
        <f>ROUND(probabilities!D6*totals!D6, 0)</f>
        <v>5</v>
      </c>
      <c r="E6" s="4">
        <f>ROUND(probabilities!E6*totals!E6, 0)</f>
        <v>0</v>
      </c>
      <c r="F6" s="4">
        <f>ROUND(probabilities!F6*totals!F6, 0)</f>
        <v>7</v>
      </c>
      <c r="G6" s="4">
        <f>ROUND(probabilities!G6*totals!G6, 0)</f>
        <v>3</v>
      </c>
      <c r="H6" s="4">
        <f>ROUND(probabilities!H6*totals!H6, 0)</f>
        <v>2</v>
      </c>
      <c r="I6" s="4">
        <f>ROUND(probabilities!I6*totals!I6, 0)</f>
        <v>4</v>
      </c>
      <c r="J6" s="4">
        <f>ROUND(probabilities!J6*totals!J6, 0)</f>
        <v>8</v>
      </c>
      <c r="K6" s="4">
        <f>ROUND(probabilities!K6*totals!K6, 0)</f>
        <v>3</v>
      </c>
      <c r="L6" s="4">
        <f>ROUND(probabilities!L6*totals!L6, 0)</f>
        <v>0</v>
      </c>
      <c r="M6" s="4">
        <f>ROUND(probabilities!M6*totals!M6, 0)</f>
        <v>2</v>
      </c>
      <c r="N6" s="4">
        <f>ROUND(probabilities!N6*totals!N6, 0)</f>
        <v>0</v>
      </c>
      <c r="O6" s="4">
        <f>ROUND(probabilities!O6*totals!O6, 0)</f>
        <v>2</v>
      </c>
      <c r="P6" s="4">
        <f>ROUND(probabilities!P6*totals!P6, 0)</f>
        <v>1</v>
      </c>
      <c r="Q6" s="4">
        <f>ROUND(probabilities!Q6*totals!Q6, 0)</f>
        <v>0</v>
      </c>
      <c r="R6" s="4">
        <f>ROUND(probabilities!R6*totals!R6, 0)</f>
        <v>0</v>
      </c>
      <c r="S6" s="4">
        <f>ROUND(probabilities!S6*totals!S6, 0)</f>
        <v>0</v>
      </c>
      <c r="T6" s="4">
        <f>ROUND(probabilities!T6*totals!T6, 0)</f>
        <v>0</v>
      </c>
      <c r="U6" s="4">
        <f>ROUND(probabilities!U6*totals!U6, 0)</f>
        <v>0</v>
      </c>
    </row>
    <row r="7" spans="1:21" x14ac:dyDescent="0.45">
      <c r="A7" s="4" t="s">
        <v>5</v>
      </c>
      <c r="B7" s="4">
        <f>ROUND(probabilities!B7*totals!B7, 0)</f>
        <v>14</v>
      </c>
      <c r="C7" s="4">
        <f>ROUND(probabilities!C7*totals!C7, 0)</f>
        <v>49</v>
      </c>
      <c r="D7" s="4">
        <f>ROUND(probabilities!D7*totals!D7, 0)</f>
        <v>11</v>
      </c>
      <c r="E7" s="4">
        <f>ROUND(probabilities!E7*totals!E7, 0)</f>
        <v>3</v>
      </c>
      <c r="F7" s="4">
        <f>ROUND(probabilities!F7*totals!F7, 0)</f>
        <v>19</v>
      </c>
      <c r="G7" s="4">
        <f>ROUND(probabilities!G7*totals!G7, 0)</f>
        <v>1</v>
      </c>
      <c r="H7" s="4">
        <f>ROUND(probabilities!H7*totals!H7, 0)</f>
        <v>5</v>
      </c>
      <c r="I7" s="4">
        <f>ROUND(probabilities!I7*totals!I7, 0)</f>
        <v>12</v>
      </c>
      <c r="J7" s="4">
        <f>ROUND(probabilities!J7*totals!J7, 0)</f>
        <v>19</v>
      </c>
      <c r="K7" s="4">
        <f>ROUND(probabilities!K7*totals!K7, 0)</f>
        <v>8</v>
      </c>
      <c r="L7" s="4">
        <f>ROUND(probabilities!L7*totals!L7, 0)</f>
        <v>4</v>
      </c>
      <c r="M7" s="4">
        <f>ROUND(probabilities!M7*totals!M7, 0)</f>
        <v>7</v>
      </c>
      <c r="N7" s="4">
        <f>ROUND(probabilities!N7*totals!N7, 0)</f>
        <v>7</v>
      </c>
      <c r="O7" s="4">
        <f>ROUND(probabilities!O7*totals!O7, 0)</f>
        <v>0</v>
      </c>
      <c r="P7" s="4">
        <f>ROUND(probabilities!P7*totals!P7, 0)</f>
        <v>3</v>
      </c>
      <c r="Q7" s="4">
        <f>ROUND(probabilities!Q7*totals!Q7, 0)</f>
        <v>1</v>
      </c>
      <c r="R7" s="4">
        <f>ROUND(probabilities!R7*totals!R7, 0)</f>
        <v>0</v>
      </c>
      <c r="S7" s="4">
        <f>ROUND(probabilities!S7*totals!S7, 0)</f>
        <v>0</v>
      </c>
      <c r="T7" s="4">
        <f>ROUND(probabilities!T7*totals!T7, 0)</f>
        <v>0</v>
      </c>
      <c r="U7" s="4">
        <f>ROUND(probabilities!U7*totals!U7, 0)</f>
        <v>0</v>
      </c>
    </row>
    <row r="8" spans="1:21" x14ac:dyDescent="0.45">
      <c r="A8" s="4" t="s">
        <v>6</v>
      </c>
      <c r="B8" s="4">
        <f>ROUND(probabilities!B8*totals!B8, 0)</f>
        <v>30</v>
      </c>
      <c r="C8" s="4">
        <f>ROUND(probabilities!C8*totals!C8, 0)</f>
        <v>96</v>
      </c>
      <c r="D8" s="4">
        <f>ROUND(probabilities!D8*totals!D8, 0)</f>
        <v>19</v>
      </c>
      <c r="E8" s="4">
        <f>ROUND(probabilities!E8*totals!E8, 0)</f>
        <v>9</v>
      </c>
      <c r="F8" s="4">
        <f>ROUND(probabilities!F8*totals!F8, 0)</f>
        <v>19</v>
      </c>
      <c r="G8" s="4">
        <f>ROUND(probabilities!G8*totals!G8, 0)</f>
        <v>4</v>
      </c>
      <c r="H8" s="4">
        <f>ROUND(probabilities!H8*totals!H8, 0)</f>
        <v>13</v>
      </c>
      <c r="I8" s="4">
        <f>ROUND(probabilities!I8*totals!I8, 0)</f>
        <v>10</v>
      </c>
      <c r="J8" s="4">
        <f>ROUND(probabilities!J8*totals!J8, 0)</f>
        <v>16</v>
      </c>
      <c r="K8" s="4">
        <f>ROUND(probabilities!K8*totals!K8, 0)</f>
        <v>5</v>
      </c>
      <c r="L8" s="4">
        <f>ROUND(probabilities!L8*totals!L8, 0)</f>
        <v>2</v>
      </c>
      <c r="M8" s="4">
        <f>ROUND(probabilities!M8*totals!M8, 0)</f>
        <v>5</v>
      </c>
      <c r="N8" s="4">
        <f>ROUND(probabilities!N8*totals!N8, 0)</f>
        <v>4</v>
      </c>
      <c r="O8" s="4">
        <f>ROUND(probabilities!O8*totals!O8, 0)</f>
        <v>10</v>
      </c>
      <c r="P8" s="4">
        <f>ROUND(probabilities!P8*totals!P8, 0)</f>
        <v>6</v>
      </c>
      <c r="Q8" s="4">
        <f>ROUND(probabilities!Q8*totals!Q8, 0)</f>
        <v>1</v>
      </c>
      <c r="R8" s="4">
        <f>ROUND(probabilities!R8*totals!R8, 0)</f>
        <v>0</v>
      </c>
      <c r="S8" s="4">
        <f>ROUND(probabilities!S8*totals!S8, 0)</f>
        <v>0</v>
      </c>
      <c r="T8" s="4">
        <f>ROUND(probabilities!T8*totals!T8, 0)</f>
        <v>0</v>
      </c>
      <c r="U8" s="4">
        <f>ROUND(probabilities!U8*totals!U8, 0)</f>
        <v>0</v>
      </c>
    </row>
    <row r="9" spans="1:21" x14ac:dyDescent="0.45">
      <c r="A9" s="4" t="s">
        <v>7</v>
      </c>
      <c r="B9" s="4">
        <f>ROUND(probabilities!B9*totals!B9, 0)</f>
        <v>2</v>
      </c>
      <c r="C9" s="4">
        <f>ROUND(probabilities!C9*totals!C9, 0)</f>
        <v>13</v>
      </c>
      <c r="D9" s="4">
        <f>ROUND(probabilities!D9*totals!D9, 0)</f>
        <v>0</v>
      </c>
      <c r="E9" s="4">
        <f>ROUND(probabilities!E9*totals!E9, 0)</f>
        <v>1</v>
      </c>
      <c r="F9" s="4">
        <f>ROUND(probabilities!F9*totals!F9, 0)</f>
        <v>4</v>
      </c>
      <c r="G9" s="4">
        <f>ROUND(probabilities!G9*totals!G9, 0)</f>
        <v>2</v>
      </c>
      <c r="H9" s="4">
        <f>ROUND(probabilities!H9*totals!H9, 0)</f>
        <v>0</v>
      </c>
      <c r="I9" s="4">
        <f>ROUND(probabilities!I9*totals!I9, 0)</f>
        <v>3</v>
      </c>
      <c r="J9" s="4">
        <f>ROUND(probabilities!J9*totals!J9, 0)</f>
        <v>1</v>
      </c>
      <c r="K9" s="4">
        <f>ROUND(probabilities!K9*totals!K9, 0)</f>
        <v>2</v>
      </c>
      <c r="L9" s="4">
        <f>ROUND(probabilities!L9*totals!L9, 0)</f>
        <v>2</v>
      </c>
      <c r="M9" s="4">
        <f>ROUND(probabilities!M9*totals!M9, 0)</f>
        <v>0</v>
      </c>
      <c r="N9" s="4">
        <f>ROUND(probabilities!N9*totals!N9, 0)</f>
        <v>2</v>
      </c>
      <c r="O9" s="4">
        <f>ROUND(probabilities!O9*totals!O9, 0)</f>
        <v>2</v>
      </c>
      <c r="P9" s="4">
        <f>ROUND(probabilities!P9*totals!P9, 0)</f>
        <v>0</v>
      </c>
      <c r="Q9" s="4">
        <f>ROUND(probabilities!Q9*totals!Q9, 0)</f>
        <v>2</v>
      </c>
      <c r="R9" s="4">
        <f>ROUND(probabilities!R9*totals!R9, 0)</f>
        <v>0</v>
      </c>
      <c r="S9" s="4">
        <f>ROUND(probabilities!S9*totals!S9, 0)</f>
        <v>0</v>
      </c>
      <c r="T9" s="4">
        <f>ROUND(probabilities!T9*totals!T9, 0)</f>
        <v>0</v>
      </c>
      <c r="U9" s="4">
        <f>ROUND(probabilities!U9*totals!U9, 0)</f>
        <v>0</v>
      </c>
    </row>
    <row r="10" spans="1:21" x14ac:dyDescent="0.45">
      <c r="A10" s="4" t="s">
        <v>8</v>
      </c>
      <c r="B10" s="4">
        <f>ROUND(probabilities!B10*totals!B10, 0)</f>
        <v>21</v>
      </c>
      <c r="C10" s="4">
        <f>ROUND(probabilities!C10*totals!C10, 0)</f>
        <v>62</v>
      </c>
      <c r="D10" s="4">
        <f>ROUND(probabilities!D10*totals!D10, 0)</f>
        <v>12</v>
      </c>
      <c r="E10" s="4">
        <f>ROUND(probabilities!E10*totals!E10, 0)</f>
        <v>2</v>
      </c>
      <c r="F10" s="4">
        <f>ROUND(probabilities!F10*totals!F10, 0)</f>
        <v>22</v>
      </c>
      <c r="G10" s="4">
        <f>ROUND(probabilities!G10*totals!G10, 0)</f>
        <v>1</v>
      </c>
      <c r="H10" s="4">
        <f>ROUND(probabilities!H10*totals!H10, 0)</f>
        <v>2</v>
      </c>
      <c r="I10" s="4">
        <f>ROUND(probabilities!I10*totals!I10, 0)</f>
        <v>8</v>
      </c>
      <c r="J10" s="4">
        <f>ROUND(probabilities!J10*totals!J10, 0)</f>
        <v>13</v>
      </c>
      <c r="K10" s="4">
        <f>ROUND(probabilities!K10*totals!K10, 0)</f>
        <v>3</v>
      </c>
      <c r="L10" s="4">
        <f>ROUND(probabilities!L10*totals!L10, 0)</f>
        <v>4</v>
      </c>
      <c r="M10" s="4">
        <f>ROUND(probabilities!M10*totals!M10, 0)</f>
        <v>3</v>
      </c>
      <c r="N10" s="4">
        <f>ROUND(probabilities!N10*totals!N10, 0)</f>
        <v>4</v>
      </c>
      <c r="O10" s="4">
        <f>ROUND(probabilities!O10*totals!O10, 0)</f>
        <v>3</v>
      </c>
      <c r="P10" s="4">
        <f>ROUND(probabilities!P10*totals!P10, 0)</f>
        <v>2</v>
      </c>
      <c r="Q10" s="4">
        <f>ROUND(probabilities!Q10*totals!Q10, 0)</f>
        <v>1</v>
      </c>
      <c r="R10" s="4">
        <f>ROUND(probabilities!R10*totals!R10, 0)</f>
        <v>0</v>
      </c>
      <c r="S10" s="4">
        <f>ROUND(probabilities!S10*totals!S10, 0)</f>
        <v>0</v>
      </c>
      <c r="T10" s="4">
        <f>ROUND(probabilities!T10*totals!T10, 0)</f>
        <v>0</v>
      </c>
      <c r="U10" s="4">
        <f>ROUND(probabilities!U10*totals!U10, 0)</f>
        <v>0</v>
      </c>
    </row>
    <row r="11" spans="1:21" x14ac:dyDescent="0.45">
      <c r="A11" s="4" t="s">
        <v>9</v>
      </c>
      <c r="B11" s="4">
        <f>ROUND(probabilities!B11*totals!B11, 0)</f>
        <v>15</v>
      </c>
      <c r="C11" s="4">
        <f>ROUND(probabilities!C11*totals!C11, 0)</f>
        <v>41</v>
      </c>
      <c r="D11" s="4">
        <f>ROUND(probabilities!D11*totals!D11, 0)</f>
        <v>10</v>
      </c>
      <c r="E11" s="4">
        <f>ROUND(probabilities!E11*totals!E11, 0)</f>
        <v>2</v>
      </c>
      <c r="F11" s="4">
        <f>ROUND(probabilities!F11*totals!F11, 0)</f>
        <v>9</v>
      </c>
      <c r="G11" s="4">
        <f>ROUND(probabilities!G11*totals!G11, 0)</f>
        <v>4</v>
      </c>
      <c r="H11" s="4">
        <f>ROUND(probabilities!H11*totals!H11, 0)</f>
        <v>5</v>
      </c>
      <c r="I11" s="4">
        <f>ROUND(probabilities!I11*totals!I11, 0)</f>
        <v>3</v>
      </c>
      <c r="J11" s="4">
        <f>ROUND(probabilities!J11*totals!J11, 0)</f>
        <v>4</v>
      </c>
      <c r="K11" s="4">
        <f>ROUND(probabilities!K11*totals!K11, 0)</f>
        <v>1</v>
      </c>
      <c r="L11" s="4">
        <f>ROUND(probabilities!L11*totals!L11, 0)</f>
        <v>0</v>
      </c>
      <c r="M11" s="4">
        <f>ROUND(probabilities!M11*totals!M11, 0)</f>
        <v>0</v>
      </c>
      <c r="N11" s="4">
        <f>ROUND(probabilities!N11*totals!N11, 0)</f>
        <v>2</v>
      </c>
      <c r="O11" s="4">
        <f>ROUND(probabilities!O11*totals!O11, 0)</f>
        <v>0</v>
      </c>
      <c r="P11" s="4">
        <f>ROUND(probabilities!P11*totals!P11, 0)</f>
        <v>2</v>
      </c>
      <c r="Q11" s="4">
        <f>ROUND(probabilities!Q11*totals!Q11, 0)</f>
        <v>2</v>
      </c>
      <c r="R11" s="4">
        <f>ROUND(probabilities!R11*totals!R11, 0)</f>
        <v>0</v>
      </c>
      <c r="S11" s="4">
        <f>ROUND(probabilities!S11*totals!S11, 0)</f>
        <v>0</v>
      </c>
      <c r="T11" s="4">
        <f>ROUND(probabilities!T11*totals!T11, 0)</f>
        <v>0</v>
      </c>
      <c r="U11" s="4">
        <f>ROUND(probabilities!U11*totals!U11, 0)</f>
        <v>0</v>
      </c>
    </row>
    <row r="12" spans="1:21" x14ac:dyDescent="0.45">
      <c r="A12" s="4" t="s">
        <v>10</v>
      </c>
      <c r="B12" s="4">
        <f>ROUND(probabilities!B12*totals!B12, 0)</f>
        <v>17</v>
      </c>
      <c r="C12" s="4">
        <f>ROUND(probabilities!C12*totals!C12, 0)</f>
        <v>34</v>
      </c>
      <c r="D12" s="4">
        <f>ROUND(probabilities!D12*totals!D12, 0)</f>
        <v>6</v>
      </c>
      <c r="E12" s="4">
        <f>ROUND(probabilities!E12*totals!E12, 0)</f>
        <v>0</v>
      </c>
      <c r="F12" s="4">
        <f>ROUND(probabilities!F12*totals!F12, 0)</f>
        <v>6</v>
      </c>
      <c r="G12" s="4">
        <f>ROUND(probabilities!G12*totals!G12, 0)</f>
        <v>3</v>
      </c>
      <c r="H12" s="4">
        <f>ROUND(probabilities!H12*totals!H12, 0)</f>
        <v>8</v>
      </c>
      <c r="I12" s="4">
        <f>ROUND(probabilities!I12*totals!I12, 0)</f>
        <v>2</v>
      </c>
      <c r="J12" s="4">
        <f>ROUND(probabilities!J12*totals!J12, 0)</f>
        <v>3</v>
      </c>
      <c r="K12" s="4">
        <f>ROUND(probabilities!K12*totals!K12, 0)</f>
        <v>0</v>
      </c>
      <c r="L12" s="4">
        <f>ROUND(probabilities!L12*totals!L12, 0)</f>
        <v>1</v>
      </c>
      <c r="M12" s="4">
        <f>ROUND(probabilities!M12*totals!M12, 0)</f>
        <v>1</v>
      </c>
      <c r="N12" s="4">
        <f>ROUND(probabilities!N12*totals!N12, 0)</f>
        <v>1</v>
      </c>
      <c r="O12" s="4">
        <f>ROUND(probabilities!O12*totals!O12, 0)</f>
        <v>2</v>
      </c>
      <c r="P12" s="4">
        <f>ROUND(probabilities!P12*totals!P12, 0)</f>
        <v>0</v>
      </c>
      <c r="Q12" s="4">
        <f>ROUND(probabilities!Q12*totals!Q12, 0)</f>
        <v>0</v>
      </c>
      <c r="R12" s="4">
        <f>ROUND(probabilities!R12*totals!R12, 0)</f>
        <v>0</v>
      </c>
      <c r="S12" s="4">
        <f>ROUND(probabilities!S12*totals!S12, 0)</f>
        <v>0</v>
      </c>
      <c r="T12" s="4">
        <f>ROUND(probabilities!T12*totals!T12, 0)</f>
        <v>0</v>
      </c>
      <c r="U12" s="4">
        <f>ROUND(probabilities!U12*totals!U12, 0)</f>
        <v>0</v>
      </c>
    </row>
    <row r="13" spans="1:21" x14ac:dyDescent="0.45">
      <c r="A13" s="4" t="s">
        <v>11</v>
      </c>
      <c r="B13" s="4">
        <f>ROUND(probabilities!B13*totals!B13, 0)</f>
        <v>10</v>
      </c>
      <c r="C13" s="4">
        <f>ROUND(probabilities!C13*totals!C13, 0)</f>
        <v>26</v>
      </c>
      <c r="D13" s="4">
        <f>ROUND(probabilities!D13*totals!D13, 0)</f>
        <v>5</v>
      </c>
      <c r="E13" s="4">
        <f>ROUND(probabilities!E13*totals!E13, 0)</f>
        <v>6</v>
      </c>
      <c r="F13" s="4">
        <f>ROUND(probabilities!F13*totals!F13, 0)</f>
        <v>5</v>
      </c>
      <c r="G13" s="4">
        <f>ROUND(probabilities!G13*totals!G13, 0)</f>
        <v>1</v>
      </c>
      <c r="H13" s="4">
        <f>ROUND(probabilities!H13*totals!H13, 0)</f>
        <v>4</v>
      </c>
      <c r="I13" s="4">
        <f>ROUND(probabilities!I13*totals!I13, 0)</f>
        <v>3</v>
      </c>
      <c r="J13" s="4">
        <f>ROUND(probabilities!J13*totals!J13, 0)</f>
        <v>5</v>
      </c>
      <c r="K13" s="4">
        <f>ROUND(probabilities!K13*totals!K13, 0)</f>
        <v>2</v>
      </c>
      <c r="L13" s="4">
        <f>ROUND(probabilities!L13*totals!L13, 0)</f>
        <v>1</v>
      </c>
      <c r="M13" s="4">
        <f>ROUND(probabilities!M13*totals!M13, 0)</f>
        <v>0</v>
      </c>
      <c r="N13" s="4">
        <f>ROUND(probabilities!N13*totals!N13, 0)</f>
        <v>2</v>
      </c>
      <c r="O13" s="4">
        <f>ROUND(probabilities!O13*totals!O13, 0)</f>
        <v>2</v>
      </c>
      <c r="P13" s="4">
        <f>ROUND(probabilities!P13*totals!P13, 0)</f>
        <v>0</v>
      </c>
      <c r="Q13" s="4">
        <f>ROUND(probabilities!Q13*totals!Q13, 0)</f>
        <v>0</v>
      </c>
      <c r="R13" s="4">
        <f>ROUND(probabilities!R13*totals!R13, 0)</f>
        <v>0</v>
      </c>
      <c r="S13" s="4">
        <f>ROUND(probabilities!S13*totals!S13, 0)</f>
        <v>0</v>
      </c>
      <c r="T13" s="4">
        <f>ROUND(probabilities!T13*totals!T13, 0)</f>
        <v>0</v>
      </c>
      <c r="U13" s="4">
        <f>ROUND(probabilities!U13*totals!U13, 0)</f>
        <v>0</v>
      </c>
    </row>
    <row r="14" spans="1:21" x14ac:dyDescent="0.45">
      <c r="A14" s="4" t="s">
        <v>12</v>
      </c>
      <c r="B14" s="4">
        <f>ROUND(probabilities!B14*totals!B14, 0)</f>
        <v>8</v>
      </c>
      <c r="C14" s="4">
        <f>ROUND(probabilities!C14*totals!C14, 0)</f>
        <v>22</v>
      </c>
      <c r="D14" s="4">
        <f>ROUND(probabilities!D14*totals!D14, 0)</f>
        <v>1</v>
      </c>
      <c r="E14" s="4">
        <f>ROUND(probabilities!E14*totals!E14, 0)</f>
        <v>0</v>
      </c>
      <c r="F14" s="4">
        <f>ROUND(probabilities!F14*totals!F14, 0)</f>
        <v>6</v>
      </c>
      <c r="G14" s="4">
        <f>ROUND(probabilities!G14*totals!G14, 0)</f>
        <v>0</v>
      </c>
      <c r="H14" s="4">
        <f>ROUND(probabilities!H14*totals!H14, 0)</f>
        <v>2</v>
      </c>
      <c r="I14" s="4">
        <f>ROUND(probabilities!I14*totals!I14, 0)</f>
        <v>0</v>
      </c>
      <c r="J14" s="4">
        <f>ROUND(probabilities!J14*totals!J14, 0)</f>
        <v>1</v>
      </c>
      <c r="K14" s="4">
        <f>ROUND(probabilities!K14*totals!K14, 0)</f>
        <v>1</v>
      </c>
      <c r="L14" s="4">
        <f>ROUND(probabilities!L14*totals!L14, 0)</f>
        <v>0</v>
      </c>
      <c r="M14" s="4">
        <f>ROUND(probabilities!M14*totals!M14, 0)</f>
        <v>0</v>
      </c>
      <c r="N14" s="4">
        <f>ROUND(probabilities!N14*totals!N14, 0)</f>
        <v>1</v>
      </c>
      <c r="O14" s="4">
        <f>ROUND(probabilities!O14*totals!O14, 0)</f>
        <v>0</v>
      </c>
      <c r="P14" s="4">
        <f>ROUND(probabilities!P14*totals!P14, 0)</f>
        <v>0</v>
      </c>
      <c r="Q14" s="4">
        <f>ROUND(probabilities!Q14*totals!Q14, 0)</f>
        <v>0</v>
      </c>
      <c r="R14" s="4">
        <f>ROUND(probabilities!R14*totals!R14, 0)</f>
        <v>0</v>
      </c>
      <c r="S14" s="4">
        <f>ROUND(probabilities!S14*totals!S14, 0)</f>
        <v>0</v>
      </c>
      <c r="T14" s="4">
        <f>ROUND(probabilities!T14*totals!T14, 0)</f>
        <v>0</v>
      </c>
      <c r="U14" s="4">
        <f>ROUND(probabilities!U14*totals!U14, 0)</f>
        <v>0</v>
      </c>
    </row>
    <row r="15" spans="1:21" x14ac:dyDescent="0.45">
      <c r="A15" s="4" t="s">
        <v>13</v>
      </c>
      <c r="B15" s="4">
        <f>ROUND(probabilities!B15*totals!B15, 0)</f>
        <v>27</v>
      </c>
      <c r="C15" s="4">
        <f>ROUND(probabilities!C15*totals!C15, 0)</f>
        <v>29</v>
      </c>
      <c r="D15" s="4">
        <f>ROUND(probabilities!D15*totals!D15, 0)</f>
        <v>4</v>
      </c>
      <c r="E15" s="4">
        <f>ROUND(probabilities!E15*totals!E15, 0)</f>
        <v>0</v>
      </c>
      <c r="F15" s="4">
        <f>ROUND(probabilities!F15*totals!F15, 0)</f>
        <v>2</v>
      </c>
      <c r="G15" s="4">
        <f>ROUND(probabilities!G15*totals!G15, 0)</f>
        <v>1</v>
      </c>
      <c r="H15" s="4">
        <f>ROUND(probabilities!H15*totals!H15, 0)</f>
        <v>5</v>
      </c>
      <c r="I15" s="4">
        <f>ROUND(probabilities!I15*totals!I15, 0)</f>
        <v>1</v>
      </c>
      <c r="J15" s="4">
        <f>ROUND(probabilities!J15*totals!J15, 0)</f>
        <v>3</v>
      </c>
      <c r="K15" s="4">
        <f>ROUND(probabilities!K15*totals!K15, 0)</f>
        <v>0</v>
      </c>
      <c r="L15" s="4">
        <f>ROUND(probabilities!L15*totals!L15, 0)</f>
        <v>0</v>
      </c>
      <c r="M15" s="4">
        <f>ROUND(probabilities!M15*totals!M15, 0)</f>
        <v>2</v>
      </c>
      <c r="N15" s="4">
        <f>ROUND(probabilities!N15*totals!N15, 0)</f>
        <v>1</v>
      </c>
      <c r="O15" s="4">
        <f>ROUND(probabilities!O15*totals!O15, 0)</f>
        <v>0</v>
      </c>
      <c r="P15" s="4">
        <f>ROUND(probabilities!P15*totals!P15, 0)</f>
        <v>2</v>
      </c>
      <c r="Q15" s="4">
        <f>ROUND(probabilities!Q15*totals!Q15, 0)</f>
        <v>0</v>
      </c>
      <c r="R15" s="4">
        <f>ROUND(probabilities!R15*totals!R15, 0)</f>
        <v>0</v>
      </c>
      <c r="S15" s="4">
        <f>ROUND(probabilities!S15*totals!S15, 0)</f>
        <v>0</v>
      </c>
      <c r="T15" s="4">
        <f>ROUND(probabilities!T15*totals!T15, 0)</f>
        <v>0</v>
      </c>
      <c r="U15" s="4">
        <f>ROUND(probabilities!U15*totals!U15, 0)</f>
        <v>0</v>
      </c>
    </row>
    <row r="16" spans="1:21" x14ac:dyDescent="0.45">
      <c r="A16" s="4" t="s">
        <v>14</v>
      </c>
      <c r="B16" s="4">
        <f>ROUND(probabilities!B16*totals!B16, 0)</f>
        <v>13</v>
      </c>
      <c r="C16" s="4">
        <f>ROUND(probabilities!C16*totals!C16, 0)</f>
        <v>19</v>
      </c>
      <c r="D16" s="4">
        <f>ROUND(probabilities!D16*totals!D16, 0)</f>
        <v>4</v>
      </c>
      <c r="E16" s="4">
        <f>ROUND(probabilities!E16*totals!E16, 0)</f>
        <v>6</v>
      </c>
      <c r="F16" s="4">
        <f>ROUND(probabilities!F16*totals!F16, 0)</f>
        <v>1</v>
      </c>
      <c r="G16" s="4">
        <f>ROUND(probabilities!G16*totals!G16, 0)</f>
        <v>2</v>
      </c>
      <c r="H16" s="4">
        <f>ROUND(probabilities!H16*totals!H16, 0)</f>
        <v>1</v>
      </c>
      <c r="I16" s="4">
        <f>ROUND(probabilities!I16*totals!I16, 0)</f>
        <v>3</v>
      </c>
      <c r="J16" s="4">
        <f>ROUND(probabilities!J16*totals!J16, 0)</f>
        <v>2</v>
      </c>
      <c r="K16" s="4">
        <f>ROUND(probabilities!K16*totals!K16, 0)</f>
        <v>1</v>
      </c>
      <c r="L16" s="4">
        <f>ROUND(probabilities!L16*totals!L16, 0)</f>
        <v>1</v>
      </c>
      <c r="M16" s="4">
        <f>ROUND(probabilities!M16*totals!M16, 0)</f>
        <v>3</v>
      </c>
      <c r="N16" s="4">
        <f>ROUND(probabilities!N16*totals!N16, 0)</f>
        <v>1</v>
      </c>
      <c r="O16" s="4">
        <f>ROUND(probabilities!O16*totals!O16, 0)</f>
        <v>1</v>
      </c>
      <c r="P16" s="4">
        <f>ROUND(probabilities!P16*totals!P16, 0)</f>
        <v>0</v>
      </c>
      <c r="Q16" s="4">
        <f>ROUND(probabilities!Q16*totals!Q16, 0)</f>
        <v>0</v>
      </c>
      <c r="R16" s="4">
        <f>ROUND(probabilities!R16*totals!R16, 0)</f>
        <v>0</v>
      </c>
      <c r="S16" s="4">
        <f>ROUND(probabilities!S16*totals!S16, 0)</f>
        <v>0</v>
      </c>
      <c r="T16" s="4">
        <f>ROUND(probabilities!T16*totals!T16, 0)</f>
        <v>0</v>
      </c>
      <c r="U16" s="4">
        <f>ROUND(probabilities!U16*totals!U16, 0)</f>
        <v>0</v>
      </c>
    </row>
    <row r="17" spans="1:21" x14ac:dyDescent="0.45">
      <c r="A17" s="4" t="s">
        <v>15</v>
      </c>
      <c r="B17" s="4">
        <f>ROUND(probabilities!B17*totals!B17, 0)</f>
        <v>6</v>
      </c>
      <c r="C17" s="4">
        <f>ROUND(probabilities!C17*totals!C17, 0)</f>
        <v>11</v>
      </c>
      <c r="D17" s="4">
        <f>ROUND(probabilities!D17*totals!D17, 0)</f>
        <v>2</v>
      </c>
      <c r="E17" s="4">
        <f>ROUND(probabilities!E17*totals!E17, 0)</f>
        <v>1</v>
      </c>
      <c r="F17" s="4">
        <f>ROUND(probabilities!F17*totals!F17, 0)</f>
        <v>1</v>
      </c>
      <c r="G17" s="4">
        <f>ROUND(probabilities!G17*totals!G17, 0)</f>
        <v>0</v>
      </c>
      <c r="H17" s="4">
        <f>ROUND(probabilities!H17*totals!H17, 0)</f>
        <v>1</v>
      </c>
      <c r="I17" s="4">
        <f>ROUND(probabilities!I17*totals!I17, 0)</f>
        <v>2</v>
      </c>
      <c r="J17" s="4">
        <f>ROUND(probabilities!J17*totals!J17, 0)</f>
        <v>5</v>
      </c>
      <c r="K17" s="4">
        <f>ROUND(probabilities!K17*totals!K17, 0)</f>
        <v>3</v>
      </c>
      <c r="L17" s="4">
        <f>ROUND(probabilities!L17*totals!L17, 0)</f>
        <v>0</v>
      </c>
      <c r="M17" s="4">
        <f>ROUND(probabilities!M17*totals!M17, 0)</f>
        <v>1</v>
      </c>
      <c r="N17" s="4">
        <f>ROUND(probabilities!N17*totals!N17, 0)</f>
        <v>1</v>
      </c>
      <c r="O17" s="4">
        <f>ROUND(probabilities!O17*totals!O17, 0)</f>
        <v>0</v>
      </c>
      <c r="P17" s="4">
        <f>ROUND(probabilities!P17*totals!P17, 0)</f>
        <v>0</v>
      </c>
      <c r="Q17" s="4">
        <f>ROUND(probabilities!Q17*totals!Q17, 0)</f>
        <v>0</v>
      </c>
      <c r="R17" s="4">
        <f>ROUND(probabilities!R17*totals!R17, 0)</f>
        <v>0</v>
      </c>
      <c r="S17" s="4">
        <f>ROUND(probabilities!S17*totals!S17, 0)</f>
        <v>0</v>
      </c>
      <c r="T17" s="4">
        <f>ROUND(probabilities!T17*totals!T17, 0)</f>
        <v>0</v>
      </c>
      <c r="U17" s="4">
        <f>ROUND(probabilities!U17*totals!U17, 0)</f>
        <v>0</v>
      </c>
    </row>
    <row r="18" spans="1:21" x14ac:dyDescent="0.45">
      <c r="A18" s="4" t="s">
        <v>16</v>
      </c>
      <c r="B18" s="4">
        <f>ROUND(probabilities!B18*totals!B18, 0)</f>
        <v>9</v>
      </c>
      <c r="C18" s="4">
        <f>ROUND(probabilities!C18*totals!C18, 0)</f>
        <v>28</v>
      </c>
      <c r="D18" s="4">
        <f>ROUND(probabilities!D18*totals!D18, 0)</f>
        <v>6</v>
      </c>
      <c r="E18" s="4">
        <f>ROUND(probabilities!E18*totals!E18, 0)</f>
        <v>0</v>
      </c>
      <c r="F18" s="4">
        <f>ROUND(probabilities!F18*totals!F18, 0)</f>
        <v>7</v>
      </c>
      <c r="G18" s="4">
        <f>ROUND(probabilities!G18*totals!G18, 0)</f>
        <v>2</v>
      </c>
      <c r="H18" s="4">
        <f>ROUND(probabilities!H18*totals!H18, 0)</f>
        <v>0</v>
      </c>
      <c r="I18" s="4">
        <f>ROUND(probabilities!I18*totals!I18, 0)</f>
        <v>1</v>
      </c>
      <c r="J18" s="4">
        <f>ROUND(probabilities!J18*totals!J18, 0)</f>
        <v>2</v>
      </c>
      <c r="K18" s="4">
        <f>ROUND(probabilities!K18*totals!K18, 0)</f>
        <v>1</v>
      </c>
      <c r="L18" s="4">
        <f>ROUND(probabilities!L18*totals!L18, 0)</f>
        <v>0</v>
      </c>
      <c r="M18" s="4">
        <f>ROUND(probabilities!M18*totals!M18, 0)</f>
        <v>1</v>
      </c>
      <c r="N18" s="4">
        <f>ROUND(probabilities!N18*totals!N18, 0)</f>
        <v>0</v>
      </c>
      <c r="O18" s="4">
        <f>ROUND(probabilities!O18*totals!O18, 0)</f>
        <v>1</v>
      </c>
      <c r="P18" s="4">
        <f>ROUND(probabilities!P18*totals!P18, 0)</f>
        <v>0</v>
      </c>
      <c r="Q18" s="4">
        <f>ROUND(probabilities!Q18*totals!Q18, 0)</f>
        <v>1</v>
      </c>
      <c r="R18" s="4">
        <f>ROUND(probabilities!R18*totals!R18, 0)</f>
        <v>0</v>
      </c>
      <c r="S18" s="4">
        <f>ROUND(probabilities!S18*totals!S18, 0)</f>
        <v>0</v>
      </c>
      <c r="T18" s="4">
        <f>ROUND(probabilities!T18*totals!T18, 0)</f>
        <v>0</v>
      </c>
      <c r="U18" s="4">
        <f>ROUND(probabilities!U18*totals!U18, 0)</f>
        <v>0</v>
      </c>
    </row>
    <row r="19" spans="1:21" x14ac:dyDescent="0.45">
      <c r="A19" s="4" t="s">
        <v>17</v>
      </c>
      <c r="B19" s="4">
        <f>ROUND(probabilities!B19*totals!B19, 0)</f>
        <v>8</v>
      </c>
      <c r="C19" s="4">
        <f>ROUND(probabilities!C19*totals!C19, 0)</f>
        <v>20</v>
      </c>
      <c r="D19" s="4">
        <f>ROUND(probabilities!D19*totals!D19, 0)</f>
        <v>1</v>
      </c>
      <c r="E19" s="4">
        <f>ROUND(probabilities!E19*totals!E19, 0)</f>
        <v>0</v>
      </c>
      <c r="F19" s="4">
        <f>ROUND(probabilities!F19*totals!F19, 0)</f>
        <v>4</v>
      </c>
      <c r="G19" s="4">
        <f>ROUND(probabilities!G19*totals!G19, 0)</f>
        <v>0</v>
      </c>
      <c r="H19" s="4">
        <f>ROUND(probabilities!H19*totals!H19, 0)</f>
        <v>4</v>
      </c>
      <c r="I19" s="4">
        <f>ROUND(probabilities!I19*totals!I19, 0)</f>
        <v>0</v>
      </c>
      <c r="J19" s="4">
        <f>ROUND(probabilities!J19*totals!J19, 0)</f>
        <v>0</v>
      </c>
      <c r="K19" s="4">
        <f>ROUND(probabilities!K19*totals!K19, 0)</f>
        <v>0</v>
      </c>
      <c r="L19" s="4">
        <f>ROUND(probabilities!L19*totals!L19, 0)</f>
        <v>0</v>
      </c>
      <c r="M19" s="4">
        <f>ROUND(probabilities!M19*totals!M19, 0)</f>
        <v>0</v>
      </c>
      <c r="N19" s="4">
        <f>ROUND(probabilities!N19*totals!N19, 0)</f>
        <v>0</v>
      </c>
      <c r="O19" s="4">
        <f>ROUND(probabilities!O19*totals!O19, 0)</f>
        <v>0</v>
      </c>
      <c r="P19" s="4">
        <f>ROUND(probabilities!P19*totals!P19, 0)</f>
        <v>0</v>
      </c>
      <c r="Q19" s="4">
        <f>ROUND(probabilities!Q19*totals!Q19, 0)</f>
        <v>0</v>
      </c>
      <c r="R19" s="4">
        <f>ROUND(probabilities!R19*totals!R19, 0)</f>
        <v>0</v>
      </c>
      <c r="S19" s="4">
        <f>ROUND(probabilities!S19*totals!S19, 0)</f>
        <v>0</v>
      </c>
      <c r="T19" s="4">
        <f>ROUND(probabilities!T19*totals!T19, 0)</f>
        <v>0</v>
      </c>
      <c r="U19" s="4">
        <f>ROUND(probabilities!U19*totals!U19, 0)</f>
        <v>0</v>
      </c>
    </row>
    <row r="20" spans="1:21" x14ac:dyDescent="0.45">
      <c r="A20" s="4" t="s">
        <v>18</v>
      </c>
      <c r="B20" s="4">
        <f>ROUND(probabilities!B20*totals!B20, 0)</f>
        <v>4</v>
      </c>
      <c r="C20" s="4">
        <f>ROUND(probabilities!C20*totals!C20, 0)</f>
        <v>14</v>
      </c>
      <c r="D20" s="4">
        <f>ROUND(probabilities!D20*totals!D20, 0)</f>
        <v>3</v>
      </c>
      <c r="E20" s="4">
        <f>ROUND(probabilities!E20*totals!E20, 0)</f>
        <v>2</v>
      </c>
      <c r="F20" s="4">
        <f>ROUND(probabilities!F20*totals!F20, 0)</f>
        <v>3</v>
      </c>
      <c r="G20" s="4">
        <f>ROUND(probabilities!G20*totals!G20, 0)</f>
        <v>0</v>
      </c>
      <c r="H20" s="4">
        <f>ROUND(probabilities!H20*totals!H20, 0)</f>
        <v>1</v>
      </c>
      <c r="I20" s="4">
        <f>ROUND(probabilities!I20*totals!I20, 0)</f>
        <v>0</v>
      </c>
      <c r="J20" s="4">
        <f>ROUND(probabilities!J20*totals!J20, 0)</f>
        <v>2</v>
      </c>
      <c r="K20" s="4">
        <f>ROUND(probabilities!K20*totals!K20, 0)</f>
        <v>0</v>
      </c>
      <c r="L20" s="4">
        <f>ROUND(probabilities!L20*totals!L20, 0)</f>
        <v>0</v>
      </c>
      <c r="M20" s="4">
        <f>ROUND(probabilities!M20*totals!M20, 0)</f>
        <v>0</v>
      </c>
      <c r="N20" s="4">
        <f>ROUND(probabilities!N20*totals!N20, 0)</f>
        <v>1</v>
      </c>
      <c r="O20" s="4">
        <f>ROUND(probabilities!O20*totals!O20, 0)</f>
        <v>0</v>
      </c>
      <c r="P20" s="4">
        <f>ROUND(probabilities!P20*totals!P20, 0)</f>
        <v>4</v>
      </c>
      <c r="Q20" s="4">
        <f>ROUND(probabilities!Q20*totals!Q20, 0)</f>
        <v>1</v>
      </c>
      <c r="R20" s="4">
        <f>ROUND(probabilities!R20*totals!R20, 0)</f>
        <v>0</v>
      </c>
      <c r="S20" s="4">
        <f>ROUND(probabilities!S20*totals!S20, 0)</f>
        <v>1</v>
      </c>
      <c r="T20" s="4">
        <f>ROUND(probabilities!T20*totals!T20, 0)</f>
        <v>0</v>
      </c>
      <c r="U20" s="4">
        <f>ROUND(probabilities!U20*totals!U20, 0)</f>
        <v>0</v>
      </c>
    </row>
    <row r="21" spans="1:21" x14ac:dyDescent="0.45">
      <c r="A21" s="4" t="s">
        <v>19</v>
      </c>
      <c r="B21" s="4">
        <f>ROUND(probabilities!B21*totals!B21, 0)</f>
        <v>16</v>
      </c>
      <c r="C21" s="4">
        <f>ROUND(probabilities!C21*totals!C21, 0)</f>
        <v>6</v>
      </c>
      <c r="D21" s="4">
        <f>ROUND(probabilities!D21*totals!D21, 0)</f>
        <v>2</v>
      </c>
      <c r="E21" s="4">
        <f>ROUND(probabilities!E21*totals!E21, 0)</f>
        <v>1</v>
      </c>
      <c r="F21" s="4">
        <f>ROUND(probabilities!F21*totals!F21, 0)</f>
        <v>1</v>
      </c>
      <c r="G21" s="4">
        <f>ROUND(probabilities!G21*totals!G21, 0)</f>
        <v>0</v>
      </c>
      <c r="H21" s="4">
        <f>ROUND(probabilities!H21*totals!H21, 0)</f>
        <v>3</v>
      </c>
      <c r="I21" s="4">
        <f>ROUND(probabilities!I21*totals!I21, 0)</f>
        <v>0</v>
      </c>
      <c r="J21" s="4">
        <f>ROUND(probabilities!J21*totals!J21, 0)</f>
        <v>0</v>
      </c>
      <c r="K21" s="4">
        <f>ROUND(probabilities!K21*totals!K21, 0)</f>
        <v>0</v>
      </c>
      <c r="L21" s="4">
        <f>ROUND(probabilities!L21*totals!L21, 0)</f>
        <v>0</v>
      </c>
      <c r="M21" s="4">
        <f>ROUND(probabilities!M21*totals!M21, 0)</f>
        <v>0</v>
      </c>
      <c r="N21" s="4">
        <f>ROUND(probabilities!N21*totals!N21, 0)</f>
        <v>0</v>
      </c>
      <c r="O21" s="4">
        <f>ROUND(probabilities!O21*totals!O21, 0)</f>
        <v>0</v>
      </c>
      <c r="P21" s="4">
        <f>ROUND(probabilities!P21*totals!P21, 0)</f>
        <v>0</v>
      </c>
      <c r="Q21" s="4">
        <f>ROUND(probabilities!Q21*totals!Q21, 0)</f>
        <v>0</v>
      </c>
      <c r="R21" s="4">
        <f>ROUND(probabilities!R21*totals!R21, 0)</f>
        <v>1</v>
      </c>
      <c r="S21" s="4">
        <f>ROUND(probabilities!S21*totals!S21, 0)</f>
        <v>0</v>
      </c>
      <c r="T21" s="4">
        <f>ROUND(probabilities!T21*totals!T21, 0)</f>
        <v>0</v>
      </c>
      <c r="U21" s="4">
        <f>ROUND(probabilities!U21*totals!U21,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probabilities</vt:lpstr>
      <vt:lpstr>totals</vt:lpstr>
      <vt:lpstr>cleavages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Bhat</dc:creator>
  <cp:lastModifiedBy>Kiran Bhat</cp:lastModifiedBy>
  <dcterms:created xsi:type="dcterms:W3CDTF">2024-04-05T14:40:30Z</dcterms:created>
  <dcterms:modified xsi:type="dcterms:W3CDTF">2024-04-15T17:45:10Z</dcterms:modified>
</cp:coreProperties>
</file>