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updateLinks="always" defaultThemeVersion="166925"/>
  <mc:AlternateContent xmlns:mc="http://schemas.openxmlformats.org/markup-compatibility/2006">
    <mc:Choice Requires="x15">
      <x15ac:absPath xmlns:x15ac="http://schemas.microsoft.com/office/spreadsheetml/2010/11/ac" url="C:\Users\mainuddi\Desktop\Required_LMT\Required LMT BAU\"/>
    </mc:Choice>
  </mc:AlternateContent>
  <xr:revisionPtr revIDLastSave="0" documentId="13_ncr:1_{1C8DBC6C-3695-41C4-A13E-CFB5218D77E5}" xr6:coauthVersionLast="47" xr6:coauthVersionMax="47" xr10:uidLastSave="{00000000-0000-0000-0000-000000000000}"/>
  <bookViews>
    <workbookView xWindow="-120" yWindow="-120" windowWidth="29040" windowHeight="15720" activeTab="3" xr2:uid="{DAFEFE7C-C349-4F62-A18D-9CB74512803E}"/>
  </bookViews>
  <sheets>
    <sheet name="E-Bikes" sheetId="16" r:id="rId1"/>
    <sheet name="E-Mopeds" sheetId="14" r:id="rId2"/>
    <sheet name="E-Scooter" sheetId="17" r:id="rId3"/>
    <sheet name="SmallPLEVs" sheetId="12" r:id="rId4"/>
  </sheets>
  <externalReferences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C33" i="12" l="1" a="1"/>
  <c r="E33" i="12" s="1"/>
  <c r="C33" i="17" a="1"/>
  <c r="C33" i="17" s="1"/>
  <c r="C33" i="14" a="1"/>
  <c r="C33" i="14" s="1"/>
  <c r="C33" i="16" a="1"/>
  <c r="J33" i="16" s="1"/>
  <c r="AQ33" i="12" l="1"/>
  <c r="AI33" i="12"/>
  <c r="AA33" i="12"/>
  <c r="S33" i="12"/>
  <c r="K33" i="12"/>
  <c r="AP33" i="12"/>
  <c r="AH33" i="12"/>
  <c r="Z33" i="12"/>
  <c r="R33" i="12"/>
  <c r="J33" i="12"/>
  <c r="AO33" i="12"/>
  <c r="AG33" i="12"/>
  <c r="Y33" i="12"/>
  <c r="Q33" i="12"/>
  <c r="I33" i="12"/>
  <c r="AN33" i="12"/>
  <c r="AF33" i="12"/>
  <c r="X33" i="12"/>
  <c r="P33" i="12"/>
  <c r="H33" i="12"/>
  <c r="AM33" i="12"/>
  <c r="AE33" i="12"/>
  <c r="W33" i="12"/>
  <c r="O33" i="12"/>
  <c r="G33" i="12"/>
  <c r="AL33" i="12"/>
  <c r="AD33" i="12"/>
  <c r="V33" i="12"/>
  <c r="N33" i="12"/>
  <c r="F33" i="12"/>
  <c r="AK33" i="12"/>
  <c r="AC33" i="12"/>
  <c r="U33" i="12"/>
  <c r="M33" i="12"/>
  <c r="D33" i="12"/>
  <c r="AJ33" i="12"/>
  <c r="AB33" i="12"/>
  <c r="T33" i="12"/>
  <c r="L33" i="12"/>
  <c r="C33" i="12"/>
  <c r="AH33" i="17"/>
  <c r="Z33" i="17"/>
  <c r="AF33" i="17"/>
  <c r="AE33" i="17"/>
  <c r="W33" i="17"/>
  <c r="O33" i="17"/>
  <c r="G33" i="17"/>
  <c r="Q33" i="17"/>
  <c r="V33" i="17"/>
  <c r="F33" i="17"/>
  <c r="AK33" i="17"/>
  <c r="AC33" i="17"/>
  <c r="U33" i="17"/>
  <c r="M33" i="17"/>
  <c r="E33" i="17"/>
  <c r="AP33" i="17"/>
  <c r="R33" i="17"/>
  <c r="AG33" i="17"/>
  <c r="I33" i="17"/>
  <c r="X33" i="17"/>
  <c r="H33" i="17"/>
  <c r="AL33" i="17"/>
  <c r="D33" i="17"/>
  <c r="J33" i="17"/>
  <c r="AO33" i="17"/>
  <c r="Y33" i="17"/>
  <c r="AN33" i="17"/>
  <c r="P33" i="17"/>
  <c r="AM33" i="17"/>
  <c r="AD33" i="17"/>
  <c r="N33" i="17"/>
  <c r="AJ33" i="17"/>
  <c r="AB33" i="17"/>
  <c r="T33" i="17"/>
  <c r="L33" i="17"/>
  <c r="AQ33" i="17"/>
  <c r="AI33" i="17"/>
  <c r="AA33" i="17"/>
  <c r="S33" i="17"/>
  <c r="K33" i="17"/>
  <c r="AP33" i="14"/>
  <c r="AH33" i="14"/>
  <c r="Z33" i="14"/>
  <c r="R33" i="14"/>
  <c r="J33" i="14"/>
  <c r="AO33" i="14"/>
  <c r="AG33" i="14"/>
  <c r="Y33" i="14"/>
  <c r="Q33" i="14"/>
  <c r="I33" i="14"/>
  <c r="AN33" i="14"/>
  <c r="AF33" i="14"/>
  <c r="X33" i="14"/>
  <c r="P33" i="14"/>
  <c r="H33" i="14"/>
  <c r="AM33" i="14"/>
  <c r="AE33" i="14"/>
  <c r="W33" i="14"/>
  <c r="O33" i="14"/>
  <c r="G33" i="14"/>
  <c r="AL33" i="14"/>
  <c r="AD33" i="14"/>
  <c r="V33" i="14"/>
  <c r="N33" i="14"/>
  <c r="F33" i="14"/>
  <c r="AK33" i="14"/>
  <c r="AC33" i="14"/>
  <c r="U33" i="14"/>
  <c r="M33" i="14"/>
  <c r="E33" i="14"/>
  <c r="AJ33" i="14"/>
  <c r="AB33" i="14"/>
  <c r="T33" i="14"/>
  <c r="L33" i="14"/>
  <c r="D33" i="14"/>
  <c r="AQ33" i="14"/>
  <c r="AI33" i="14"/>
  <c r="AA33" i="14"/>
  <c r="S33" i="14"/>
  <c r="K33" i="14"/>
  <c r="AO33" i="16"/>
  <c r="AG33" i="16"/>
  <c r="Y33" i="16"/>
  <c r="Q33" i="16"/>
  <c r="I33" i="16"/>
  <c r="AN33" i="16"/>
  <c r="AF33" i="16"/>
  <c r="X33" i="16"/>
  <c r="P33" i="16"/>
  <c r="H33" i="16"/>
  <c r="AM33" i="16"/>
  <c r="AE33" i="16"/>
  <c r="W33" i="16"/>
  <c r="O33" i="16"/>
  <c r="G33" i="16"/>
  <c r="AL33" i="16"/>
  <c r="AD33" i="16"/>
  <c r="V33" i="16"/>
  <c r="N33" i="16"/>
  <c r="F33" i="16"/>
  <c r="AK33" i="16"/>
  <c r="AC33" i="16"/>
  <c r="U33" i="16"/>
  <c r="M33" i="16"/>
  <c r="E33" i="16"/>
  <c r="AJ33" i="16"/>
  <c r="AB33" i="16"/>
  <c r="T33" i="16"/>
  <c r="L33" i="16"/>
  <c r="D33" i="16"/>
  <c r="AQ33" i="16"/>
  <c r="AI33" i="16"/>
  <c r="AA33" i="16"/>
  <c r="S33" i="16"/>
  <c r="K33" i="16"/>
  <c r="C33" i="16"/>
  <c r="AP33" i="16"/>
  <c r="AH33" i="16"/>
  <c r="Z33" i="16"/>
  <c r="R33" i="16"/>
  <c r="C2" i="16" a="1"/>
  <c r="L2" i="16" s="1"/>
  <c r="C3" i="16" a="1"/>
  <c r="C4" i="16" a="1"/>
  <c r="AP4" i="16" s="1"/>
  <c r="C5" i="16" a="1"/>
  <c r="H5" i="16" s="1"/>
  <c r="C6" i="16" a="1"/>
  <c r="H6" i="16" s="1"/>
  <c r="C7" i="16" a="1"/>
  <c r="L7" i="16" s="1"/>
  <c r="C8" i="16" a="1"/>
  <c r="H8" i="16" s="1"/>
  <c r="C9" i="16" a="1"/>
  <c r="V9" i="16" s="1"/>
  <c r="C10" i="16" a="1"/>
  <c r="H10" i="16" s="1"/>
  <c r="C11" i="16" a="1"/>
  <c r="E11" i="16" s="1"/>
  <c r="C12" i="16" a="1"/>
  <c r="C12" i="16" s="1"/>
  <c r="C13" i="16" a="1"/>
  <c r="H13" i="16" s="1"/>
  <c r="C14" i="16" a="1"/>
  <c r="H14" i="16" s="1"/>
  <c r="C15" i="16" a="1"/>
  <c r="G15" i="16" s="1"/>
  <c r="C16" i="16" a="1"/>
  <c r="O16" i="16" s="1"/>
  <c r="C17" i="16" a="1"/>
  <c r="J17" i="16" s="1"/>
  <c r="C18" i="16" a="1"/>
  <c r="J18" i="16" s="1"/>
  <c r="C19" i="16" a="1"/>
  <c r="G19" i="16" s="1"/>
  <c r="C20" i="16" a="1"/>
  <c r="U20" i="16" s="1"/>
  <c r="C21" i="16" a="1"/>
  <c r="N21" i="16" s="1"/>
  <c r="C22" i="16" a="1"/>
  <c r="P22" i="16" s="1"/>
  <c r="C23" i="16" a="1"/>
  <c r="O23" i="16" s="1"/>
  <c r="C24" i="16" a="1"/>
  <c r="V24" i="16" s="1"/>
  <c r="C25" i="16" a="1"/>
  <c r="AQ25" i="16" s="1"/>
  <c r="C26" i="16" a="1"/>
  <c r="J26" i="16" s="1"/>
  <c r="C27" i="16" a="1"/>
  <c r="I27" i="16" s="1"/>
  <c r="C28" i="16" a="1"/>
  <c r="K28" i="16" s="1"/>
  <c r="C29" i="16" a="1"/>
  <c r="M29" i="16" s="1"/>
  <c r="C30" i="16" a="1"/>
  <c r="M30" i="16" s="1"/>
  <c r="C31" i="16" a="1"/>
  <c r="T31" i="16" s="1"/>
  <c r="C32" i="16" a="1"/>
  <c r="AO32" i="16" s="1"/>
  <c r="AD20" i="16" l="1"/>
  <c r="J7" i="16"/>
  <c r="AJ28" i="16"/>
  <c r="AP7" i="16"/>
  <c r="AN6" i="16"/>
  <c r="H28" i="16"/>
  <c r="AO7" i="16"/>
  <c r="AB6" i="16"/>
  <c r="AM7" i="16"/>
  <c r="AD7" i="16"/>
  <c r="U7" i="16"/>
  <c r="K7" i="16"/>
  <c r="V30" i="16"/>
  <c r="F27" i="16"/>
  <c r="AI28" i="16"/>
  <c r="AA27" i="16"/>
  <c r="AD24" i="16"/>
  <c r="AB28" i="16"/>
  <c r="Z27" i="16"/>
  <c r="I28" i="16"/>
  <c r="O27" i="16"/>
  <c r="AE19" i="16"/>
  <c r="Q17" i="16"/>
  <c r="AF10" i="16"/>
  <c r="AE7" i="16"/>
  <c r="AO6" i="16"/>
  <c r="AQ18" i="16"/>
  <c r="AM27" i="16"/>
  <c r="J21" i="16"/>
  <c r="AH18" i="16"/>
  <c r="R8" i="16"/>
  <c r="T7" i="16"/>
  <c r="Q6" i="16"/>
  <c r="H27" i="16"/>
  <c r="AL27" i="16"/>
  <c r="AF18" i="16"/>
  <c r="S7" i="16"/>
  <c r="AK27" i="16"/>
  <c r="AK21" i="16"/>
  <c r="R18" i="16"/>
  <c r="AF19" i="16"/>
  <c r="AC17" i="16"/>
  <c r="AC10" i="16"/>
  <c r="M9" i="16"/>
  <c r="L8" i="16"/>
  <c r="AC7" i="16"/>
  <c r="I7" i="16"/>
  <c r="P6" i="16"/>
  <c r="T29" i="16"/>
  <c r="N23" i="16"/>
  <c r="AC26" i="16"/>
  <c r="AI23" i="16"/>
  <c r="J23" i="16"/>
  <c r="L22" i="16"/>
  <c r="AJ21" i="16"/>
  <c r="AE14" i="16"/>
  <c r="G28" i="16"/>
  <c r="R27" i="16"/>
  <c r="AB26" i="16"/>
  <c r="T24" i="16"/>
  <c r="AH23" i="16"/>
  <c r="H23" i="16"/>
  <c r="AI22" i="16"/>
  <c r="J22" i="16"/>
  <c r="AA21" i="16"/>
  <c r="F19" i="16"/>
  <c r="Q18" i="16"/>
  <c r="O17" i="16"/>
  <c r="AD14" i="16"/>
  <c r="AO12" i="16"/>
  <c r="AP11" i="16"/>
  <c r="Y10" i="16"/>
  <c r="J9" i="16"/>
  <c r="AB7" i="16"/>
  <c r="G7" i="16"/>
  <c r="E6" i="16"/>
  <c r="K29" i="16"/>
  <c r="AB24" i="16"/>
  <c r="AJ22" i="16"/>
  <c r="F21" i="16"/>
  <c r="AP12" i="16"/>
  <c r="AI31" i="16"/>
  <c r="AK28" i="16"/>
  <c r="Q27" i="16"/>
  <c r="AA26" i="16"/>
  <c r="P24" i="16"/>
  <c r="Z23" i="16"/>
  <c r="G23" i="16"/>
  <c r="AA22" i="16"/>
  <c r="H22" i="16"/>
  <c r="Z21" i="16"/>
  <c r="AF20" i="16"/>
  <c r="C19" i="16"/>
  <c r="P18" i="16"/>
  <c r="C17" i="16"/>
  <c r="AC14" i="16"/>
  <c r="AF12" i="16"/>
  <c r="AE11" i="16"/>
  <c r="W10" i="16"/>
  <c r="G9" i="16"/>
  <c r="D6" i="16"/>
  <c r="AL23" i="16"/>
  <c r="AK22" i="16"/>
  <c r="M22" i="16"/>
  <c r="J12" i="16"/>
  <c r="I26" i="16"/>
  <c r="H24" i="16"/>
  <c r="Y23" i="16"/>
  <c r="F23" i="16"/>
  <c r="Z22" i="16"/>
  <c r="E22" i="16"/>
  <c r="W21" i="16"/>
  <c r="M14" i="16"/>
  <c r="AE12" i="16"/>
  <c r="AQ10" i="16"/>
  <c r="N10" i="16"/>
  <c r="X23" i="16"/>
  <c r="V21" i="16"/>
  <c r="AP17" i="16"/>
  <c r="AC16" i="16"/>
  <c r="L14" i="16"/>
  <c r="U12" i="16"/>
  <c r="K10" i="16"/>
  <c r="AE8" i="16"/>
  <c r="K14" i="16"/>
  <c r="T12" i="16"/>
  <c r="AL10" i="16"/>
  <c r="G10" i="16"/>
  <c r="AA8" i="16"/>
  <c r="AL7" i="16"/>
  <c r="R7" i="16"/>
  <c r="AC6" i="16"/>
  <c r="Y22" i="16"/>
  <c r="AO29" i="16"/>
  <c r="AN23" i="16"/>
  <c r="V23" i="16"/>
  <c r="AP22" i="16"/>
  <c r="X22" i="16"/>
  <c r="AP21" i="16"/>
  <c r="M21" i="16"/>
  <c r="AL19" i="16"/>
  <c r="AO17" i="16"/>
  <c r="AL29" i="16"/>
  <c r="P28" i="16"/>
  <c r="AC27" i="16"/>
  <c r="E27" i="16"/>
  <c r="AN24" i="16"/>
  <c r="AM23" i="16"/>
  <c r="R23" i="16"/>
  <c r="AN22" i="16"/>
  <c r="T22" i="16"/>
  <c r="AL21" i="16"/>
  <c r="L21" i="16"/>
  <c r="AI19" i="16"/>
  <c r="AG18" i="16"/>
  <c r="AE17" i="16"/>
  <c r="AQ14" i="16"/>
  <c r="K12" i="16"/>
  <c r="AI10" i="16"/>
  <c r="E10" i="16"/>
  <c r="U8" i="16"/>
  <c r="H32" i="16"/>
  <c r="AG32" i="16"/>
  <c r="I32" i="16"/>
  <c r="AH32" i="16"/>
  <c r="J32" i="16"/>
  <c r="AI32" i="16"/>
  <c r="AJ31" i="16"/>
  <c r="AE30" i="16"/>
  <c r="AM29" i="16"/>
  <c r="AE20" i="16"/>
  <c r="AF16" i="16"/>
  <c r="C4" i="16"/>
  <c r="D4" i="16"/>
  <c r="O4" i="16"/>
  <c r="Y4" i="16"/>
  <c r="AJ4" i="16"/>
  <c r="E4" i="16"/>
  <c r="P4" i="16"/>
  <c r="Z4" i="16"/>
  <c r="AK4" i="16"/>
  <c r="G4" i="16"/>
  <c r="Q4" i="16"/>
  <c r="AB4" i="16"/>
  <c r="AM4" i="16"/>
  <c r="H4" i="16"/>
  <c r="R4" i="16"/>
  <c r="AC4" i="16"/>
  <c r="AN4" i="16"/>
  <c r="I4" i="16"/>
  <c r="T4" i="16"/>
  <c r="AE4" i="16"/>
  <c r="AO4" i="16"/>
  <c r="M4" i="16"/>
  <c r="X4" i="16"/>
  <c r="AH4" i="16"/>
  <c r="AQ4" i="16"/>
  <c r="AA32" i="16"/>
  <c r="AH31" i="16"/>
  <c r="U30" i="16"/>
  <c r="AE29" i="16"/>
  <c r="V20" i="16"/>
  <c r="R16" i="16"/>
  <c r="AC11" i="16"/>
  <c r="AG4" i="16"/>
  <c r="X32" i="16"/>
  <c r="O30" i="16"/>
  <c r="U29" i="16"/>
  <c r="S11" i="16"/>
  <c r="AF4" i="16"/>
  <c r="I25" i="16"/>
  <c r="W25" i="16"/>
  <c r="Z25" i="16"/>
  <c r="AG25" i="16"/>
  <c r="E25" i="16"/>
  <c r="AP25" i="16"/>
  <c r="AI25" i="16"/>
  <c r="R11" i="16"/>
  <c r="W4" i="16"/>
  <c r="U32" i="16"/>
  <c r="N30" i="16"/>
  <c r="C20" i="16"/>
  <c r="M20" i="16"/>
  <c r="W20" i="16"/>
  <c r="AG20" i="16"/>
  <c r="AQ20" i="16"/>
  <c r="D20" i="16"/>
  <c r="N20" i="16"/>
  <c r="X20" i="16"/>
  <c r="AJ20" i="16"/>
  <c r="E20" i="16"/>
  <c r="O20" i="16"/>
  <c r="Y20" i="16"/>
  <c r="AK20" i="16"/>
  <c r="G20" i="16"/>
  <c r="Q20" i="16"/>
  <c r="AC20" i="16"/>
  <c r="AM20" i="16"/>
  <c r="F20" i="16"/>
  <c r="P20" i="16"/>
  <c r="AB20" i="16"/>
  <c r="AL20" i="16"/>
  <c r="T20" i="16"/>
  <c r="S32" i="16"/>
  <c r="AM30" i="16"/>
  <c r="Q25" i="16"/>
  <c r="AO20" i="16"/>
  <c r="L20" i="16"/>
  <c r="G11" i="16"/>
  <c r="U4" i="16"/>
  <c r="C30" i="16"/>
  <c r="E30" i="16"/>
  <c r="W30" i="16"/>
  <c r="F30" i="16"/>
  <c r="AC30" i="16"/>
  <c r="G30" i="16"/>
  <c r="AD30" i="16"/>
  <c r="P32" i="16"/>
  <c r="AL30" i="16"/>
  <c r="G29" i="16"/>
  <c r="V29" i="16"/>
  <c r="C29" i="16"/>
  <c r="AC29" i="16"/>
  <c r="D29" i="16"/>
  <c r="AD29" i="16"/>
  <c r="L29" i="16"/>
  <c r="N25" i="16"/>
  <c r="AN20" i="16"/>
  <c r="I20" i="16"/>
  <c r="L4" i="16"/>
  <c r="L31" i="16"/>
  <c r="C31" i="16"/>
  <c r="R31" i="16"/>
  <c r="S31" i="16"/>
  <c r="AK30" i="16"/>
  <c r="G25" i="16"/>
  <c r="H20" i="16"/>
  <c r="E16" i="16"/>
  <c r="T16" i="16"/>
  <c r="AJ16" i="16"/>
  <c r="I16" i="16"/>
  <c r="W16" i="16"/>
  <c r="AK16" i="16"/>
  <c r="J16" i="16"/>
  <c r="X16" i="16"/>
  <c r="AM16" i="16"/>
  <c r="K16" i="16"/>
  <c r="AA16" i="16"/>
  <c r="AO16" i="16"/>
  <c r="M16" i="16"/>
  <c r="AB16" i="16"/>
  <c r="AP16" i="16"/>
  <c r="D16" i="16"/>
  <c r="S16" i="16"/>
  <c r="AG16" i="16"/>
  <c r="J11" i="16"/>
  <c r="V11" i="16"/>
  <c r="AI11" i="16"/>
  <c r="K11" i="16"/>
  <c r="W11" i="16"/>
  <c r="AJ11" i="16"/>
  <c r="M11" i="16"/>
  <c r="Z11" i="16"/>
  <c r="AK11" i="16"/>
  <c r="N11" i="16"/>
  <c r="AA11" i="16"/>
  <c r="AL11" i="16"/>
  <c r="D11" i="16"/>
  <c r="Q11" i="16"/>
  <c r="AB11" i="16"/>
  <c r="AO11" i="16"/>
  <c r="I11" i="16"/>
  <c r="T11" i="16"/>
  <c r="AG11" i="16"/>
  <c r="AQ11" i="16"/>
  <c r="J4" i="16"/>
  <c r="AF17" i="16"/>
  <c r="R17" i="16"/>
  <c r="E17" i="16"/>
  <c r="AG12" i="16"/>
  <c r="W12" i="16"/>
  <c r="L12" i="16"/>
  <c r="AE6" i="16"/>
  <c r="S6" i="16"/>
  <c r="G6" i="16"/>
  <c r="AC18" i="16"/>
  <c r="M18" i="16"/>
  <c r="AN17" i="16"/>
  <c r="AA17" i="16"/>
  <c r="N17" i="16"/>
  <c r="Y14" i="16"/>
  <c r="G14" i="16"/>
  <c r="AN12" i="16"/>
  <c r="AC12" i="16"/>
  <c r="S12" i="16"/>
  <c r="I12" i="16"/>
  <c r="C9" i="16"/>
  <c r="AL6" i="16"/>
  <c r="AA6" i="16"/>
  <c r="N6" i="16"/>
  <c r="S26" i="16"/>
  <c r="F24" i="16"/>
  <c r="AF23" i="16"/>
  <c r="Q23" i="16"/>
  <c r="C23" i="16"/>
  <c r="AH22" i="16"/>
  <c r="R22" i="16"/>
  <c r="D22" i="16"/>
  <c r="AI21" i="16"/>
  <c r="T21" i="16"/>
  <c r="E21" i="16"/>
  <c r="V19" i="16"/>
  <c r="AP18" i="16"/>
  <c r="Z18" i="16"/>
  <c r="I18" i="16"/>
  <c r="AL17" i="16"/>
  <c r="Z17" i="16"/>
  <c r="M17" i="16"/>
  <c r="AN14" i="16"/>
  <c r="V14" i="16"/>
  <c r="D14" i="16"/>
  <c r="AM12" i="16"/>
  <c r="AB12" i="16"/>
  <c r="R12" i="16"/>
  <c r="H12" i="16"/>
  <c r="AL9" i="16"/>
  <c r="I8" i="16"/>
  <c r="AK7" i="16"/>
  <c r="AA7" i="16"/>
  <c r="Q7" i="16"/>
  <c r="E7" i="16"/>
  <c r="AK6" i="16"/>
  <c r="Y6" i="16"/>
  <c r="M6" i="16"/>
  <c r="AL5" i="16"/>
  <c r="AI27" i="16"/>
  <c r="X27" i="16"/>
  <c r="N27" i="16"/>
  <c r="C27" i="16"/>
  <c r="T26" i="16"/>
  <c r="AA28" i="16"/>
  <c r="AG27" i="16"/>
  <c r="M27" i="16"/>
  <c r="Y28" i="16"/>
  <c r="AP27" i="16"/>
  <c r="AF27" i="16"/>
  <c r="V27" i="16"/>
  <c r="K27" i="16"/>
  <c r="AM26" i="16"/>
  <c r="R26" i="16"/>
  <c r="AD23" i="16"/>
  <c r="P23" i="16"/>
  <c r="AQ22" i="16"/>
  <c r="AF22" i="16"/>
  <c r="Q22" i="16"/>
  <c r="C22" i="16"/>
  <c r="AH21" i="16"/>
  <c r="R21" i="16"/>
  <c r="D21" i="16"/>
  <c r="S19" i="16"/>
  <c r="AO18" i="16"/>
  <c r="Y18" i="16"/>
  <c r="H18" i="16"/>
  <c r="AK17" i="16"/>
  <c r="X17" i="16"/>
  <c r="I17" i="16"/>
  <c r="AM14" i="16"/>
  <c r="U14" i="16"/>
  <c r="C14" i="16"/>
  <c r="AK12" i="16"/>
  <c r="AA12" i="16"/>
  <c r="Q12" i="16"/>
  <c r="E12" i="16"/>
  <c r="T10" i="16"/>
  <c r="AH9" i="16"/>
  <c r="AN8" i="16"/>
  <c r="C8" i="16"/>
  <c r="AJ7" i="16"/>
  <c r="Z7" i="16"/>
  <c r="N7" i="16"/>
  <c r="D7" i="16"/>
  <c r="AJ6" i="16"/>
  <c r="W6" i="16"/>
  <c r="K6" i="16"/>
  <c r="AC5" i="16"/>
  <c r="W27" i="16"/>
  <c r="AQ28" i="16"/>
  <c r="S28" i="16"/>
  <c r="AO27" i="16"/>
  <c r="AE27" i="16"/>
  <c r="U27" i="16"/>
  <c r="J27" i="16"/>
  <c r="AK26" i="16"/>
  <c r="K26" i="16"/>
  <c r="AL24" i="16"/>
  <c r="AP23" i="16"/>
  <c r="AA23" i="16"/>
  <c r="AB22" i="16"/>
  <c r="AQ21" i="16"/>
  <c r="AD21" i="16"/>
  <c r="O21" i="16"/>
  <c r="C21" i="16"/>
  <c r="P19" i="16"/>
  <c r="AN18" i="16"/>
  <c r="X18" i="16"/>
  <c r="G18" i="16"/>
  <c r="AI17" i="16"/>
  <c r="W17" i="16"/>
  <c r="H17" i="16"/>
  <c r="AL14" i="16"/>
  <c r="T14" i="16"/>
  <c r="AJ12" i="16"/>
  <c r="Z12" i="16"/>
  <c r="O12" i="16"/>
  <c r="D12" i="16"/>
  <c r="AO10" i="16"/>
  <c r="P10" i="16"/>
  <c r="AE9" i="16"/>
  <c r="AJ8" i="16"/>
  <c r="AQ7" i="16"/>
  <c r="AI7" i="16"/>
  <c r="W7" i="16"/>
  <c r="M7" i="16"/>
  <c r="C7" i="16"/>
  <c r="AI6" i="16"/>
  <c r="V6" i="16"/>
  <c r="I6" i="16"/>
  <c r="S5" i="16"/>
  <c r="Q28" i="16"/>
  <c r="AN27" i="16"/>
  <c r="AD27" i="16"/>
  <c r="S27" i="16"/>
  <c r="AJ26" i="16"/>
  <c r="AB21" i="16"/>
  <c r="O19" i="16"/>
  <c r="AK18" i="16"/>
  <c r="U18" i="16"/>
  <c r="D18" i="16"/>
  <c r="AG17" i="16"/>
  <c r="V17" i="16"/>
  <c r="F17" i="16"/>
  <c r="AI14" i="16"/>
  <c r="P14" i="16"/>
  <c r="AQ12" i="16"/>
  <c r="AI12" i="16"/>
  <c r="X12" i="16"/>
  <c r="M12" i="16"/>
  <c r="AC9" i="16"/>
  <c r="AG7" i="16"/>
  <c r="V7" i="16"/>
  <c r="AQ6" i="16"/>
  <c r="AF6" i="16"/>
  <c r="T6" i="16"/>
  <c r="J5" i="16"/>
  <c r="D32" i="16"/>
  <c r="L32" i="16"/>
  <c r="T32" i="16"/>
  <c r="AB32" i="16"/>
  <c r="AJ32" i="16"/>
  <c r="AQ32" i="16"/>
  <c r="E32" i="16"/>
  <c r="F32" i="16"/>
  <c r="N32" i="16"/>
  <c r="V32" i="16"/>
  <c r="AD32" i="16"/>
  <c r="AL32" i="16"/>
  <c r="G32" i="16"/>
  <c r="O32" i="16"/>
  <c r="W32" i="16"/>
  <c r="AE32" i="16"/>
  <c r="AM32" i="16"/>
  <c r="AF32" i="16"/>
  <c r="R32" i="16"/>
  <c r="C32" i="16"/>
  <c r="AC31" i="16"/>
  <c r="M31" i="16"/>
  <c r="AP32" i="16"/>
  <c r="AC32" i="16"/>
  <c r="Q32" i="16"/>
  <c r="AQ31" i="16"/>
  <c r="AB31" i="16"/>
  <c r="F31" i="16"/>
  <c r="N31" i="16"/>
  <c r="V31" i="16"/>
  <c r="AD31" i="16"/>
  <c r="AL31" i="16"/>
  <c r="G31" i="16"/>
  <c r="O31" i="16"/>
  <c r="W31" i="16"/>
  <c r="AE31" i="16"/>
  <c r="AM31" i="16"/>
  <c r="H31" i="16"/>
  <c r="P31" i="16"/>
  <c r="X31" i="16"/>
  <c r="AF31" i="16"/>
  <c r="AN31" i="16"/>
  <c r="I31" i="16"/>
  <c r="Q31" i="16"/>
  <c r="Y31" i="16"/>
  <c r="AG31" i="16"/>
  <c r="AO31" i="16"/>
  <c r="J31" i="16"/>
  <c r="AA31" i="16"/>
  <c r="K31" i="16"/>
  <c r="AN32" i="16"/>
  <c r="Z32" i="16"/>
  <c r="M32" i="16"/>
  <c r="AP31" i="16"/>
  <c r="Z31" i="16"/>
  <c r="E31" i="16"/>
  <c r="AK32" i="16"/>
  <c r="Y32" i="16"/>
  <c r="K32" i="16"/>
  <c r="AK31" i="16"/>
  <c r="U31" i="16"/>
  <c r="D31" i="16"/>
  <c r="AQ30" i="16"/>
  <c r="AJ30" i="16"/>
  <c r="AB30" i="16"/>
  <c r="T30" i="16"/>
  <c r="L30" i="16"/>
  <c r="D30" i="16"/>
  <c r="AK29" i="16"/>
  <c r="AB29" i="16"/>
  <c r="S29" i="16"/>
  <c r="J29" i="16"/>
  <c r="F26" i="16"/>
  <c r="N26" i="16"/>
  <c r="V26" i="16"/>
  <c r="AD26" i="16"/>
  <c r="AL26" i="16"/>
  <c r="AH26" i="16"/>
  <c r="Y26" i="16"/>
  <c r="P26" i="16"/>
  <c r="G26" i="16"/>
  <c r="AM25" i="16"/>
  <c r="AD25" i="16"/>
  <c r="U25" i="16"/>
  <c r="L25" i="16"/>
  <c r="C25" i="16"/>
  <c r="AJ24" i="16"/>
  <c r="X24" i="16"/>
  <c r="N24" i="16"/>
  <c r="D24" i="16"/>
  <c r="AP30" i="16"/>
  <c r="AH30" i="16"/>
  <c r="Z30" i="16"/>
  <c r="R30" i="16"/>
  <c r="J30" i="16"/>
  <c r="AQ29" i="16"/>
  <c r="AI29" i="16"/>
  <c r="Z29" i="16"/>
  <c r="Q29" i="16"/>
  <c r="AN28" i="16"/>
  <c r="AE28" i="16"/>
  <c r="V28" i="16"/>
  <c r="M28" i="16"/>
  <c r="D28" i="16"/>
  <c r="AP26" i="16"/>
  <c r="AG26" i="16"/>
  <c r="X26" i="16"/>
  <c r="O26" i="16"/>
  <c r="E26" i="16"/>
  <c r="AL25" i="16"/>
  <c r="AC25" i="16"/>
  <c r="T25" i="16"/>
  <c r="K25" i="16"/>
  <c r="AQ24" i="16"/>
  <c r="AG24" i="16"/>
  <c r="W24" i="16"/>
  <c r="M24" i="16"/>
  <c r="E23" i="16"/>
  <c r="M23" i="16"/>
  <c r="U23" i="16"/>
  <c r="AC23" i="16"/>
  <c r="AK23" i="16"/>
  <c r="D23" i="16"/>
  <c r="L23" i="16"/>
  <c r="T23" i="16"/>
  <c r="AB23" i="16"/>
  <c r="AJ23" i="16"/>
  <c r="AQ23" i="16"/>
  <c r="AG23" i="16"/>
  <c r="W23" i="16"/>
  <c r="K23" i="16"/>
  <c r="G22" i="16"/>
  <c r="O22" i="16"/>
  <c r="W22" i="16"/>
  <c r="AE22" i="16"/>
  <c r="AM22" i="16"/>
  <c r="F22" i="16"/>
  <c r="N22" i="16"/>
  <c r="V22" i="16"/>
  <c r="AD22" i="16"/>
  <c r="AL22" i="16"/>
  <c r="AG22" i="16"/>
  <c r="U22" i="16"/>
  <c r="K22" i="16"/>
  <c r="I21" i="16"/>
  <c r="Q21" i="16"/>
  <c r="Y21" i="16"/>
  <c r="AG21" i="16"/>
  <c r="AO21" i="16"/>
  <c r="H21" i="16"/>
  <c r="P21" i="16"/>
  <c r="X21" i="16"/>
  <c r="AF21" i="16"/>
  <c r="AN21" i="16"/>
  <c r="AE21" i="16"/>
  <c r="U21" i="16"/>
  <c r="K21" i="16"/>
  <c r="AO19" i="16"/>
  <c r="AA19" i="16"/>
  <c r="K19" i="16"/>
  <c r="AI15" i="16"/>
  <c r="Q15" i="16"/>
  <c r="AE13" i="16"/>
  <c r="M13" i="16"/>
  <c r="H29" i="16"/>
  <c r="P29" i="16"/>
  <c r="X29" i="16"/>
  <c r="AF29" i="16"/>
  <c r="AN29" i="16"/>
  <c r="AH29" i="16"/>
  <c r="Y29" i="16"/>
  <c r="O29" i="16"/>
  <c r="F29" i="16"/>
  <c r="AM28" i="16"/>
  <c r="AD28" i="16"/>
  <c r="U28" i="16"/>
  <c r="L28" i="16"/>
  <c r="C28" i="16"/>
  <c r="AO26" i="16"/>
  <c r="AF26" i="16"/>
  <c r="W26" i="16"/>
  <c r="M26" i="16"/>
  <c r="D26" i="16"/>
  <c r="AK25" i="16"/>
  <c r="AB25" i="16"/>
  <c r="S25" i="16"/>
  <c r="J25" i="16"/>
  <c r="AO30" i="16"/>
  <c r="AG30" i="16"/>
  <c r="Y30" i="16"/>
  <c r="Q30" i="16"/>
  <c r="I30" i="16"/>
  <c r="C24" i="16"/>
  <c r="K24" i="16"/>
  <c r="S24" i="16"/>
  <c r="AA24" i="16"/>
  <c r="AI24" i="16"/>
  <c r="J24" i="16"/>
  <c r="R24" i="16"/>
  <c r="Z24" i="16"/>
  <c r="AH24" i="16"/>
  <c r="AP24" i="16"/>
  <c r="AF24" i="16"/>
  <c r="L24" i="16"/>
  <c r="AN19" i="16"/>
  <c r="X19" i="16"/>
  <c r="H19" i="16"/>
  <c r="AH15" i="16"/>
  <c r="O15" i="16"/>
  <c r="AA13" i="16"/>
  <c r="I13" i="16"/>
  <c r="D9" i="16"/>
  <c r="L9" i="16"/>
  <c r="T9" i="16"/>
  <c r="AB9" i="16"/>
  <c r="AJ9" i="16"/>
  <c r="AQ9" i="16"/>
  <c r="I9" i="16"/>
  <c r="R9" i="16"/>
  <c r="AA9" i="16"/>
  <c r="AK9" i="16"/>
  <c r="K9" i="16"/>
  <c r="U9" i="16"/>
  <c r="AD9" i="16"/>
  <c r="AM9" i="16"/>
  <c r="E9" i="16"/>
  <c r="N9" i="16"/>
  <c r="W9" i="16"/>
  <c r="AF9" i="16"/>
  <c r="AO9" i="16"/>
  <c r="F9" i="16"/>
  <c r="O9" i="16"/>
  <c r="X9" i="16"/>
  <c r="AG9" i="16"/>
  <c r="AP9" i="16"/>
  <c r="H9" i="16"/>
  <c r="Q9" i="16"/>
  <c r="Z9" i="16"/>
  <c r="AI9" i="16"/>
  <c r="S9" i="16"/>
  <c r="AN30" i="16"/>
  <c r="AF30" i="16"/>
  <c r="X30" i="16"/>
  <c r="P30" i="16"/>
  <c r="H30" i="16"/>
  <c r="AP29" i="16"/>
  <c r="AG29" i="16"/>
  <c r="W29" i="16"/>
  <c r="N29" i="16"/>
  <c r="E29" i="16"/>
  <c r="AL28" i="16"/>
  <c r="AC28" i="16"/>
  <c r="T28" i="16"/>
  <c r="D27" i="16"/>
  <c r="L27" i="16"/>
  <c r="T27" i="16"/>
  <c r="AB27" i="16"/>
  <c r="AJ27" i="16"/>
  <c r="AQ27" i="16"/>
  <c r="AH27" i="16"/>
  <c r="Y27" i="16"/>
  <c r="P27" i="16"/>
  <c r="G27" i="16"/>
  <c r="AN26" i="16"/>
  <c r="AE26" i="16"/>
  <c r="U26" i="16"/>
  <c r="L26" i="16"/>
  <c r="C26" i="16"/>
  <c r="AJ25" i="16"/>
  <c r="AA25" i="16"/>
  <c r="R25" i="16"/>
  <c r="AO24" i="16"/>
  <c r="AE24" i="16"/>
  <c r="U24" i="16"/>
  <c r="I24" i="16"/>
  <c r="AO23" i="16"/>
  <c r="AE23" i="16"/>
  <c r="S23" i="16"/>
  <c r="I23" i="16"/>
  <c r="AO22" i="16"/>
  <c r="AC22" i="16"/>
  <c r="S22" i="16"/>
  <c r="I22" i="16"/>
  <c r="AM21" i="16"/>
  <c r="AC21" i="16"/>
  <c r="S21" i="16"/>
  <c r="G21" i="16"/>
  <c r="AM19" i="16"/>
  <c r="W19" i="16"/>
  <c r="AG15" i="16"/>
  <c r="N15" i="16"/>
  <c r="Z13" i="16"/>
  <c r="AN9" i="16"/>
  <c r="P9" i="16"/>
  <c r="AC15" i="16"/>
  <c r="K15" i="16"/>
  <c r="D13" i="16"/>
  <c r="L13" i="16"/>
  <c r="T13" i="16"/>
  <c r="AB13" i="16"/>
  <c r="AJ13" i="16"/>
  <c r="AQ13" i="16"/>
  <c r="F13" i="16"/>
  <c r="O13" i="16"/>
  <c r="X13" i="16"/>
  <c r="AG13" i="16"/>
  <c r="AP13" i="16"/>
  <c r="J13" i="16"/>
  <c r="S13" i="16"/>
  <c r="AC13" i="16"/>
  <c r="AL13" i="16"/>
  <c r="K13" i="16"/>
  <c r="U13" i="16"/>
  <c r="AD13" i="16"/>
  <c r="AM13" i="16"/>
  <c r="E13" i="16"/>
  <c r="N13" i="16"/>
  <c r="W13" i="16"/>
  <c r="AF13" i="16"/>
  <c r="AO13" i="16"/>
  <c r="Y13" i="16"/>
  <c r="G13" i="16"/>
  <c r="E3" i="16"/>
  <c r="M3" i="16"/>
  <c r="U3" i="16"/>
  <c r="AC3" i="16"/>
  <c r="AK3" i="16"/>
  <c r="H3" i="16"/>
  <c r="P3" i="16"/>
  <c r="X3" i="16"/>
  <c r="AF3" i="16"/>
  <c r="AN3" i="16"/>
  <c r="C3" i="16"/>
  <c r="N3" i="16"/>
  <c r="Y3" i="16"/>
  <c r="AI3" i="16"/>
  <c r="D3" i="16"/>
  <c r="O3" i="16"/>
  <c r="Z3" i="16"/>
  <c r="AJ3" i="16"/>
  <c r="F3" i="16"/>
  <c r="Q3" i="16"/>
  <c r="AA3" i="16"/>
  <c r="AL3" i="16"/>
  <c r="G3" i="16"/>
  <c r="R3" i="16"/>
  <c r="AB3" i="16"/>
  <c r="AM3" i="16"/>
  <c r="I3" i="16"/>
  <c r="S3" i="16"/>
  <c r="AD3" i="16"/>
  <c r="AO3" i="16"/>
  <c r="J3" i="16"/>
  <c r="T3" i="16"/>
  <c r="AE3" i="16"/>
  <c r="AP3" i="16"/>
  <c r="L3" i="16"/>
  <c r="W3" i="16"/>
  <c r="AH3" i="16"/>
  <c r="AQ3" i="16"/>
  <c r="H25" i="16"/>
  <c r="P25" i="16"/>
  <c r="X25" i="16"/>
  <c r="AF25" i="16"/>
  <c r="AN25" i="16"/>
  <c r="AH25" i="16"/>
  <c r="Y25" i="16"/>
  <c r="O25" i="16"/>
  <c r="F25" i="16"/>
  <c r="AM24" i="16"/>
  <c r="AC24" i="16"/>
  <c r="Q24" i="16"/>
  <c r="G24" i="16"/>
  <c r="AQ15" i="16"/>
  <c r="Z15" i="16"/>
  <c r="AN13" i="16"/>
  <c r="V13" i="16"/>
  <c r="C13" i="16"/>
  <c r="AG3" i="16"/>
  <c r="H15" i="16"/>
  <c r="P15" i="16"/>
  <c r="X15" i="16"/>
  <c r="AF15" i="16"/>
  <c r="AN15" i="16"/>
  <c r="D15" i="16"/>
  <c r="M15" i="16"/>
  <c r="V15" i="16"/>
  <c r="AE15" i="16"/>
  <c r="AO15" i="16"/>
  <c r="I15" i="16"/>
  <c r="R15" i="16"/>
  <c r="AA15" i="16"/>
  <c r="AJ15" i="16"/>
  <c r="J15" i="16"/>
  <c r="S15" i="16"/>
  <c r="AB15" i="16"/>
  <c r="AK15" i="16"/>
  <c r="C15" i="16"/>
  <c r="L15" i="16"/>
  <c r="U15" i="16"/>
  <c r="AD15" i="16"/>
  <c r="AM15" i="16"/>
  <c r="Y15" i="16"/>
  <c r="F15" i="16"/>
  <c r="AK13" i="16"/>
  <c r="R13" i="16"/>
  <c r="V3" i="16"/>
  <c r="J28" i="16"/>
  <c r="R28" i="16"/>
  <c r="Z28" i="16"/>
  <c r="AH28" i="16"/>
  <c r="AP28" i="16"/>
  <c r="AG28" i="16"/>
  <c r="X28" i="16"/>
  <c r="O28" i="16"/>
  <c r="F28" i="16"/>
  <c r="AQ26" i="16"/>
  <c r="AI26" i="16"/>
  <c r="Z26" i="16"/>
  <c r="Q26" i="16"/>
  <c r="H26" i="16"/>
  <c r="AO25" i="16"/>
  <c r="AE25" i="16"/>
  <c r="V25" i="16"/>
  <c r="M25" i="16"/>
  <c r="D25" i="16"/>
  <c r="AK24" i="16"/>
  <c r="Y24" i="16"/>
  <c r="O24" i="16"/>
  <c r="E24" i="16"/>
  <c r="AP15" i="16"/>
  <c r="W15" i="16"/>
  <c r="E15" i="16"/>
  <c r="AI13" i="16"/>
  <c r="Q13" i="16"/>
  <c r="K3" i="16"/>
  <c r="AI30" i="16"/>
  <c r="AA30" i="16"/>
  <c r="S30" i="16"/>
  <c r="K30" i="16"/>
  <c r="AJ29" i="16"/>
  <c r="AA29" i="16"/>
  <c r="R29" i="16"/>
  <c r="I29" i="16"/>
  <c r="AO28" i="16"/>
  <c r="AF28" i="16"/>
  <c r="W28" i="16"/>
  <c r="N28" i="16"/>
  <c r="E28" i="16"/>
  <c r="E19" i="16"/>
  <c r="M19" i="16"/>
  <c r="U19" i="16"/>
  <c r="AC19" i="16"/>
  <c r="AK19" i="16"/>
  <c r="I19" i="16"/>
  <c r="Q19" i="16"/>
  <c r="Y19" i="16"/>
  <c r="AG19" i="16"/>
  <c r="J19" i="16"/>
  <c r="R19" i="16"/>
  <c r="Z19" i="16"/>
  <c r="AH19" i="16"/>
  <c r="AP19" i="16"/>
  <c r="D19" i="16"/>
  <c r="L19" i="16"/>
  <c r="T19" i="16"/>
  <c r="AB19" i="16"/>
  <c r="AJ19" i="16"/>
  <c r="AQ19" i="16"/>
  <c r="AD19" i="16"/>
  <c r="N19" i="16"/>
  <c r="AL15" i="16"/>
  <c r="T15" i="16"/>
  <c r="AH13" i="16"/>
  <c r="P13" i="16"/>
  <c r="Y9" i="16"/>
  <c r="AP20" i="16"/>
  <c r="AH20" i="16"/>
  <c r="Z20" i="16"/>
  <c r="R20" i="16"/>
  <c r="J20" i="16"/>
  <c r="AL18" i="16"/>
  <c r="AD18" i="16"/>
  <c r="V18" i="16"/>
  <c r="N18" i="16"/>
  <c r="E18" i="16"/>
  <c r="S17" i="16"/>
  <c r="F16" i="16"/>
  <c r="N16" i="16"/>
  <c r="V16" i="16"/>
  <c r="AD16" i="16"/>
  <c r="AL16" i="16"/>
  <c r="AH16" i="16"/>
  <c r="Y16" i="16"/>
  <c r="P16" i="16"/>
  <c r="G16" i="16"/>
  <c r="AJ14" i="16"/>
  <c r="AA14" i="16"/>
  <c r="Q14" i="16"/>
  <c r="H11" i="16"/>
  <c r="P11" i="16"/>
  <c r="X11" i="16"/>
  <c r="AF11" i="16"/>
  <c r="AN11" i="16"/>
  <c r="AH11" i="16"/>
  <c r="Y11" i="16"/>
  <c r="O11" i="16"/>
  <c r="F11" i="16"/>
  <c r="AM10" i="16"/>
  <c r="AD10" i="16"/>
  <c r="U10" i="16"/>
  <c r="L10" i="16"/>
  <c r="C10" i="16"/>
  <c r="AO8" i="16"/>
  <c r="AF8" i="16"/>
  <c r="W8" i="16"/>
  <c r="M8" i="16"/>
  <c r="D8" i="16"/>
  <c r="J6" i="16"/>
  <c r="R6" i="16"/>
  <c r="Z6" i="16"/>
  <c r="AH6" i="16"/>
  <c r="AP6" i="16"/>
  <c r="AG6" i="16"/>
  <c r="X6" i="16"/>
  <c r="O6" i="16"/>
  <c r="F6" i="16"/>
  <c r="AM5" i="16"/>
  <c r="AD5" i="16"/>
  <c r="U5" i="16"/>
  <c r="K5" i="16"/>
  <c r="AQ2" i="16"/>
  <c r="AG2" i="16"/>
  <c r="V2" i="16"/>
  <c r="G2" i="16"/>
  <c r="O2" i="16"/>
  <c r="W2" i="16"/>
  <c r="AE2" i="16"/>
  <c r="AM2" i="16"/>
  <c r="J2" i="16"/>
  <c r="R2" i="16"/>
  <c r="Z2" i="16"/>
  <c r="AH2" i="16"/>
  <c r="AP2" i="16"/>
  <c r="AF2" i="16"/>
  <c r="U2" i="16"/>
  <c r="K2" i="16"/>
  <c r="AJ18" i="16"/>
  <c r="AB18" i="16"/>
  <c r="T18" i="16"/>
  <c r="L18" i="16"/>
  <c r="C18" i="16"/>
  <c r="J14" i="16"/>
  <c r="R14" i="16"/>
  <c r="Z14" i="16"/>
  <c r="AH14" i="16"/>
  <c r="AP14" i="16"/>
  <c r="AG14" i="16"/>
  <c r="X14" i="16"/>
  <c r="O14" i="16"/>
  <c r="F14" i="16"/>
  <c r="AK10" i="16"/>
  <c r="AB10" i="16"/>
  <c r="S10" i="16"/>
  <c r="I10" i="16"/>
  <c r="AM8" i="16"/>
  <c r="AC8" i="16"/>
  <c r="T8" i="16"/>
  <c r="K8" i="16"/>
  <c r="AK5" i="16"/>
  <c r="AA5" i="16"/>
  <c r="R5" i="16"/>
  <c r="I5" i="16"/>
  <c r="AO2" i="16"/>
  <c r="AD2" i="16"/>
  <c r="T2" i="16"/>
  <c r="I2" i="16"/>
  <c r="AI18" i="16"/>
  <c r="AA18" i="16"/>
  <c r="S18" i="16"/>
  <c r="K18" i="16"/>
  <c r="D17" i="16"/>
  <c r="L17" i="16"/>
  <c r="T17" i="16"/>
  <c r="AB17" i="16"/>
  <c r="AJ17" i="16"/>
  <c r="AQ17" i="16"/>
  <c r="AH17" i="16"/>
  <c r="Y17" i="16"/>
  <c r="P17" i="16"/>
  <c r="G17" i="16"/>
  <c r="AN16" i="16"/>
  <c r="AE16" i="16"/>
  <c r="U16" i="16"/>
  <c r="L16" i="16"/>
  <c r="C16" i="16"/>
  <c r="AO14" i="16"/>
  <c r="AF14" i="16"/>
  <c r="W14" i="16"/>
  <c r="N14" i="16"/>
  <c r="E14" i="16"/>
  <c r="F12" i="16"/>
  <c r="N12" i="16"/>
  <c r="V12" i="16"/>
  <c r="AD12" i="16"/>
  <c r="AL12" i="16"/>
  <c r="AH12" i="16"/>
  <c r="Y12" i="16"/>
  <c r="P12" i="16"/>
  <c r="G12" i="16"/>
  <c r="AM11" i="16"/>
  <c r="AD11" i="16"/>
  <c r="U11" i="16"/>
  <c r="L11" i="16"/>
  <c r="C11" i="16"/>
  <c r="AJ10" i="16"/>
  <c r="AA10" i="16"/>
  <c r="Q10" i="16"/>
  <c r="AK8" i="16"/>
  <c r="AB8" i="16"/>
  <c r="S8" i="16"/>
  <c r="J8" i="16"/>
  <c r="H7" i="16"/>
  <c r="P7" i="16"/>
  <c r="X7" i="16"/>
  <c r="AF7" i="16"/>
  <c r="AN7" i="16"/>
  <c r="AH7" i="16"/>
  <c r="Y7" i="16"/>
  <c r="O7" i="16"/>
  <c r="F7" i="16"/>
  <c r="AM6" i="16"/>
  <c r="AD6" i="16"/>
  <c r="U6" i="16"/>
  <c r="L6" i="16"/>
  <c r="C6" i="16"/>
  <c r="AI5" i="16"/>
  <c r="Z5" i="16"/>
  <c r="Q5" i="16"/>
  <c r="AN2" i="16"/>
  <c r="AC2" i="16"/>
  <c r="S2" i="16"/>
  <c r="H2" i="16"/>
  <c r="D5" i="16"/>
  <c r="L5" i="16"/>
  <c r="T5" i="16"/>
  <c r="AB5" i="16"/>
  <c r="AJ5" i="16"/>
  <c r="AQ5" i="16"/>
  <c r="AH5" i="16"/>
  <c r="Y5" i="16"/>
  <c r="P5" i="16"/>
  <c r="G5" i="16"/>
  <c r="AL2" i="16"/>
  <c r="AB2" i="16"/>
  <c r="Q2" i="16"/>
  <c r="F2" i="16"/>
  <c r="J10" i="16"/>
  <c r="R10" i="16"/>
  <c r="Z10" i="16"/>
  <c r="AH10" i="16"/>
  <c r="AP10" i="16"/>
  <c r="AG10" i="16"/>
  <c r="X10" i="16"/>
  <c r="O10" i="16"/>
  <c r="F10" i="16"/>
  <c r="AQ8" i="16"/>
  <c r="AI8" i="16"/>
  <c r="Z8" i="16"/>
  <c r="Q8" i="16"/>
  <c r="AP5" i="16"/>
  <c r="AG5" i="16"/>
  <c r="X5" i="16"/>
  <c r="O5" i="16"/>
  <c r="F5" i="16"/>
  <c r="AK2" i="16"/>
  <c r="AA2" i="16"/>
  <c r="P2" i="16"/>
  <c r="E2" i="16"/>
  <c r="F8" i="16"/>
  <c r="N8" i="16"/>
  <c r="V8" i="16"/>
  <c r="AD8" i="16"/>
  <c r="AL8" i="16"/>
  <c r="AH8" i="16"/>
  <c r="Y8" i="16"/>
  <c r="P8" i="16"/>
  <c r="G8" i="16"/>
  <c r="AO5" i="16"/>
  <c r="AF5" i="16"/>
  <c r="W5" i="16"/>
  <c r="N5" i="16"/>
  <c r="E5" i="16"/>
  <c r="AJ2" i="16"/>
  <c r="Y2" i="16"/>
  <c r="N2" i="16"/>
  <c r="D2" i="16"/>
  <c r="AI20" i="16"/>
  <c r="AA20" i="16"/>
  <c r="S20" i="16"/>
  <c r="K20" i="16"/>
  <c r="AM18" i="16"/>
  <c r="AE18" i="16"/>
  <c r="W18" i="16"/>
  <c r="O18" i="16"/>
  <c r="F18" i="16"/>
  <c r="AM17" i="16"/>
  <c r="AD17" i="16"/>
  <c r="U17" i="16"/>
  <c r="K17" i="16"/>
  <c r="AQ16" i="16"/>
  <c r="AI16" i="16"/>
  <c r="Z16" i="16"/>
  <c r="Q16" i="16"/>
  <c r="H16" i="16"/>
  <c r="AK14" i="16"/>
  <c r="AB14" i="16"/>
  <c r="S14" i="16"/>
  <c r="I14" i="16"/>
  <c r="AN10" i="16"/>
  <c r="AE10" i="16"/>
  <c r="V10" i="16"/>
  <c r="M10" i="16"/>
  <c r="D10" i="16"/>
  <c r="AP8" i="16"/>
  <c r="AG8" i="16"/>
  <c r="X8" i="16"/>
  <c r="O8" i="16"/>
  <c r="E8" i="16"/>
  <c r="AN5" i="16"/>
  <c r="AE5" i="16"/>
  <c r="V5" i="16"/>
  <c r="M5" i="16"/>
  <c r="C5" i="16"/>
  <c r="AI2" i="16"/>
  <c r="X2" i="16"/>
  <c r="M2" i="16"/>
  <c r="C2" i="16"/>
  <c r="AL4" i="16"/>
  <c r="AD4" i="16"/>
  <c r="V4" i="16"/>
  <c r="N4" i="16"/>
  <c r="F4" i="16"/>
  <c r="AI4" i="16"/>
  <c r="AA4" i="16"/>
  <c r="S4" i="16"/>
  <c r="K4" i="16"/>
  <c r="C32" i="12" a="1"/>
  <c r="C31" i="12" a="1"/>
  <c r="C31" i="12" s="1"/>
  <c r="C30" i="12" a="1"/>
  <c r="C30" i="12" s="1"/>
  <c r="C29" i="12" a="1"/>
  <c r="J29" i="12" s="1"/>
  <c r="C28" i="12" a="1"/>
  <c r="C28" i="12" s="1"/>
  <c r="C27" i="12" a="1"/>
  <c r="C27" i="12" s="1"/>
  <c r="C26" i="12" a="1"/>
  <c r="C26" i="12" s="1"/>
  <c r="C25" i="12" a="1"/>
  <c r="C25" i="12" s="1"/>
  <c r="C24" i="12" a="1"/>
  <c r="C24" i="12" s="1"/>
  <c r="C23" i="12" a="1"/>
  <c r="C23" i="12" s="1"/>
  <c r="C22" i="12" a="1"/>
  <c r="C22" i="12" s="1"/>
  <c r="C21" i="12" a="1"/>
  <c r="J21" i="12" s="1"/>
  <c r="C20" i="12" a="1"/>
  <c r="C20" i="12" s="1"/>
  <c r="C19" i="12" a="1"/>
  <c r="C19" i="12" s="1"/>
  <c r="C18" i="12" a="1"/>
  <c r="C18" i="12" s="1"/>
  <c r="C17" i="12" a="1"/>
  <c r="AO17" i="12" s="1"/>
  <c r="C16" i="12" a="1"/>
  <c r="C16" i="12" s="1"/>
  <c r="C15" i="12" a="1"/>
  <c r="C15" i="12" s="1"/>
  <c r="C14" i="12" a="1"/>
  <c r="C14" i="12" s="1"/>
  <c r="C13" i="12" a="1"/>
  <c r="C13" i="12" s="1"/>
  <c r="C12" i="12" a="1"/>
  <c r="C12" i="12" s="1"/>
  <c r="C11" i="12" a="1"/>
  <c r="J11" i="12" s="1"/>
  <c r="C10" i="12" a="1"/>
  <c r="C10" i="12" s="1"/>
  <c r="C9" i="12" a="1"/>
  <c r="C9" i="12" s="1"/>
  <c r="C8" i="12" a="1"/>
  <c r="C8" i="12" s="1"/>
  <c r="C7" i="12" a="1"/>
  <c r="J7" i="12" s="1"/>
  <c r="C6" i="12" a="1"/>
  <c r="C6" i="12" s="1"/>
  <c r="C5" i="12" a="1"/>
  <c r="C5" i="12" s="1"/>
  <c r="C4" i="12" a="1"/>
  <c r="I4" i="12" s="1"/>
  <c r="C3" i="12" a="1"/>
  <c r="C3" i="12" s="1"/>
  <c r="C2" i="12" a="1"/>
  <c r="C2" i="12" s="1"/>
  <c r="C32" i="17" a="1"/>
  <c r="C32" i="17" s="1"/>
  <c r="C31" i="17" a="1"/>
  <c r="C31" i="17" s="1"/>
  <c r="AH31" i="17"/>
  <c r="C30" i="17" a="1"/>
  <c r="AP30" i="17" s="1"/>
  <c r="C29" i="17" a="1"/>
  <c r="J29" i="17" s="1"/>
  <c r="C28" i="17" a="1"/>
  <c r="C28" i="17" s="1"/>
  <c r="C27" i="17" a="1"/>
  <c r="V27" i="17" s="1"/>
  <c r="C26" i="17" a="1"/>
  <c r="J26" i="17" s="1"/>
  <c r="C25" i="17" a="1"/>
  <c r="AH25" i="17" s="1"/>
  <c r="C24" i="17" a="1"/>
  <c r="Y24" i="17" s="1"/>
  <c r="C23" i="17" a="1"/>
  <c r="C23" i="17" s="1"/>
  <c r="C22" i="17" a="1"/>
  <c r="H22" i="17" s="1"/>
  <c r="C21" i="17" a="1"/>
  <c r="C21" i="17" s="1"/>
  <c r="C20" i="17" a="1"/>
  <c r="C20" i="17" s="1"/>
  <c r="C19" i="17" a="1"/>
  <c r="AP19" i="17" s="1"/>
  <c r="C18" i="17" a="1"/>
  <c r="AH18" i="17" s="1"/>
  <c r="C17" i="17" a="1"/>
  <c r="C17" i="17" s="1"/>
  <c r="C16" i="17" a="1"/>
  <c r="AN16" i="17" s="1"/>
  <c r="C15" i="17" a="1"/>
  <c r="R15" i="17" s="1"/>
  <c r="C14" i="17" a="1"/>
  <c r="R14" i="17" s="1"/>
  <c r="AN14" i="17"/>
  <c r="C13" i="17" a="1"/>
  <c r="H13" i="17" s="1"/>
  <c r="C12" i="17" a="1"/>
  <c r="C12" i="17" s="1"/>
  <c r="C11" i="17" a="1"/>
  <c r="E11" i="17" s="1"/>
  <c r="C10" i="17" a="1"/>
  <c r="C10" i="17" s="1"/>
  <c r="AP10" i="17"/>
  <c r="C9" i="17" a="1"/>
  <c r="C9" i="17" s="1"/>
  <c r="C8" i="17" a="1"/>
  <c r="C8" i="17" s="1"/>
  <c r="C7" i="17" a="1"/>
  <c r="C7" i="17" s="1"/>
  <c r="C6" i="17" a="1"/>
  <c r="C6" i="17" s="1"/>
  <c r="C5" i="17" a="1"/>
  <c r="C5" i="17" s="1"/>
  <c r="C4" i="17" a="1"/>
  <c r="C4" i="17" s="1"/>
  <c r="C3" i="17" a="1"/>
  <c r="C3" i="17" s="1"/>
  <c r="C2" i="17" a="1"/>
  <c r="C2" i="17" s="1"/>
  <c r="C32" i="14" a="1"/>
  <c r="C32" i="14" s="1"/>
  <c r="C31" i="14" a="1"/>
  <c r="C31" i="14" s="1"/>
  <c r="C30" i="14" a="1"/>
  <c r="C30" i="14" s="1"/>
  <c r="C29" i="14" a="1"/>
  <c r="C29" i="14" s="1"/>
  <c r="C28" i="14" a="1"/>
  <c r="C28" i="14" s="1"/>
  <c r="C27" i="14" a="1"/>
  <c r="C27" i="14" s="1"/>
  <c r="C26" i="14" a="1"/>
  <c r="C26" i="14" s="1"/>
  <c r="C25" i="14" a="1"/>
  <c r="C25" i="14" s="1"/>
  <c r="C24" i="14" a="1"/>
  <c r="C24" i="14" s="1"/>
  <c r="C23" i="14" a="1"/>
  <c r="C23" i="14" s="1"/>
  <c r="C22" i="14" a="1"/>
  <c r="I22" i="14" s="1"/>
  <c r="C21" i="14" a="1"/>
  <c r="C21" i="14" s="1"/>
  <c r="C20" i="14" a="1"/>
  <c r="C20" i="14" s="1"/>
  <c r="C19" i="14" a="1"/>
  <c r="C19" i="14" s="1"/>
  <c r="C18" i="14" a="1"/>
  <c r="C18" i="14" s="1"/>
  <c r="C17" i="14" a="1"/>
  <c r="C17" i="14" s="1"/>
  <c r="C16" i="14" a="1"/>
  <c r="C16" i="14" s="1"/>
  <c r="C15" i="14" a="1"/>
  <c r="C15" i="14" s="1"/>
  <c r="C14" i="14" a="1"/>
  <c r="C14" i="14" s="1"/>
  <c r="Y14" i="14"/>
  <c r="C13" i="14" a="1"/>
  <c r="C13" i="14" s="1"/>
  <c r="C12" i="14" a="1"/>
  <c r="C12" i="14" s="1"/>
  <c r="C11" i="14" a="1"/>
  <c r="C11" i="14" s="1"/>
  <c r="C10" i="14" a="1"/>
  <c r="C10" i="14" s="1"/>
  <c r="C9" i="14" a="1"/>
  <c r="D9" i="14" s="1"/>
  <c r="C8" i="14" a="1"/>
  <c r="C8" i="14" s="1"/>
  <c r="C7" i="14" a="1"/>
  <c r="C7" i="14" s="1"/>
  <c r="C6" i="14" a="1"/>
  <c r="C6" i="14" s="1"/>
  <c r="C5" i="14" a="1"/>
  <c r="AQ5" i="14" s="1"/>
  <c r="C4" i="14" a="1"/>
  <c r="C4" i="14" s="1"/>
  <c r="C3" i="14" a="1"/>
  <c r="C3" i="14" s="1"/>
  <c r="C2" i="14" a="1"/>
  <c r="C2" i="14" s="1"/>
  <c r="R16" i="14" l="1"/>
  <c r="AH16" i="14"/>
  <c r="Z10" i="17"/>
  <c r="AN28" i="17"/>
  <c r="AG2" i="17"/>
  <c r="AH23" i="12"/>
  <c r="AN22" i="17"/>
  <c r="AH22" i="17"/>
  <c r="AH2" i="17"/>
  <c r="Y17" i="17"/>
  <c r="AK27" i="12"/>
  <c r="U27" i="12"/>
  <c r="AP28" i="12"/>
  <c r="AH28" i="12"/>
  <c r="Z28" i="12"/>
  <c r="R28" i="12"/>
  <c r="AP9" i="12"/>
  <c r="AH9" i="12"/>
  <c r="R9" i="12"/>
  <c r="AN18" i="17"/>
  <c r="Z2" i="12"/>
  <c r="J18" i="14"/>
  <c r="AG3" i="12"/>
  <c r="AP19" i="12"/>
  <c r="AP6" i="14"/>
  <c r="J6" i="14"/>
  <c r="Z14" i="14"/>
  <c r="R19" i="14"/>
  <c r="AP28" i="17"/>
  <c r="AP31" i="17"/>
  <c r="J5" i="12"/>
  <c r="H13" i="12"/>
  <c r="Z27" i="12"/>
  <c r="Z3" i="14"/>
  <c r="AP7" i="14"/>
  <c r="Y13" i="14"/>
  <c r="R14" i="14"/>
  <c r="R26" i="14"/>
  <c r="AP32" i="14"/>
  <c r="AH14" i="17"/>
  <c r="R28" i="17"/>
  <c r="P31" i="17"/>
  <c r="R3" i="12"/>
  <c r="Z6" i="12"/>
  <c r="AH26" i="12"/>
  <c r="T27" i="12"/>
  <c r="Z7" i="14"/>
  <c r="R13" i="14"/>
  <c r="J14" i="14"/>
  <c r="Z17" i="14"/>
  <c r="AG21" i="14"/>
  <c r="AH32" i="14"/>
  <c r="T11" i="17"/>
  <c r="P28" i="17"/>
  <c r="J31" i="17"/>
  <c r="R6" i="12"/>
  <c r="Z15" i="12"/>
  <c r="Z26" i="12"/>
  <c r="R27" i="12"/>
  <c r="J13" i="14"/>
  <c r="H14" i="14"/>
  <c r="Z21" i="14"/>
  <c r="C11" i="17"/>
  <c r="AP15" i="17"/>
  <c r="R20" i="17"/>
  <c r="H28" i="17"/>
  <c r="R15" i="12"/>
  <c r="L27" i="12"/>
  <c r="P20" i="17"/>
  <c r="AP5" i="12"/>
  <c r="AP27" i="12"/>
  <c r="D27" i="12"/>
  <c r="AH14" i="14"/>
  <c r="X5" i="12"/>
  <c r="AH13" i="12"/>
  <c r="AF6" i="14"/>
  <c r="AG14" i="14"/>
  <c r="AO16" i="14"/>
  <c r="X19" i="14"/>
  <c r="AH30" i="14"/>
  <c r="I2" i="17"/>
  <c r="X13" i="17"/>
  <c r="R2" i="12"/>
  <c r="R5" i="12"/>
  <c r="P13" i="12"/>
  <c r="AH27" i="12"/>
  <c r="AF15" i="14"/>
  <c r="W15" i="14"/>
  <c r="J19" i="14"/>
  <c r="P22" i="14"/>
  <c r="AP25" i="14"/>
  <c r="Z30" i="14"/>
  <c r="AE5" i="17"/>
  <c r="P12" i="17"/>
  <c r="H20" i="17"/>
  <c r="G10" i="14"/>
  <c r="AH15" i="14"/>
  <c r="R17" i="14"/>
  <c r="E5" i="14"/>
  <c r="X7" i="14"/>
  <c r="P7" i="14"/>
  <c r="AN6" i="14"/>
  <c r="J7" i="14"/>
  <c r="AP12" i="14"/>
  <c r="I14" i="14"/>
  <c r="T15" i="14"/>
  <c r="Z16" i="14"/>
  <c r="H19" i="14"/>
  <c r="AQ22" i="14"/>
  <c r="N22" i="14"/>
  <c r="Z25" i="14"/>
  <c r="AP28" i="14"/>
  <c r="Y30" i="14"/>
  <c r="J5" i="17"/>
  <c r="AH10" i="17"/>
  <c r="J12" i="17"/>
  <c r="H31" i="17"/>
  <c r="Z3" i="12"/>
  <c r="Z9" i="12"/>
  <c r="AN24" i="12"/>
  <c r="P26" i="12"/>
  <c r="AJ15" i="14"/>
  <c r="D15" i="14"/>
  <c r="P19" i="14"/>
  <c r="T22" i="14"/>
  <c r="AH28" i="14"/>
  <c r="AG21" i="17"/>
  <c r="AP23" i="17"/>
  <c r="AP27" i="17"/>
  <c r="R29" i="17"/>
  <c r="AF16" i="12"/>
  <c r="X24" i="12"/>
  <c r="Z22" i="14"/>
  <c r="F22" i="14"/>
  <c r="AF12" i="14"/>
  <c r="P15" i="14"/>
  <c r="Q16" i="14"/>
  <c r="AN19" i="14"/>
  <c r="AF20" i="14"/>
  <c r="AM22" i="14"/>
  <c r="E22" i="14"/>
  <c r="AH26" i="14"/>
  <c r="Z28" i="14"/>
  <c r="AO31" i="14"/>
  <c r="P16" i="17"/>
  <c r="AN19" i="17"/>
  <c r="Z21" i="17"/>
  <c r="AH23" i="17"/>
  <c r="Z16" i="12"/>
  <c r="T24" i="12"/>
  <c r="AN12" i="14"/>
  <c r="R15" i="14"/>
  <c r="AP19" i="14"/>
  <c r="AP22" i="14"/>
  <c r="J4" i="14"/>
  <c r="C9" i="14"/>
  <c r="J12" i="14"/>
  <c r="AF14" i="14"/>
  <c r="AM15" i="14"/>
  <c r="G15" i="14"/>
  <c r="AH19" i="14"/>
  <c r="G20" i="14"/>
  <c r="AE22" i="14"/>
  <c r="C22" i="14"/>
  <c r="Z26" i="14"/>
  <c r="R28" i="14"/>
  <c r="I31" i="14"/>
  <c r="AP7" i="17"/>
  <c r="AN11" i="17"/>
  <c r="J16" i="17"/>
  <c r="Z19" i="17"/>
  <c r="Y21" i="17"/>
  <c r="R23" i="17"/>
  <c r="AP2" i="12"/>
  <c r="J10" i="12"/>
  <c r="R16" i="12"/>
  <c r="R24" i="12"/>
  <c r="AD22" i="14"/>
  <c r="R21" i="17"/>
  <c r="Q23" i="17"/>
  <c r="R14" i="12"/>
  <c r="AP31" i="12"/>
  <c r="J26" i="14"/>
  <c r="J4" i="17"/>
  <c r="AE23" i="12"/>
  <c r="AH31" i="12"/>
  <c r="R17" i="17"/>
  <c r="AP12" i="12"/>
  <c r="Z23" i="12"/>
  <c r="AH19" i="12"/>
  <c r="R3" i="14"/>
  <c r="AH6" i="14"/>
  <c r="R7" i="14"/>
  <c r="Z10" i="14"/>
  <c r="AH12" i="14"/>
  <c r="Q13" i="14"/>
  <c r="Y16" i="14"/>
  <c r="Z20" i="14"/>
  <c r="AH21" i="14"/>
  <c r="AN22" i="14"/>
  <c r="AC22" i="14"/>
  <c r="O22" i="14"/>
  <c r="D22" i="14"/>
  <c r="AH25" i="14"/>
  <c r="AG30" i="14"/>
  <c r="J2" i="17"/>
  <c r="AF5" i="17"/>
  <c r="AH7" i="17"/>
  <c r="AI11" i="17"/>
  <c r="R11" i="17"/>
  <c r="AP12" i="17"/>
  <c r="H12" i="17"/>
  <c r="AP14" i="17"/>
  <c r="Q17" i="17"/>
  <c r="X19" i="17"/>
  <c r="J20" i="17"/>
  <c r="Y23" i="17"/>
  <c r="AH28" i="17"/>
  <c r="AH2" i="12"/>
  <c r="Y3" i="12"/>
  <c r="AH5" i="12"/>
  <c r="J6" i="12"/>
  <c r="J13" i="12"/>
  <c r="AH15" i="12"/>
  <c r="X16" i="12"/>
  <c r="Z19" i="12"/>
  <c r="AP22" i="12"/>
  <c r="AF26" i="12"/>
  <c r="AJ27" i="12"/>
  <c r="M27" i="12"/>
  <c r="AN31" i="12"/>
  <c r="AJ11" i="17"/>
  <c r="S11" i="17"/>
  <c r="AH11" i="17"/>
  <c r="L11" i="17"/>
  <c r="AN12" i="17"/>
  <c r="AH32" i="17"/>
  <c r="AH22" i="12"/>
  <c r="AP25" i="12"/>
  <c r="Z32" i="17"/>
  <c r="AH20" i="12"/>
  <c r="X22" i="12"/>
  <c r="AN25" i="12"/>
  <c r="X26" i="12"/>
  <c r="AC27" i="12"/>
  <c r="J27" i="12"/>
  <c r="J28" i="12"/>
  <c r="J31" i="12"/>
  <c r="AE20" i="14"/>
  <c r="AP2" i="14"/>
  <c r="AF27" i="14"/>
  <c r="AP8" i="17"/>
  <c r="AB11" i="17"/>
  <c r="K11" i="17"/>
  <c r="AH12" i="17"/>
  <c r="AN13" i="17"/>
  <c r="AP20" i="17"/>
  <c r="AH2" i="14"/>
  <c r="H6" i="14"/>
  <c r="AP11" i="14"/>
  <c r="H12" i="14"/>
  <c r="AO14" i="14"/>
  <c r="Q14" i="14"/>
  <c r="J16" i="14"/>
  <c r="O20" i="14"/>
  <c r="Y21" i="14"/>
  <c r="AI22" i="14"/>
  <c r="W22" i="14"/>
  <c r="L22" i="14"/>
  <c r="R23" i="14"/>
  <c r="AP26" i="14"/>
  <c r="Z27" i="14"/>
  <c r="R30" i="14"/>
  <c r="H5" i="17"/>
  <c r="AH8" i="17"/>
  <c r="AA11" i="17"/>
  <c r="J11" i="17"/>
  <c r="Z12" i="17"/>
  <c r="AH13" i="17"/>
  <c r="AF14" i="17"/>
  <c r="AN20" i="17"/>
  <c r="AH21" i="17"/>
  <c r="AF22" i="17"/>
  <c r="J23" i="17"/>
  <c r="R27" i="17"/>
  <c r="J28" i="17"/>
  <c r="AN31" i="17"/>
  <c r="Y32" i="17"/>
  <c r="J2" i="12"/>
  <c r="AP4" i="12"/>
  <c r="P5" i="12"/>
  <c r="AP8" i="12"/>
  <c r="AH14" i="12"/>
  <c r="J15" i="12"/>
  <c r="Z20" i="12"/>
  <c r="R22" i="12"/>
  <c r="AP24" i="12"/>
  <c r="AH25" i="12"/>
  <c r="R26" i="12"/>
  <c r="AB27" i="12"/>
  <c r="E27" i="12"/>
  <c r="H31" i="12"/>
  <c r="AH27" i="14"/>
  <c r="P20" i="14"/>
  <c r="AL22" i="14"/>
  <c r="X22" i="14"/>
  <c r="M22" i="14"/>
  <c r="Z2" i="14"/>
  <c r="AH11" i="14"/>
  <c r="AN14" i="14"/>
  <c r="P14" i="14"/>
  <c r="AP16" i="14"/>
  <c r="I16" i="14"/>
  <c r="AM20" i="14"/>
  <c r="J20" i="14"/>
  <c r="R21" i="14"/>
  <c r="AH22" i="14"/>
  <c r="V22" i="14"/>
  <c r="K22" i="14"/>
  <c r="J23" i="14"/>
  <c r="X27" i="14"/>
  <c r="Z29" i="14"/>
  <c r="Q30" i="14"/>
  <c r="AP2" i="17"/>
  <c r="AP4" i="17"/>
  <c r="Z8" i="17"/>
  <c r="AQ11" i="17"/>
  <c r="Z11" i="17"/>
  <c r="H11" i="17"/>
  <c r="X12" i="17"/>
  <c r="AF13" i="17"/>
  <c r="AH17" i="17"/>
  <c r="AH20" i="17"/>
  <c r="J22" i="17"/>
  <c r="F27" i="17"/>
  <c r="R32" i="17"/>
  <c r="AO4" i="12"/>
  <c r="AH8" i="12"/>
  <c r="Z10" i="12"/>
  <c r="AP13" i="12"/>
  <c r="Z14" i="12"/>
  <c r="R20" i="12"/>
  <c r="P22" i="12"/>
  <c r="J25" i="12"/>
  <c r="X20" i="14"/>
  <c r="R2" i="14"/>
  <c r="Z9" i="14"/>
  <c r="AP13" i="14"/>
  <c r="AH20" i="14"/>
  <c r="H20" i="14"/>
  <c r="AF22" i="14"/>
  <c r="U22" i="14"/>
  <c r="G22" i="14"/>
  <c r="R27" i="14"/>
  <c r="R29" i="14"/>
  <c r="AO2" i="17"/>
  <c r="P4" i="17"/>
  <c r="J6" i="17"/>
  <c r="R8" i="17"/>
  <c r="AP11" i="17"/>
  <c r="X11" i="17"/>
  <c r="D11" i="17"/>
  <c r="R12" i="17"/>
  <c r="Z13" i="17"/>
  <c r="Z17" i="17"/>
  <c r="X20" i="17"/>
  <c r="Q32" i="17"/>
  <c r="AH3" i="12"/>
  <c r="AH4" i="12"/>
  <c r="J8" i="12"/>
  <c r="R10" i="12"/>
  <c r="AN13" i="12"/>
  <c r="X14" i="12"/>
  <c r="AH16" i="12"/>
  <c r="J20" i="12"/>
  <c r="J22" i="12"/>
  <c r="H25" i="12"/>
  <c r="AH8" i="14"/>
  <c r="AQ9" i="14"/>
  <c r="AH31" i="14"/>
  <c r="C24" i="17"/>
  <c r="I24" i="17"/>
  <c r="AO24" i="17"/>
  <c r="J24" i="17"/>
  <c r="AP24" i="17"/>
  <c r="Q24" i="17"/>
  <c r="R24" i="17"/>
  <c r="X8" i="14"/>
  <c r="AN9" i="14"/>
  <c r="R9" i="14"/>
  <c r="AN10" i="14"/>
  <c r="R10" i="14"/>
  <c r="AP24" i="14"/>
  <c r="C15" i="17"/>
  <c r="Z15" i="17"/>
  <c r="AH15" i="17"/>
  <c r="AH3" i="14"/>
  <c r="R4" i="14"/>
  <c r="AK5" i="14"/>
  <c r="P6" i="14"/>
  <c r="AN8" i="14"/>
  <c r="H8" i="14"/>
  <c r="AA9" i="14"/>
  <c r="H9" i="14"/>
  <c r="AE10" i="14"/>
  <c r="H10" i="14"/>
  <c r="P12" i="14"/>
  <c r="Z13" i="14"/>
  <c r="AN15" i="14"/>
  <c r="X15" i="14"/>
  <c r="H15" i="14"/>
  <c r="AH17" i="14"/>
  <c r="R18" i="14"/>
  <c r="Z23" i="14"/>
  <c r="J24" i="14"/>
  <c r="AH29" i="14"/>
  <c r="AP31" i="14"/>
  <c r="J31" i="14"/>
  <c r="Q2" i="17"/>
  <c r="J3" i="17"/>
  <c r="R4" i="17"/>
  <c r="AH5" i="17"/>
  <c r="O5" i="17"/>
  <c r="R6" i="17"/>
  <c r="AN9" i="17"/>
  <c r="H9" i="17"/>
  <c r="C14" i="17"/>
  <c r="X14" i="17"/>
  <c r="Z14" i="17"/>
  <c r="X16" i="17"/>
  <c r="C18" i="17"/>
  <c r="J18" i="17"/>
  <c r="AP18" i="17"/>
  <c r="P18" i="17"/>
  <c r="R18" i="17"/>
  <c r="X18" i="17"/>
  <c r="C19" i="17"/>
  <c r="H19" i="17"/>
  <c r="AB19" i="17"/>
  <c r="J19" i="17"/>
  <c r="AF19" i="17"/>
  <c r="L19" i="17"/>
  <c r="AH19" i="17"/>
  <c r="P19" i="17"/>
  <c r="AJ19" i="17"/>
  <c r="AP22" i="17"/>
  <c r="Z24" i="17"/>
  <c r="H25" i="17"/>
  <c r="C30" i="17"/>
  <c r="J30" i="17"/>
  <c r="R30" i="17"/>
  <c r="Z30" i="17"/>
  <c r="AH30" i="17"/>
  <c r="C17" i="12"/>
  <c r="J17" i="12"/>
  <c r="AP17" i="12"/>
  <c r="Q17" i="12"/>
  <c r="R17" i="12"/>
  <c r="Y17" i="12"/>
  <c r="Z17" i="12"/>
  <c r="AG17" i="12"/>
  <c r="J3" i="14"/>
  <c r="Z8" i="14"/>
  <c r="AP9" i="14"/>
  <c r="S9" i="14"/>
  <c r="AP10" i="14"/>
  <c r="W10" i="14"/>
  <c r="J17" i="14"/>
  <c r="J29" i="14"/>
  <c r="AG31" i="14"/>
  <c r="AN4" i="17"/>
  <c r="H4" i="17"/>
  <c r="Z5" i="17"/>
  <c r="G5" i="17"/>
  <c r="Z9" i="17"/>
  <c r="J15" i="17"/>
  <c r="H16" i="17"/>
  <c r="AP25" i="17"/>
  <c r="C26" i="17"/>
  <c r="R26" i="17"/>
  <c r="Z26" i="17"/>
  <c r="AH26" i="17"/>
  <c r="AP26" i="17"/>
  <c r="C27" i="17"/>
  <c r="I27" i="17"/>
  <c r="AD27" i="17"/>
  <c r="J27" i="17"/>
  <c r="AG27" i="17"/>
  <c r="N27" i="17"/>
  <c r="AH27" i="17"/>
  <c r="Q27" i="17"/>
  <c r="AL27" i="17"/>
  <c r="C11" i="12"/>
  <c r="R11" i="12"/>
  <c r="Z11" i="12"/>
  <c r="AH11" i="12"/>
  <c r="AP11" i="12"/>
  <c r="AF8" i="14"/>
  <c r="X9" i="14"/>
  <c r="X10" i="14"/>
  <c r="C32" i="12"/>
  <c r="J32" i="12"/>
  <c r="R32" i="12"/>
  <c r="Z32" i="12"/>
  <c r="AH32" i="12"/>
  <c r="AP32" i="12"/>
  <c r="Z31" i="14"/>
  <c r="AP3" i="17"/>
  <c r="AH4" i="17"/>
  <c r="X5" i="17"/>
  <c r="C7" i="12"/>
  <c r="R7" i="12"/>
  <c r="Z7" i="12"/>
  <c r="AH7" i="12"/>
  <c r="AP7" i="12"/>
  <c r="J2" i="14"/>
  <c r="AP4" i="14"/>
  <c r="M5" i="14"/>
  <c r="Z6" i="14"/>
  <c r="AN7" i="14"/>
  <c r="H7" i="14"/>
  <c r="R8" i="14"/>
  <c r="AI9" i="14"/>
  <c r="P9" i="14"/>
  <c r="AM10" i="14"/>
  <c r="P10" i="14"/>
  <c r="Z11" i="14"/>
  <c r="Z12" i="14"/>
  <c r="AO13" i="14"/>
  <c r="I13" i="14"/>
  <c r="AE15" i="14"/>
  <c r="O15" i="14"/>
  <c r="AP18" i="14"/>
  <c r="Q21" i="14"/>
  <c r="AH24" i="14"/>
  <c r="R25" i="14"/>
  <c r="P27" i="14"/>
  <c r="J28" i="14"/>
  <c r="AP30" i="14"/>
  <c r="J30" i="14"/>
  <c r="Y31" i="14"/>
  <c r="Z32" i="14"/>
  <c r="Z2" i="17"/>
  <c r="AH3" i="17"/>
  <c r="AF4" i="17"/>
  <c r="AP5" i="17"/>
  <c r="W5" i="17"/>
  <c r="AP6" i="17"/>
  <c r="Z7" i="17"/>
  <c r="J8" i="17"/>
  <c r="R9" i="17"/>
  <c r="R10" i="17"/>
  <c r="R13" i="17"/>
  <c r="P14" i="17"/>
  <c r="AP16" i="17"/>
  <c r="AF18" i="17"/>
  <c r="T19" i="17"/>
  <c r="AO27" i="17"/>
  <c r="J4" i="12"/>
  <c r="AH9" i="17"/>
  <c r="C25" i="17"/>
  <c r="R25" i="17"/>
  <c r="X25" i="17"/>
  <c r="Z25" i="17"/>
  <c r="AF25" i="17"/>
  <c r="AF9" i="17"/>
  <c r="X9" i="17"/>
  <c r="AH4" i="14"/>
  <c r="U5" i="14"/>
  <c r="X6" i="14"/>
  <c r="AH7" i="14"/>
  <c r="AB15" i="14"/>
  <c r="L15" i="14"/>
  <c r="AH18" i="14"/>
  <c r="AF19" i="14"/>
  <c r="AP20" i="14"/>
  <c r="W20" i="14"/>
  <c r="AP21" i="14"/>
  <c r="J21" i="14"/>
  <c r="AK22" i="14"/>
  <c r="AB22" i="14"/>
  <c r="S22" i="14"/>
  <c r="J22" i="14"/>
  <c r="AP23" i="14"/>
  <c r="Z24" i="14"/>
  <c r="J25" i="14"/>
  <c r="AP27" i="14"/>
  <c r="J27" i="14"/>
  <c r="AO30" i="14"/>
  <c r="I30" i="14"/>
  <c r="R31" i="14"/>
  <c r="R32" i="14"/>
  <c r="Y2" i="17"/>
  <c r="Z3" i="17"/>
  <c r="Z4" i="17"/>
  <c r="AN5" i="17"/>
  <c r="R5" i="17"/>
  <c r="AH6" i="17"/>
  <c r="R7" i="17"/>
  <c r="P9" i="17"/>
  <c r="J10" i="17"/>
  <c r="AF11" i="17"/>
  <c r="P11" i="17"/>
  <c r="J14" i="17"/>
  <c r="Z18" i="17"/>
  <c r="R19" i="17"/>
  <c r="C22" i="17"/>
  <c r="P22" i="17"/>
  <c r="R22" i="17"/>
  <c r="X22" i="17"/>
  <c r="Z22" i="17"/>
  <c r="AH24" i="17"/>
  <c r="P25" i="17"/>
  <c r="Z27" i="17"/>
  <c r="C29" i="17"/>
  <c r="Z29" i="17"/>
  <c r="AH29" i="17"/>
  <c r="AP29" i="17"/>
  <c r="AH17" i="12"/>
  <c r="C29" i="12"/>
  <c r="R29" i="12"/>
  <c r="Z29" i="12"/>
  <c r="AH29" i="12"/>
  <c r="AP29" i="12"/>
  <c r="C16" i="17"/>
  <c r="R16" i="17"/>
  <c r="Z16" i="17"/>
  <c r="AF16" i="17"/>
  <c r="AN25" i="17"/>
  <c r="C21" i="12"/>
  <c r="R21" i="12"/>
  <c r="Z21" i="12"/>
  <c r="AH21" i="12"/>
  <c r="AP21" i="12"/>
  <c r="P8" i="14"/>
  <c r="AH9" i="14"/>
  <c r="K9" i="14"/>
  <c r="AH10" i="14"/>
  <c r="O10" i="14"/>
  <c r="R11" i="14"/>
  <c r="X12" i="14"/>
  <c r="AH13" i="14"/>
  <c r="AP3" i="14"/>
  <c r="Z4" i="14"/>
  <c r="AC5" i="14"/>
  <c r="R6" i="14"/>
  <c r="AF7" i="14"/>
  <c r="AP8" i="14"/>
  <c r="J8" i="14"/>
  <c r="AF9" i="14"/>
  <c r="J9" i="14"/>
  <c r="AF10" i="14"/>
  <c r="J10" i="14"/>
  <c r="J11" i="14"/>
  <c r="R12" i="14"/>
  <c r="AG13" i="14"/>
  <c r="AP14" i="14"/>
  <c r="X14" i="14"/>
  <c r="AP15" i="14"/>
  <c r="Z15" i="14"/>
  <c r="J15" i="14"/>
  <c r="AG16" i="14"/>
  <c r="AP17" i="14"/>
  <c r="Z18" i="14"/>
  <c r="Z19" i="14"/>
  <c r="AN20" i="14"/>
  <c r="R20" i="14"/>
  <c r="AO21" i="14"/>
  <c r="I21" i="14"/>
  <c r="AJ22" i="14"/>
  <c r="AA22" i="14"/>
  <c r="R22" i="14"/>
  <c r="H22" i="14"/>
  <c r="AH23" i="14"/>
  <c r="R24" i="14"/>
  <c r="AN27" i="14"/>
  <c r="H27" i="14"/>
  <c r="AP29" i="14"/>
  <c r="Q31" i="14"/>
  <c r="J32" i="14"/>
  <c r="R2" i="17"/>
  <c r="R3" i="17"/>
  <c r="X4" i="17"/>
  <c r="AM5" i="17"/>
  <c r="P5" i="17"/>
  <c r="Z6" i="17"/>
  <c r="J7" i="17"/>
  <c r="AP9" i="17"/>
  <c r="J9" i="17"/>
  <c r="C13" i="17"/>
  <c r="J13" i="17"/>
  <c r="AP13" i="17"/>
  <c r="P13" i="17"/>
  <c r="H14" i="17"/>
  <c r="AH16" i="17"/>
  <c r="H18" i="17"/>
  <c r="D19" i="17"/>
  <c r="AG24" i="17"/>
  <c r="J25" i="17"/>
  <c r="Y27" i="17"/>
  <c r="C4" i="12"/>
  <c r="Q4" i="12"/>
  <c r="R4" i="12"/>
  <c r="Y4" i="12"/>
  <c r="Z4" i="12"/>
  <c r="AG4" i="12"/>
  <c r="I17" i="12"/>
  <c r="AN12" i="12"/>
  <c r="P14" i="12"/>
  <c r="AP18" i="12"/>
  <c r="W23" i="12"/>
  <c r="AJ24" i="12"/>
  <c r="P24" i="12"/>
  <c r="AP30" i="12"/>
  <c r="AP17" i="17"/>
  <c r="J17" i="17"/>
  <c r="Q21" i="17"/>
  <c r="AO23" i="17"/>
  <c r="I23" i="17"/>
  <c r="AF31" i="17"/>
  <c r="AP32" i="17"/>
  <c r="J32" i="17"/>
  <c r="Q3" i="12"/>
  <c r="AN5" i="12"/>
  <c r="H5" i="12"/>
  <c r="Z8" i="12"/>
  <c r="J9" i="12"/>
  <c r="AH12" i="12"/>
  <c r="AF13" i="12"/>
  <c r="AP14" i="12"/>
  <c r="J14" i="12"/>
  <c r="P16" i="12"/>
  <c r="AH18" i="12"/>
  <c r="R19" i="12"/>
  <c r="AN22" i="12"/>
  <c r="H22" i="12"/>
  <c r="R23" i="12"/>
  <c r="AH24" i="12"/>
  <c r="L24" i="12"/>
  <c r="AF25" i="12"/>
  <c r="AP26" i="12"/>
  <c r="J26" i="12"/>
  <c r="AH30" i="12"/>
  <c r="AF31" i="12"/>
  <c r="AF12" i="17"/>
  <c r="AO17" i="17"/>
  <c r="I17" i="17"/>
  <c r="AF20" i="17"/>
  <c r="AP21" i="17"/>
  <c r="J21" i="17"/>
  <c r="AF28" i="17"/>
  <c r="Z31" i="17"/>
  <c r="AO32" i="17"/>
  <c r="I32" i="17"/>
  <c r="AP3" i="12"/>
  <c r="J3" i="12"/>
  <c r="R8" i="12"/>
  <c r="Z12" i="12"/>
  <c r="Z13" i="12"/>
  <c r="AN14" i="12"/>
  <c r="H14" i="12"/>
  <c r="AP16" i="12"/>
  <c r="J16" i="12"/>
  <c r="Z18" i="12"/>
  <c r="J19" i="12"/>
  <c r="O23" i="12"/>
  <c r="AF24" i="12"/>
  <c r="J24" i="12"/>
  <c r="Z25" i="12"/>
  <c r="AN26" i="12"/>
  <c r="H26" i="12"/>
  <c r="Z30" i="12"/>
  <c r="Z31" i="12"/>
  <c r="Z20" i="17"/>
  <c r="AO21" i="17"/>
  <c r="I21" i="17"/>
  <c r="AG23" i="17"/>
  <c r="Z28" i="17"/>
  <c r="X31" i="17"/>
  <c r="AO3" i="12"/>
  <c r="I3" i="12"/>
  <c r="AF5" i="12"/>
  <c r="AP6" i="12"/>
  <c r="AP10" i="12"/>
  <c r="R12" i="12"/>
  <c r="X13" i="12"/>
  <c r="AN16" i="12"/>
  <c r="H16" i="12"/>
  <c r="R18" i="12"/>
  <c r="AF22" i="12"/>
  <c r="AP23" i="12"/>
  <c r="J23" i="12"/>
  <c r="AB24" i="12"/>
  <c r="H24" i="12"/>
  <c r="X25" i="12"/>
  <c r="R30" i="12"/>
  <c r="X31" i="12"/>
  <c r="AG17" i="17"/>
  <c r="Z23" i="17"/>
  <c r="X28" i="17"/>
  <c r="R31" i="17"/>
  <c r="AG32" i="17"/>
  <c r="Z5" i="12"/>
  <c r="AH6" i="12"/>
  <c r="AH10" i="12"/>
  <c r="J12" i="12"/>
  <c r="R13" i="12"/>
  <c r="AF14" i="12"/>
  <c r="AP15" i="12"/>
  <c r="J18" i="12"/>
  <c r="AP20" i="12"/>
  <c r="Z22" i="12"/>
  <c r="AM23" i="12"/>
  <c r="G23" i="12"/>
  <c r="Z24" i="12"/>
  <c r="D24" i="12"/>
  <c r="R25" i="12"/>
  <c r="J30" i="12"/>
  <c r="R31" i="12"/>
  <c r="P25" i="12"/>
  <c r="P31" i="12"/>
  <c r="AO32" i="12"/>
  <c r="AG32" i="12"/>
  <c r="Y32" i="12"/>
  <c r="Q32" i="12"/>
  <c r="I32" i="12"/>
  <c r="AN32" i="12"/>
  <c r="AF32" i="12"/>
  <c r="X32" i="12"/>
  <c r="P32" i="12"/>
  <c r="H32" i="12"/>
  <c r="AM32" i="12"/>
  <c r="AE32" i="12"/>
  <c r="W32" i="12"/>
  <c r="O32" i="12"/>
  <c r="G32" i="12"/>
  <c r="AL32" i="12"/>
  <c r="AD32" i="12"/>
  <c r="V32" i="12"/>
  <c r="N32" i="12"/>
  <c r="F32" i="12"/>
  <c r="AK32" i="12"/>
  <c r="AC32" i="12"/>
  <c r="U32" i="12"/>
  <c r="M32" i="12"/>
  <c r="E32" i="12"/>
  <c r="AJ32" i="12"/>
  <c r="AB32" i="12"/>
  <c r="T32" i="12"/>
  <c r="L32" i="12"/>
  <c r="D32" i="12"/>
  <c r="AQ32" i="12"/>
  <c r="AI32" i="12"/>
  <c r="AA32" i="12"/>
  <c r="S32" i="12"/>
  <c r="K32" i="12"/>
  <c r="AO31" i="12"/>
  <c r="AG31" i="12"/>
  <c r="Y31" i="12"/>
  <c r="Q31" i="12"/>
  <c r="I31" i="12"/>
  <c r="AM31" i="12"/>
  <c r="AE31" i="12"/>
  <c r="W31" i="12"/>
  <c r="O31" i="12"/>
  <c r="G31" i="12"/>
  <c r="AL31" i="12"/>
  <c r="AD31" i="12"/>
  <c r="V31" i="12"/>
  <c r="N31" i="12"/>
  <c r="F31" i="12"/>
  <c r="AK31" i="12"/>
  <c r="AC31" i="12"/>
  <c r="U31" i="12"/>
  <c r="M31" i="12"/>
  <c r="E31" i="12"/>
  <c r="AJ31" i="12"/>
  <c r="AB31" i="12"/>
  <c r="T31" i="12"/>
  <c r="L31" i="12"/>
  <c r="D31" i="12"/>
  <c r="AQ31" i="12"/>
  <c r="AI31" i="12"/>
  <c r="AA31" i="12"/>
  <c r="S31" i="12"/>
  <c r="K31" i="12"/>
  <c r="AO30" i="12"/>
  <c r="AG30" i="12"/>
  <c r="Y30" i="12"/>
  <c r="Q30" i="12"/>
  <c r="I30" i="12"/>
  <c r="AN30" i="12"/>
  <c r="AF30" i="12"/>
  <c r="X30" i="12"/>
  <c r="P30" i="12"/>
  <c r="H30" i="12"/>
  <c r="AM30" i="12"/>
  <c r="AE30" i="12"/>
  <c r="W30" i="12"/>
  <c r="O30" i="12"/>
  <c r="G30" i="12"/>
  <c r="AL30" i="12"/>
  <c r="AD30" i="12"/>
  <c r="V30" i="12"/>
  <c r="N30" i="12"/>
  <c r="F30" i="12"/>
  <c r="AK30" i="12"/>
  <c r="AC30" i="12"/>
  <c r="U30" i="12"/>
  <c r="M30" i="12"/>
  <c r="E30" i="12"/>
  <c r="AJ30" i="12"/>
  <c r="AB30" i="12"/>
  <c r="T30" i="12"/>
  <c r="L30" i="12"/>
  <c r="D30" i="12"/>
  <c r="AQ30" i="12"/>
  <c r="AI30" i="12"/>
  <c r="AA30" i="12"/>
  <c r="S30" i="12"/>
  <c r="K30" i="12"/>
  <c r="AO29" i="12"/>
  <c r="AG29" i="12"/>
  <c r="Y29" i="12"/>
  <c r="Q29" i="12"/>
  <c r="I29" i="12"/>
  <c r="AN29" i="12"/>
  <c r="AF29" i="12"/>
  <c r="X29" i="12"/>
  <c r="P29" i="12"/>
  <c r="H29" i="12"/>
  <c r="AM29" i="12"/>
  <c r="AE29" i="12"/>
  <c r="W29" i="12"/>
  <c r="O29" i="12"/>
  <c r="G29" i="12"/>
  <c r="AL29" i="12"/>
  <c r="AD29" i="12"/>
  <c r="V29" i="12"/>
  <c r="N29" i="12"/>
  <c r="F29" i="12"/>
  <c r="AK29" i="12"/>
  <c r="AC29" i="12"/>
  <c r="U29" i="12"/>
  <c r="M29" i="12"/>
  <c r="E29" i="12"/>
  <c r="AJ29" i="12"/>
  <c r="AB29" i="12"/>
  <c r="T29" i="12"/>
  <c r="L29" i="12"/>
  <c r="D29" i="12"/>
  <c r="AQ29" i="12"/>
  <c r="AI29" i="12"/>
  <c r="AA29" i="12"/>
  <c r="S29" i="12"/>
  <c r="K29" i="12"/>
  <c r="AO28" i="12"/>
  <c r="AG28" i="12"/>
  <c r="Y28" i="12"/>
  <c r="Q28" i="12"/>
  <c r="I28" i="12"/>
  <c r="AN28" i="12"/>
  <c r="AF28" i="12"/>
  <c r="X28" i="12"/>
  <c r="P28" i="12"/>
  <c r="H28" i="12"/>
  <c r="AM28" i="12"/>
  <c r="AE28" i="12"/>
  <c r="W28" i="12"/>
  <c r="O28" i="12"/>
  <c r="G28" i="12"/>
  <c r="AL28" i="12"/>
  <c r="AD28" i="12"/>
  <c r="V28" i="12"/>
  <c r="N28" i="12"/>
  <c r="F28" i="12"/>
  <c r="AK28" i="12"/>
  <c r="AC28" i="12"/>
  <c r="U28" i="12"/>
  <c r="M28" i="12"/>
  <c r="E28" i="12"/>
  <c r="AJ28" i="12"/>
  <c r="AB28" i="12"/>
  <c r="T28" i="12"/>
  <c r="L28" i="12"/>
  <c r="D28" i="12"/>
  <c r="AQ28" i="12"/>
  <c r="AI28" i="12"/>
  <c r="AA28" i="12"/>
  <c r="S28" i="12"/>
  <c r="K28" i="12"/>
  <c r="AO27" i="12"/>
  <c r="AG27" i="12"/>
  <c r="Y27" i="12"/>
  <c r="Q27" i="12"/>
  <c r="I27" i="12"/>
  <c r="AN27" i="12"/>
  <c r="AF27" i="12"/>
  <c r="X27" i="12"/>
  <c r="P27" i="12"/>
  <c r="H27" i="12"/>
  <c r="AM27" i="12"/>
  <c r="AE27" i="12"/>
  <c r="W27" i="12"/>
  <c r="O27" i="12"/>
  <c r="G27" i="12"/>
  <c r="AL27" i="12"/>
  <c r="AD27" i="12"/>
  <c r="V27" i="12"/>
  <c r="N27" i="12"/>
  <c r="F27" i="12"/>
  <c r="AQ27" i="12"/>
  <c r="AI27" i="12"/>
  <c r="AA27" i="12"/>
  <c r="S27" i="12"/>
  <c r="K27" i="12"/>
  <c r="AO26" i="12"/>
  <c r="AG26" i="12"/>
  <c r="Y26" i="12"/>
  <c r="Q26" i="12"/>
  <c r="I26" i="12"/>
  <c r="AM26" i="12"/>
  <c r="AE26" i="12"/>
  <c r="W26" i="12"/>
  <c r="O26" i="12"/>
  <c r="G26" i="12"/>
  <c r="AL26" i="12"/>
  <c r="AD26" i="12"/>
  <c r="V26" i="12"/>
  <c r="N26" i="12"/>
  <c r="F26" i="12"/>
  <c r="AK26" i="12"/>
  <c r="AC26" i="12"/>
  <c r="U26" i="12"/>
  <c r="M26" i="12"/>
  <c r="E26" i="12"/>
  <c r="AJ26" i="12"/>
  <c r="AB26" i="12"/>
  <c r="T26" i="12"/>
  <c r="L26" i="12"/>
  <c r="D26" i="12"/>
  <c r="AQ26" i="12"/>
  <c r="AI26" i="12"/>
  <c r="AA26" i="12"/>
  <c r="S26" i="12"/>
  <c r="K26" i="12"/>
  <c r="AO25" i="12"/>
  <c r="AG25" i="12"/>
  <c r="Y25" i="12"/>
  <c r="Q25" i="12"/>
  <c r="I25" i="12"/>
  <c r="AM25" i="12"/>
  <c r="AE25" i="12"/>
  <c r="W25" i="12"/>
  <c r="O25" i="12"/>
  <c r="G25" i="12"/>
  <c r="AL25" i="12"/>
  <c r="AD25" i="12"/>
  <c r="V25" i="12"/>
  <c r="N25" i="12"/>
  <c r="F25" i="12"/>
  <c r="AK25" i="12"/>
  <c r="AC25" i="12"/>
  <c r="U25" i="12"/>
  <c r="M25" i="12"/>
  <c r="E25" i="12"/>
  <c r="AJ25" i="12"/>
  <c r="AB25" i="12"/>
  <c r="T25" i="12"/>
  <c r="L25" i="12"/>
  <c r="D25" i="12"/>
  <c r="AQ25" i="12"/>
  <c r="AI25" i="12"/>
  <c r="AA25" i="12"/>
  <c r="S25" i="12"/>
  <c r="K25" i="12"/>
  <c r="AO24" i="12"/>
  <c r="AG24" i="12"/>
  <c r="Y24" i="12"/>
  <c r="Q24" i="12"/>
  <c r="I24" i="12"/>
  <c r="AM24" i="12"/>
  <c r="AE24" i="12"/>
  <c r="W24" i="12"/>
  <c r="O24" i="12"/>
  <c r="G24" i="12"/>
  <c r="AL24" i="12"/>
  <c r="AD24" i="12"/>
  <c r="V24" i="12"/>
  <c r="N24" i="12"/>
  <c r="F24" i="12"/>
  <c r="AK24" i="12"/>
  <c r="AC24" i="12"/>
  <c r="U24" i="12"/>
  <c r="M24" i="12"/>
  <c r="E24" i="12"/>
  <c r="AQ24" i="12"/>
  <c r="AI24" i="12"/>
  <c r="AA24" i="12"/>
  <c r="S24" i="12"/>
  <c r="K24" i="12"/>
  <c r="AO23" i="12"/>
  <c r="AG23" i="12"/>
  <c r="Y23" i="12"/>
  <c r="Q23" i="12"/>
  <c r="I23" i="12"/>
  <c r="AN23" i="12"/>
  <c r="AF23" i="12"/>
  <c r="X23" i="12"/>
  <c r="P23" i="12"/>
  <c r="H23" i="12"/>
  <c r="AL23" i="12"/>
  <c r="AD23" i="12"/>
  <c r="V23" i="12"/>
  <c r="N23" i="12"/>
  <c r="F23" i="12"/>
  <c r="AK23" i="12"/>
  <c r="AC23" i="12"/>
  <c r="U23" i="12"/>
  <c r="M23" i="12"/>
  <c r="E23" i="12"/>
  <c r="AJ23" i="12"/>
  <c r="AB23" i="12"/>
  <c r="T23" i="12"/>
  <c r="L23" i="12"/>
  <c r="D23" i="12"/>
  <c r="AQ23" i="12"/>
  <c r="AI23" i="12"/>
  <c r="AA23" i="12"/>
  <c r="S23" i="12"/>
  <c r="K23" i="12"/>
  <c r="AO22" i="12"/>
  <c r="AG22" i="12"/>
  <c r="Y22" i="12"/>
  <c r="Q22" i="12"/>
  <c r="I22" i="12"/>
  <c r="AM22" i="12"/>
  <c r="AE22" i="12"/>
  <c r="W22" i="12"/>
  <c r="O22" i="12"/>
  <c r="G22" i="12"/>
  <c r="AL22" i="12"/>
  <c r="AD22" i="12"/>
  <c r="V22" i="12"/>
  <c r="N22" i="12"/>
  <c r="F22" i="12"/>
  <c r="AK22" i="12"/>
  <c r="AC22" i="12"/>
  <c r="U22" i="12"/>
  <c r="M22" i="12"/>
  <c r="E22" i="12"/>
  <c r="AJ22" i="12"/>
  <c r="AB22" i="12"/>
  <c r="T22" i="12"/>
  <c r="L22" i="12"/>
  <c r="D22" i="12"/>
  <c r="AQ22" i="12"/>
  <c r="AI22" i="12"/>
  <c r="AA22" i="12"/>
  <c r="S22" i="12"/>
  <c r="K22" i="12"/>
  <c r="AO21" i="12"/>
  <c r="AG21" i="12"/>
  <c r="Y21" i="12"/>
  <c r="Q21" i="12"/>
  <c r="I21" i="12"/>
  <c r="AN21" i="12"/>
  <c r="AF21" i="12"/>
  <c r="X21" i="12"/>
  <c r="P21" i="12"/>
  <c r="H21" i="12"/>
  <c r="AM21" i="12"/>
  <c r="AE21" i="12"/>
  <c r="W21" i="12"/>
  <c r="O21" i="12"/>
  <c r="G21" i="12"/>
  <c r="AL21" i="12"/>
  <c r="AD21" i="12"/>
  <c r="V21" i="12"/>
  <c r="N21" i="12"/>
  <c r="F21" i="12"/>
  <c r="AK21" i="12"/>
  <c r="AC21" i="12"/>
  <c r="U21" i="12"/>
  <c r="M21" i="12"/>
  <c r="E21" i="12"/>
  <c r="AJ21" i="12"/>
  <c r="AB21" i="12"/>
  <c r="T21" i="12"/>
  <c r="L21" i="12"/>
  <c r="D21" i="12"/>
  <c r="AQ21" i="12"/>
  <c r="AI21" i="12"/>
  <c r="AA21" i="12"/>
  <c r="S21" i="12"/>
  <c r="K21" i="12"/>
  <c r="AO20" i="12"/>
  <c r="AG20" i="12"/>
  <c r="Y20" i="12"/>
  <c r="Q20" i="12"/>
  <c r="I20" i="12"/>
  <c r="AN20" i="12"/>
  <c r="AF20" i="12"/>
  <c r="X20" i="12"/>
  <c r="P20" i="12"/>
  <c r="H20" i="12"/>
  <c r="AM20" i="12"/>
  <c r="AE20" i="12"/>
  <c r="W20" i="12"/>
  <c r="O20" i="12"/>
  <c r="G20" i="12"/>
  <c r="AL20" i="12"/>
  <c r="AD20" i="12"/>
  <c r="V20" i="12"/>
  <c r="N20" i="12"/>
  <c r="F20" i="12"/>
  <c r="AK20" i="12"/>
  <c r="AC20" i="12"/>
  <c r="U20" i="12"/>
  <c r="M20" i="12"/>
  <c r="E20" i="12"/>
  <c r="AJ20" i="12"/>
  <c r="AB20" i="12"/>
  <c r="T20" i="12"/>
  <c r="L20" i="12"/>
  <c r="D20" i="12"/>
  <c r="AQ20" i="12"/>
  <c r="AI20" i="12"/>
  <c r="AA20" i="12"/>
  <c r="S20" i="12"/>
  <c r="K20" i="12"/>
  <c r="AO19" i="12"/>
  <c r="AG19" i="12"/>
  <c r="Y19" i="12"/>
  <c r="Q19" i="12"/>
  <c r="I19" i="12"/>
  <c r="AN19" i="12"/>
  <c r="AF19" i="12"/>
  <c r="X19" i="12"/>
  <c r="P19" i="12"/>
  <c r="H19" i="12"/>
  <c r="AM19" i="12"/>
  <c r="AE19" i="12"/>
  <c r="W19" i="12"/>
  <c r="O19" i="12"/>
  <c r="G19" i="12"/>
  <c r="AL19" i="12"/>
  <c r="AD19" i="12"/>
  <c r="V19" i="12"/>
  <c r="N19" i="12"/>
  <c r="F19" i="12"/>
  <c r="AK19" i="12"/>
  <c r="AC19" i="12"/>
  <c r="U19" i="12"/>
  <c r="M19" i="12"/>
  <c r="E19" i="12"/>
  <c r="AJ19" i="12"/>
  <c r="AB19" i="12"/>
  <c r="T19" i="12"/>
  <c r="L19" i="12"/>
  <c r="D19" i="12"/>
  <c r="AQ19" i="12"/>
  <c r="AI19" i="12"/>
  <c r="AA19" i="12"/>
  <c r="S19" i="12"/>
  <c r="K19" i="12"/>
  <c r="AO18" i="12"/>
  <c r="AG18" i="12"/>
  <c r="Y18" i="12"/>
  <c r="Q18" i="12"/>
  <c r="I18" i="12"/>
  <c r="AN18" i="12"/>
  <c r="AF18" i="12"/>
  <c r="X18" i="12"/>
  <c r="P18" i="12"/>
  <c r="H18" i="12"/>
  <c r="AM18" i="12"/>
  <c r="AE18" i="12"/>
  <c r="W18" i="12"/>
  <c r="O18" i="12"/>
  <c r="G18" i="12"/>
  <c r="AL18" i="12"/>
  <c r="AD18" i="12"/>
  <c r="V18" i="12"/>
  <c r="N18" i="12"/>
  <c r="F18" i="12"/>
  <c r="AK18" i="12"/>
  <c r="AC18" i="12"/>
  <c r="U18" i="12"/>
  <c r="M18" i="12"/>
  <c r="E18" i="12"/>
  <c r="AJ18" i="12"/>
  <c r="AB18" i="12"/>
  <c r="T18" i="12"/>
  <c r="L18" i="12"/>
  <c r="D18" i="12"/>
  <c r="AQ18" i="12"/>
  <c r="AI18" i="12"/>
  <c r="AA18" i="12"/>
  <c r="S18" i="12"/>
  <c r="K18" i="12"/>
  <c r="AN17" i="12"/>
  <c r="AF17" i="12"/>
  <c r="X17" i="12"/>
  <c r="P17" i="12"/>
  <c r="H17" i="12"/>
  <c r="AM17" i="12"/>
  <c r="AE17" i="12"/>
  <c r="W17" i="12"/>
  <c r="O17" i="12"/>
  <c r="G17" i="12"/>
  <c r="AL17" i="12"/>
  <c r="AD17" i="12"/>
  <c r="V17" i="12"/>
  <c r="N17" i="12"/>
  <c r="F17" i="12"/>
  <c r="AK17" i="12"/>
  <c r="AC17" i="12"/>
  <c r="U17" i="12"/>
  <c r="M17" i="12"/>
  <c r="E17" i="12"/>
  <c r="AJ17" i="12"/>
  <c r="AB17" i="12"/>
  <c r="T17" i="12"/>
  <c r="L17" i="12"/>
  <c r="D17" i="12"/>
  <c r="AQ17" i="12"/>
  <c r="AI17" i="12"/>
  <c r="AA17" i="12"/>
  <c r="S17" i="12"/>
  <c r="K17" i="12"/>
  <c r="AO16" i="12"/>
  <c r="AG16" i="12"/>
  <c r="Y16" i="12"/>
  <c r="Q16" i="12"/>
  <c r="I16" i="12"/>
  <c r="AM16" i="12"/>
  <c r="AE16" i="12"/>
  <c r="W16" i="12"/>
  <c r="O16" i="12"/>
  <c r="G16" i="12"/>
  <c r="AL16" i="12"/>
  <c r="AD16" i="12"/>
  <c r="V16" i="12"/>
  <c r="N16" i="12"/>
  <c r="F16" i="12"/>
  <c r="AK16" i="12"/>
  <c r="AC16" i="12"/>
  <c r="U16" i="12"/>
  <c r="M16" i="12"/>
  <c r="E16" i="12"/>
  <c r="AJ16" i="12"/>
  <c r="AB16" i="12"/>
  <c r="T16" i="12"/>
  <c r="L16" i="12"/>
  <c r="D16" i="12"/>
  <c r="AQ16" i="12"/>
  <c r="AI16" i="12"/>
  <c r="AA16" i="12"/>
  <c r="S16" i="12"/>
  <c r="K16" i="12"/>
  <c r="AO15" i="12"/>
  <c r="AG15" i="12"/>
  <c r="Y15" i="12"/>
  <c r="Q15" i="12"/>
  <c r="I15" i="12"/>
  <c r="AN15" i="12"/>
  <c r="AF15" i="12"/>
  <c r="X15" i="12"/>
  <c r="P15" i="12"/>
  <c r="H15" i="12"/>
  <c r="AM15" i="12"/>
  <c r="AE15" i="12"/>
  <c r="W15" i="12"/>
  <c r="O15" i="12"/>
  <c r="G15" i="12"/>
  <c r="AL15" i="12"/>
  <c r="AD15" i="12"/>
  <c r="V15" i="12"/>
  <c r="N15" i="12"/>
  <c r="F15" i="12"/>
  <c r="AK15" i="12"/>
  <c r="AC15" i="12"/>
  <c r="U15" i="12"/>
  <c r="M15" i="12"/>
  <c r="E15" i="12"/>
  <c r="AJ15" i="12"/>
  <c r="AB15" i="12"/>
  <c r="T15" i="12"/>
  <c r="L15" i="12"/>
  <c r="D15" i="12"/>
  <c r="AQ15" i="12"/>
  <c r="AI15" i="12"/>
  <c r="AA15" i="12"/>
  <c r="S15" i="12"/>
  <c r="K15" i="12"/>
  <c r="AO14" i="12"/>
  <c r="AG14" i="12"/>
  <c r="Y14" i="12"/>
  <c r="Q14" i="12"/>
  <c r="I14" i="12"/>
  <c r="AM14" i="12"/>
  <c r="AE14" i="12"/>
  <c r="W14" i="12"/>
  <c r="O14" i="12"/>
  <c r="G14" i="12"/>
  <c r="AL14" i="12"/>
  <c r="AD14" i="12"/>
  <c r="V14" i="12"/>
  <c r="N14" i="12"/>
  <c r="F14" i="12"/>
  <c r="AK14" i="12"/>
  <c r="AC14" i="12"/>
  <c r="U14" i="12"/>
  <c r="M14" i="12"/>
  <c r="E14" i="12"/>
  <c r="AJ14" i="12"/>
  <c r="AB14" i="12"/>
  <c r="T14" i="12"/>
  <c r="L14" i="12"/>
  <c r="D14" i="12"/>
  <c r="AQ14" i="12"/>
  <c r="AI14" i="12"/>
  <c r="AA14" i="12"/>
  <c r="S14" i="12"/>
  <c r="K14" i="12"/>
  <c r="AO13" i="12"/>
  <c r="AG13" i="12"/>
  <c r="Y13" i="12"/>
  <c r="Q13" i="12"/>
  <c r="I13" i="12"/>
  <c r="AM13" i="12"/>
  <c r="AE13" i="12"/>
  <c r="W13" i="12"/>
  <c r="O13" i="12"/>
  <c r="G13" i="12"/>
  <c r="AL13" i="12"/>
  <c r="AD13" i="12"/>
  <c r="V13" i="12"/>
  <c r="N13" i="12"/>
  <c r="F13" i="12"/>
  <c r="AK13" i="12"/>
  <c r="AC13" i="12"/>
  <c r="U13" i="12"/>
  <c r="M13" i="12"/>
  <c r="E13" i="12"/>
  <c r="AJ13" i="12"/>
  <c r="AB13" i="12"/>
  <c r="T13" i="12"/>
  <c r="L13" i="12"/>
  <c r="D13" i="12"/>
  <c r="AQ13" i="12"/>
  <c r="AI13" i="12"/>
  <c r="AA13" i="12"/>
  <c r="S13" i="12"/>
  <c r="K13" i="12"/>
  <c r="AO12" i="12"/>
  <c r="AG12" i="12"/>
  <c r="Y12" i="12"/>
  <c r="Q12" i="12"/>
  <c r="I12" i="12"/>
  <c r="AF12" i="12"/>
  <c r="X12" i="12"/>
  <c r="P12" i="12"/>
  <c r="H12" i="12"/>
  <c r="AM12" i="12"/>
  <c r="AE12" i="12"/>
  <c r="W12" i="12"/>
  <c r="O12" i="12"/>
  <c r="G12" i="12"/>
  <c r="AL12" i="12"/>
  <c r="AD12" i="12"/>
  <c r="V12" i="12"/>
  <c r="N12" i="12"/>
  <c r="F12" i="12"/>
  <c r="AK12" i="12"/>
  <c r="AC12" i="12"/>
  <c r="U12" i="12"/>
  <c r="M12" i="12"/>
  <c r="E12" i="12"/>
  <c r="AJ12" i="12"/>
  <c r="AB12" i="12"/>
  <c r="T12" i="12"/>
  <c r="L12" i="12"/>
  <c r="D12" i="12"/>
  <c r="AQ12" i="12"/>
  <c r="AI12" i="12"/>
  <c r="AA12" i="12"/>
  <c r="S12" i="12"/>
  <c r="K12" i="12"/>
  <c r="AO11" i="12"/>
  <c r="AG11" i="12"/>
  <c r="Y11" i="12"/>
  <c r="Q11" i="12"/>
  <c r="I11" i="12"/>
  <c r="AN11" i="12"/>
  <c r="AF11" i="12"/>
  <c r="X11" i="12"/>
  <c r="P11" i="12"/>
  <c r="H11" i="12"/>
  <c r="AM11" i="12"/>
  <c r="AE11" i="12"/>
  <c r="W11" i="12"/>
  <c r="O11" i="12"/>
  <c r="G11" i="12"/>
  <c r="AL11" i="12"/>
  <c r="AD11" i="12"/>
  <c r="V11" i="12"/>
  <c r="N11" i="12"/>
  <c r="F11" i="12"/>
  <c r="AK11" i="12"/>
  <c r="AC11" i="12"/>
  <c r="U11" i="12"/>
  <c r="M11" i="12"/>
  <c r="E11" i="12"/>
  <c r="AJ11" i="12"/>
  <c r="AB11" i="12"/>
  <c r="T11" i="12"/>
  <c r="L11" i="12"/>
  <c r="D11" i="12"/>
  <c r="AQ11" i="12"/>
  <c r="AI11" i="12"/>
  <c r="AA11" i="12"/>
  <c r="S11" i="12"/>
  <c r="K11" i="12"/>
  <c r="AO10" i="12"/>
  <c r="AG10" i="12"/>
  <c r="Y10" i="12"/>
  <c r="Q10" i="12"/>
  <c r="I10" i="12"/>
  <c r="AN10" i="12"/>
  <c r="AF10" i="12"/>
  <c r="X10" i="12"/>
  <c r="P10" i="12"/>
  <c r="H10" i="12"/>
  <c r="AM10" i="12"/>
  <c r="AE10" i="12"/>
  <c r="W10" i="12"/>
  <c r="O10" i="12"/>
  <c r="G10" i="12"/>
  <c r="AL10" i="12"/>
  <c r="AD10" i="12"/>
  <c r="V10" i="12"/>
  <c r="N10" i="12"/>
  <c r="F10" i="12"/>
  <c r="AK10" i="12"/>
  <c r="AC10" i="12"/>
  <c r="U10" i="12"/>
  <c r="M10" i="12"/>
  <c r="E10" i="12"/>
  <c r="AJ10" i="12"/>
  <c r="AB10" i="12"/>
  <c r="T10" i="12"/>
  <c r="L10" i="12"/>
  <c r="D10" i="12"/>
  <c r="AQ10" i="12"/>
  <c r="AI10" i="12"/>
  <c r="AA10" i="12"/>
  <c r="S10" i="12"/>
  <c r="K10" i="12"/>
  <c r="AO9" i="12"/>
  <c r="AG9" i="12"/>
  <c r="Y9" i="12"/>
  <c r="Q9" i="12"/>
  <c r="I9" i="12"/>
  <c r="AN9" i="12"/>
  <c r="AF9" i="12"/>
  <c r="X9" i="12"/>
  <c r="P9" i="12"/>
  <c r="H9" i="12"/>
  <c r="AM9" i="12"/>
  <c r="AE9" i="12"/>
  <c r="W9" i="12"/>
  <c r="O9" i="12"/>
  <c r="G9" i="12"/>
  <c r="AL9" i="12"/>
  <c r="AD9" i="12"/>
  <c r="V9" i="12"/>
  <c r="N9" i="12"/>
  <c r="F9" i="12"/>
  <c r="AK9" i="12"/>
  <c r="AC9" i="12"/>
  <c r="U9" i="12"/>
  <c r="M9" i="12"/>
  <c r="E9" i="12"/>
  <c r="AJ9" i="12"/>
  <c r="AB9" i="12"/>
  <c r="T9" i="12"/>
  <c r="L9" i="12"/>
  <c r="D9" i="12"/>
  <c r="AQ9" i="12"/>
  <c r="AI9" i="12"/>
  <c r="AA9" i="12"/>
  <c r="S9" i="12"/>
  <c r="K9" i="12"/>
  <c r="AO8" i="12"/>
  <c r="AG8" i="12"/>
  <c r="Y8" i="12"/>
  <c r="Q8" i="12"/>
  <c r="I8" i="12"/>
  <c r="AN8" i="12"/>
  <c r="AF8" i="12"/>
  <c r="X8" i="12"/>
  <c r="P8" i="12"/>
  <c r="H8" i="12"/>
  <c r="AM8" i="12"/>
  <c r="AE8" i="12"/>
  <c r="W8" i="12"/>
  <c r="O8" i="12"/>
  <c r="G8" i="12"/>
  <c r="AL8" i="12"/>
  <c r="AD8" i="12"/>
  <c r="V8" i="12"/>
  <c r="N8" i="12"/>
  <c r="F8" i="12"/>
  <c r="AK8" i="12"/>
  <c r="AC8" i="12"/>
  <c r="U8" i="12"/>
  <c r="M8" i="12"/>
  <c r="E8" i="12"/>
  <c r="AJ8" i="12"/>
  <c r="AB8" i="12"/>
  <c r="T8" i="12"/>
  <c r="L8" i="12"/>
  <c r="D8" i="12"/>
  <c r="AQ8" i="12"/>
  <c r="AI8" i="12"/>
  <c r="AA8" i="12"/>
  <c r="S8" i="12"/>
  <c r="K8" i="12"/>
  <c r="AO7" i="12"/>
  <c r="AG7" i="12"/>
  <c r="Y7" i="12"/>
  <c r="Q7" i="12"/>
  <c r="I7" i="12"/>
  <c r="AN7" i="12"/>
  <c r="AF7" i="12"/>
  <c r="X7" i="12"/>
  <c r="P7" i="12"/>
  <c r="H7" i="12"/>
  <c r="AM7" i="12"/>
  <c r="AE7" i="12"/>
  <c r="W7" i="12"/>
  <c r="O7" i="12"/>
  <c r="G7" i="12"/>
  <c r="AL7" i="12"/>
  <c r="AD7" i="12"/>
  <c r="V7" i="12"/>
  <c r="N7" i="12"/>
  <c r="F7" i="12"/>
  <c r="AK7" i="12"/>
  <c r="AC7" i="12"/>
  <c r="U7" i="12"/>
  <c r="M7" i="12"/>
  <c r="E7" i="12"/>
  <c r="AJ7" i="12"/>
  <c r="AB7" i="12"/>
  <c r="T7" i="12"/>
  <c r="L7" i="12"/>
  <c r="D7" i="12"/>
  <c r="AQ7" i="12"/>
  <c r="AI7" i="12"/>
  <c r="AA7" i="12"/>
  <c r="S7" i="12"/>
  <c r="K7" i="12"/>
  <c r="AO6" i="12"/>
  <c r="AG6" i="12"/>
  <c r="Y6" i="12"/>
  <c r="Q6" i="12"/>
  <c r="I6" i="12"/>
  <c r="AN6" i="12"/>
  <c r="AF6" i="12"/>
  <c r="X6" i="12"/>
  <c r="P6" i="12"/>
  <c r="H6" i="12"/>
  <c r="AM6" i="12"/>
  <c r="AE6" i="12"/>
  <c r="W6" i="12"/>
  <c r="O6" i="12"/>
  <c r="G6" i="12"/>
  <c r="AL6" i="12"/>
  <c r="AD6" i="12"/>
  <c r="V6" i="12"/>
  <c r="N6" i="12"/>
  <c r="F6" i="12"/>
  <c r="AK6" i="12"/>
  <c r="AC6" i="12"/>
  <c r="U6" i="12"/>
  <c r="M6" i="12"/>
  <c r="E6" i="12"/>
  <c r="AJ6" i="12"/>
  <c r="AB6" i="12"/>
  <c r="T6" i="12"/>
  <c r="L6" i="12"/>
  <c r="D6" i="12"/>
  <c r="AQ6" i="12"/>
  <c r="AI6" i="12"/>
  <c r="AA6" i="12"/>
  <c r="S6" i="12"/>
  <c r="K6" i="12"/>
  <c r="AO5" i="12"/>
  <c r="AG5" i="12"/>
  <c r="Y5" i="12"/>
  <c r="Q5" i="12"/>
  <c r="I5" i="12"/>
  <c r="AM5" i="12"/>
  <c r="AE5" i="12"/>
  <c r="W5" i="12"/>
  <c r="O5" i="12"/>
  <c r="G5" i="12"/>
  <c r="AL5" i="12"/>
  <c r="AD5" i="12"/>
  <c r="V5" i="12"/>
  <c r="N5" i="12"/>
  <c r="F5" i="12"/>
  <c r="AK5" i="12"/>
  <c r="AC5" i="12"/>
  <c r="U5" i="12"/>
  <c r="M5" i="12"/>
  <c r="E5" i="12"/>
  <c r="AJ5" i="12"/>
  <c r="AB5" i="12"/>
  <c r="T5" i="12"/>
  <c r="L5" i="12"/>
  <c r="D5" i="12"/>
  <c r="AQ5" i="12"/>
  <c r="AI5" i="12"/>
  <c r="AA5" i="12"/>
  <c r="S5" i="12"/>
  <c r="K5" i="12"/>
  <c r="AN4" i="12"/>
  <c r="AF4" i="12"/>
  <c r="X4" i="12"/>
  <c r="P4" i="12"/>
  <c r="H4" i="12"/>
  <c r="AM4" i="12"/>
  <c r="AE4" i="12"/>
  <c r="W4" i="12"/>
  <c r="O4" i="12"/>
  <c r="G4" i="12"/>
  <c r="AL4" i="12"/>
  <c r="AD4" i="12"/>
  <c r="V4" i="12"/>
  <c r="N4" i="12"/>
  <c r="F4" i="12"/>
  <c r="AK4" i="12"/>
  <c r="AC4" i="12"/>
  <c r="U4" i="12"/>
  <c r="M4" i="12"/>
  <c r="E4" i="12"/>
  <c r="AJ4" i="12"/>
  <c r="AB4" i="12"/>
  <c r="T4" i="12"/>
  <c r="L4" i="12"/>
  <c r="D4" i="12"/>
  <c r="AQ4" i="12"/>
  <c r="AI4" i="12"/>
  <c r="AA4" i="12"/>
  <c r="S4" i="12"/>
  <c r="K4" i="12"/>
  <c r="AN3" i="12"/>
  <c r="AF3" i="12"/>
  <c r="X3" i="12"/>
  <c r="P3" i="12"/>
  <c r="H3" i="12"/>
  <c r="AM3" i="12"/>
  <c r="AE3" i="12"/>
  <c r="W3" i="12"/>
  <c r="O3" i="12"/>
  <c r="G3" i="12"/>
  <c r="AL3" i="12"/>
  <c r="AD3" i="12"/>
  <c r="V3" i="12"/>
  <c r="N3" i="12"/>
  <c r="F3" i="12"/>
  <c r="AK3" i="12"/>
  <c r="AC3" i="12"/>
  <c r="U3" i="12"/>
  <c r="M3" i="12"/>
  <c r="E3" i="12"/>
  <c r="AJ3" i="12"/>
  <c r="AB3" i="12"/>
  <c r="T3" i="12"/>
  <c r="L3" i="12"/>
  <c r="D3" i="12"/>
  <c r="AQ3" i="12"/>
  <c r="AI3" i="12"/>
  <c r="AA3" i="12"/>
  <c r="S3" i="12"/>
  <c r="K3" i="12"/>
  <c r="AO2" i="12"/>
  <c r="AG2" i="12"/>
  <c r="Y2" i="12"/>
  <c r="Q2" i="12"/>
  <c r="I2" i="12"/>
  <c r="AN2" i="12"/>
  <c r="AF2" i="12"/>
  <c r="X2" i="12"/>
  <c r="P2" i="12"/>
  <c r="H2" i="12"/>
  <c r="AM2" i="12"/>
  <c r="AE2" i="12"/>
  <c r="W2" i="12"/>
  <c r="O2" i="12"/>
  <c r="G2" i="12"/>
  <c r="AL2" i="12"/>
  <c r="AD2" i="12"/>
  <c r="V2" i="12"/>
  <c r="N2" i="12"/>
  <c r="F2" i="12"/>
  <c r="AK2" i="12"/>
  <c r="AC2" i="12"/>
  <c r="U2" i="12"/>
  <c r="M2" i="12"/>
  <c r="E2" i="12"/>
  <c r="AJ2" i="12"/>
  <c r="AB2" i="12"/>
  <c r="T2" i="12"/>
  <c r="L2" i="12"/>
  <c r="D2" i="12"/>
  <c r="AQ2" i="12"/>
  <c r="AI2" i="12"/>
  <c r="AA2" i="12"/>
  <c r="S2" i="12"/>
  <c r="K2" i="12"/>
  <c r="AN32" i="17"/>
  <c r="AF32" i="17"/>
  <c r="X32" i="17"/>
  <c r="P32" i="17"/>
  <c r="H32" i="17"/>
  <c r="AM32" i="17"/>
  <c r="AE32" i="17"/>
  <c r="W32" i="17"/>
  <c r="O32" i="17"/>
  <c r="G32" i="17"/>
  <c r="AL32" i="17"/>
  <c r="AD32" i="17"/>
  <c r="V32" i="17"/>
  <c r="N32" i="17"/>
  <c r="F32" i="17"/>
  <c r="AK32" i="17"/>
  <c r="AC32" i="17"/>
  <c r="U32" i="17"/>
  <c r="M32" i="17"/>
  <c r="E32" i="17"/>
  <c r="AJ32" i="17"/>
  <c r="AB32" i="17"/>
  <c r="T32" i="17"/>
  <c r="L32" i="17"/>
  <c r="D32" i="17"/>
  <c r="AQ32" i="17"/>
  <c r="AI32" i="17"/>
  <c r="AA32" i="17"/>
  <c r="S32" i="17"/>
  <c r="K32" i="17"/>
  <c r="AO31" i="17"/>
  <c r="AG31" i="17"/>
  <c r="Y31" i="17"/>
  <c r="Q31" i="17"/>
  <c r="I31" i="17"/>
  <c r="AM31" i="17"/>
  <c r="AE31" i="17"/>
  <c r="W31" i="17"/>
  <c r="O31" i="17"/>
  <c r="G31" i="17"/>
  <c r="AL31" i="17"/>
  <c r="AD31" i="17"/>
  <c r="V31" i="17"/>
  <c r="N31" i="17"/>
  <c r="F31" i="17"/>
  <c r="AK31" i="17"/>
  <c r="AC31" i="17"/>
  <c r="U31" i="17"/>
  <c r="M31" i="17"/>
  <c r="E31" i="17"/>
  <c r="AJ31" i="17"/>
  <c r="AB31" i="17"/>
  <c r="T31" i="17"/>
  <c r="L31" i="17"/>
  <c r="D31" i="17"/>
  <c r="AQ31" i="17"/>
  <c r="AI31" i="17"/>
  <c r="AA31" i="17"/>
  <c r="S31" i="17"/>
  <c r="K31" i="17"/>
  <c r="AO30" i="17"/>
  <c r="AG30" i="17"/>
  <c r="Y30" i="17"/>
  <c r="Q30" i="17"/>
  <c r="I30" i="17"/>
  <c r="AN30" i="17"/>
  <c r="AF30" i="17"/>
  <c r="X30" i="17"/>
  <c r="P30" i="17"/>
  <c r="H30" i="17"/>
  <c r="AM30" i="17"/>
  <c r="AE30" i="17"/>
  <c r="W30" i="17"/>
  <c r="O30" i="17"/>
  <c r="G30" i="17"/>
  <c r="AL30" i="17"/>
  <c r="AD30" i="17"/>
  <c r="V30" i="17"/>
  <c r="N30" i="17"/>
  <c r="F30" i="17"/>
  <c r="AK30" i="17"/>
  <c r="AC30" i="17"/>
  <c r="U30" i="17"/>
  <c r="M30" i="17"/>
  <c r="E30" i="17"/>
  <c r="AJ30" i="17"/>
  <c r="AB30" i="17"/>
  <c r="T30" i="17"/>
  <c r="L30" i="17"/>
  <c r="D30" i="17"/>
  <c r="AQ30" i="17"/>
  <c r="AI30" i="17"/>
  <c r="AA30" i="17"/>
  <c r="S30" i="17"/>
  <c r="K30" i="17"/>
  <c r="AO29" i="17"/>
  <c r="AG29" i="17"/>
  <c r="Y29" i="17"/>
  <c r="Q29" i="17"/>
  <c r="I29" i="17"/>
  <c r="AN29" i="17"/>
  <c r="AF29" i="17"/>
  <c r="X29" i="17"/>
  <c r="P29" i="17"/>
  <c r="H29" i="17"/>
  <c r="AM29" i="17"/>
  <c r="AE29" i="17"/>
  <c r="W29" i="17"/>
  <c r="O29" i="17"/>
  <c r="G29" i="17"/>
  <c r="AL29" i="17"/>
  <c r="AD29" i="17"/>
  <c r="V29" i="17"/>
  <c r="N29" i="17"/>
  <c r="F29" i="17"/>
  <c r="AK29" i="17"/>
  <c r="AC29" i="17"/>
  <c r="U29" i="17"/>
  <c r="M29" i="17"/>
  <c r="E29" i="17"/>
  <c r="AJ29" i="17"/>
  <c r="AB29" i="17"/>
  <c r="T29" i="17"/>
  <c r="L29" i="17"/>
  <c r="D29" i="17"/>
  <c r="AQ29" i="17"/>
  <c r="AI29" i="17"/>
  <c r="AA29" i="17"/>
  <c r="S29" i="17"/>
  <c r="K29" i="17"/>
  <c r="AO28" i="17"/>
  <c r="AG28" i="17"/>
  <c r="Y28" i="17"/>
  <c r="Q28" i="17"/>
  <c r="I28" i="17"/>
  <c r="AM28" i="17"/>
  <c r="AE28" i="17"/>
  <c r="W28" i="17"/>
  <c r="O28" i="17"/>
  <c r="G28" i="17"/>
  <c r="AL28" i="17"/>
  <c r="AD28" i="17"/>
  <c r="V28" i="17"/>
  <c r="N28" i="17"/>
  <c r="F28" i="17"/>
  <c r="AK28" i="17"/>
  <c r="AC28" i="17"/>
  <c r="U28" i="17"/>
  <c r="M28" i="17"/>
  <c r="E28" i="17"/>
  <c r="AJ28" i="17"/>
  <c r="AB28" i="17"/>
  <c r="T28" i="17"/>
  <c r="L28" i="17"/>
  <c r="D28" i="17"/>
  <c r="AQ28" i="17"/>
  <c r="AI28" i="17"/>
  <c r="AA28" i="17"/>
  <c r="S28" i="17"/>
  <c r="K28" i="17"/>
  <c r="AN27" i="17"/>
  <c r="AF27" i="17"/>
  <c r="X27" i="17"/>
  <c r="P27" i="17"/>
  <c r="H27" i="17"/>
  <c r="AM27" i="17"/>
  <c r="AE27" i="17"/>
  <c r="W27" i="17"/>
  <c r="O27" i="17"/>
  <c r="G27" i="17"/>
  <c r="AK27" i="17"/>
  <c r="AC27" i="17"/>
  <c r="U27" i="17"/>
  <c r="M27" i="17"/>
  <c r="E27" i="17"/>
  <c r="AJ27" i="17"/>
  <c r="AB27" i="17"/>
  <c r="T27" i="17"/>
  <c r="L27" i="17"/>
  <c r="D27" i="17"/>
  <c r="AQ27" i="17"/>
  <c r="AI27" i="17"/>
  <c r="AA27" i="17"/>
  <c r="S27" i="17"/>
  <c r="K27" i="17"/>
  <c r="AO26" i="17"/>
  <c r="AG26" i="17"/>
  <c r="Y26" i="17"/>
  <c r="Q26" i="17"/>
  <c r="I26" i="17"/>
  <c r="AN26" i="17"/>
  <c r="AF26" i="17"/>
  <c r="X26" i="17"/>
  <c r="P26" i="17"/>
  <c r="H26" i="17"/>
  <c r="AM26" i="17"/>
  <c r="AE26" i="17"/>
  <c r="W26" i="17"/>
  <c r="O26" i="17"/>
  <c r="G26" i="17"/>
  <c r="AL26" i="17"/>
  <c r="AD26" i="17"/>
  <c r="V26" i="17"/>
  <c r="N26" i="17"/>
  <c r="F26" i="17"/>
  <c r="AK26" i="17"/>
  <c r="AC26" i="17"/>
  <c r="U26" i="17"/>
  <c r="M26" i="17"/>
  <c r="E26" i="17"/>
  <c r="AJ26" i="17"/>
  <c r="AB26" i="17"/>
  <c r="T26" i="17"/>
  <c r="L26" i="17"/>
  <c r="D26" i="17"/>
  <c r="AQ26" i="17"/>
  <c r="AI26" i="17"/>
  <c r="AA26" i="17"/>
  <c r="S26" i="17"/>
  <c r="K26" i="17"/>
  <c r="AO25" i="17"/>
  <c r="AG25" i="17"/>
  <c r="Y25" i="17"/>
  <c r="Q25" i="17"/>
  <c r="I25" i="17"/>
  <c r="AM25" i="17"/>
  <c r="AE25" i="17"/>
  <c r="W25" i="17"/>
  <c r="O25" i="17"/>
  <c r="G25" i="17"/>
  <c r="AL25" i="17"/>
  <c r="AD25" i="17"/>
  <c r="V25" i="17"/>
  <c r="N25" i="17"/>
  <c r="F25" i="17"/>
  <c r="AK25" i="17"/>
  <c r="AC25" i="17"/>
  <c r="U25" i="17"/>
  <c r="M25" i="17"/>
  <c r="E25" i="17"/>
  <c r="AJ25" i="17"/>
  <c r="AB25" i="17"/>
  <c r="T25" i="17"/>
  <c r="L25" i="17"/>
  <c r="D25" i="17"/>
  <c r="AQ25" i="17"/>
  <c r="AI25" i="17"/>
  <c r="AA25" i="17"/>
  <c r="S25" i="17"/>
  <c r="K25" i="17"/>
  <c r="AN24" i="17"/>
  <c r="AF24" i="17"/>
  <c r="X24" i="17"/>
  <c r="P24" i="17"/>
  <c r="H24" i="17"/>
  <c r="AM24" i="17"/>
  <c r="AE24" i="17"/>
  <c r="W24" i="17"/>
  <c r="O24" i="17"/>
  <c r="G24" i="17"/>
  <c r="AL24" i="17"/>
  <c r="AD24" i="17"/>
  <c r="V24" i="17"/>
  <c r="N24" i="17"/>
  <c r="F24" i="17"/>
  <c r="AK24" i="17"/>
  <c r="AC24" i="17"/>
  <c r="U24" i="17"/>
  <c r="M24" i="17"/>
  <c r="E24" i="17"/>
  <c r="AJ24" i="17"/>
  <c r="AB24" i="17"/>
  <c r="T24" i="17"/>
  <c r="L24" i="17"/>
  <c r="D24" i="17"/>
  <c r="AQ24" i="17"/>
  <c r="AI24" i="17"/>
  <c r="AA24" i="17"/>
  <c r="S24" i="17"/>
  <c r="K24" i="17"/>
  <c r="AN23" i="17"/>
  <c r="AF23" i="17"/>
  <c r="X23" i="17"/>
  <c r="P23" i="17"/>
  <c r="H23" i="17"/>
  <c r="AM23" i="17"/>
  <c r="AE23" i="17"/>
  <c r="W23" i="17"/>
  <c r="O23" i="17"/>
  <c r="G23" i="17"/>
  <c r="AL23" i="17"/>
  <c r="AD23" i="17"/>
  <c r="V23" i="17"/>
  <c r="N23" i="17"/>
  <c r="F23" i="17"/>
  <c r="AK23" i="17"/>
  <c r="AC23" i="17"/>
  <c r="U23" i="17"/>
  <c r="M23" i="17"/>
  <c r="E23" i="17"/>
  <c r="AJ23" i="17"/>
  <c r="AB23" i="17"/>
  <c r="T23" i="17"/>
  <c r="L23" i="17"/>
  <c r="D23" i="17"/>
  <c r="AQ23" i="17"/>
  <c r="AI23" i="17"/>
  <c r="AA23" i="17"/>
  <c r="S23" i="17"/>
  <c r="K23" i="17"/>
  <c r="AO22" i="17"/>
  <c r="AG22" i="17"/>
  <c r="Y22" i="17"/>
  <c r="Q22" i="17"/>
  <c r="I22" i="17"/>
  <c r="AM22" i="17"/>
  <c r="AE22" i="17"/>
  <c r="W22" i="17"/>
  <c r="O22" i="17"/>
  <c r="G22" i="17"/>
  <c r="AL22" i="17"/>
  <c r="AD22" i="17"/>
  <c r="V22" i="17"/>
  <c r="N22" i="17"/>
  <c r="F22" i="17"/>
  <c r="AK22" i="17"/>
  <c r="AC22" i="17"/>
  <c r="U22" i="17"/>
  <c r="M22" i="17"/>
  <c r="E22" i="17"/>
  <c r="AJ22" i="17"/>
  <c r="AB22" i="17"/>
  <c r="T22" i="17"/>
  <c r="L22" i="17"/>
  <c r="D22" i="17"/>
  <c r="AQ22" i="17"/>
  <c r="AI22" i="17"/>
  <c r="AA22" i="17"/>
  <c r="S22" i="17"/>
  <c r="K22" i="17"/>
  <c r="AN21" i="17"/>
  <c r="AF21" i="17"/>
  <c r="X21" i="17"/>
  <c r="P21" i="17"/>
  <c r="H21" i="17"/>
  <c r="AM21" i="17"/>
  <c r="AE21" i="17"/>
  <c r="W21" i="17"/>
  <c r="O21" i="17"/>
  <c r="G21" i="17"/>
  <c r="AL21" i="17"/>
  <c r="AD21" i="17"/>
  <c r="V21" i="17"/>
  <c r="N21" i="17"/>
  <c r="F21" i="17"/>
  <c r="AK21" i="17"/>
  <c r="AC21" i="17"/>
  <c r="U21" i="17"/>
  <c r="M21" i="17"/>
  <c r="E21" i="17"/>
  <c r="AJ21" i="17"/>
  <c r="AB21" i="17"/>
  <c r="T21" i="17"/>
  <c r="L21" i="17"/>
  <c r="D21" i="17"/>
  <c r="AQ21" i="17"/>
  <c r="AI21" i="17"/>
  <c r="AA21" i="17"/>
  <c r="S21" i="17"/>
  <c r="K21" i="17"/>
  <c r="AO20" i="17"/>
  <c r="AG20" i="17"/>
  <c r="Y20" i="17"/>
  <c r="Q20" i="17"/>
  <c r="I20" i="17"/>
  <c r="AM20" i="17"/>
  <c r="AE20" i="17"/>
  <c r="W20" i="17"/>
  <c r="O20" i="17"/>
  <c r="G20" i="17"/>
  <c r="AL20" i="17"/>
  <c r="AD20" i="17"/>
  <c r="V20" i="17"/>
  <c r="N20" i="17"/>
  <c r="F20" i="17"/>
  <c r="AK20" i="17"/>
  <c r="AC20" i="17"/>
  <c r="U20" i="17"/>
  <c r="M20" i="17"/>
  <c r="E20" i="17"/>
  <c r="AJ20" i="17"/>
  <c r="AB20" i="17"/>
  <c r="T20" i="17"/>
  <c r="L20" i="17"/>
  <c r="D20" i="17"/>
  <c r="AQ20" i="17"/>
  <c r="AI20" i="17"/>
  <c r="AA20" i="17"/>
  <c r="S20" i="17"/>
  <c r="K20" i="17"/>
  <c r="AO19" i="17"/>
  <c r="AG19" i="17"/>
  <c r="Y19" i="17"/>
  <c r="Q19" i="17"/>
  <c r="I19" i="17"/>
  <c r="AM19" i="17"/>
  <c r="AE19" i="17"/>
  <c r="W19" i="17"/>
  <c r="O19" i="17"/>
  <c r="G19" i="17"/>
  <c r="AL19" i="17"/>
  <c r="AD19" i="17"/>
  <c r="V19" i="17"/>
  <c r="N19" i="17"/>
  <c r="F19" i="17"/>
  <c r="AK19" i="17"/>
  <c r="AC19" i="17"/>
  <c r="U19" i="17"/>
  <c r="M19" i="17"/>
  <c r="E19" i="17"/>
  <c r="AQ19" i="17"/>
  <c r="AI19" i="17"/>
  <c r="AA19" i="17"/>
  <c r="S19" i="17"/>
  <c r="K19" i="17"/>
  <c r="AO18" i="17"/>
  <c r="AG18" i="17"/>
  <c r="Y18" i="17"/>
  <c r="Q18" i="17"/>
  <c r="I18" i="17"/>
  <c r="AM18" i="17"/>
  <c r="AE18" i="17"/>
  <c r="W18" i="17"/>
  <c r="O18" i="17"/>
  <c r="G18" i="17"/>
  <c r="AL18" i="17"/>
  <c r="AD18" i="17"/>
  <c r="V18" i="17"/>
  <c r="N18" i="17"/>
  <c r="F18" i="17"/>
  <c r="AK18" i="17"/>
  <c r="AC18" i="17"/>
  <c r="U18" i="17"/>
  <c r="M18" i="17"/>
  <c r="E18" i="17"/>
  <c r="AJ18" i="17"/>
  <c r="AB18" i="17"/>
  <c r="T18" i="17"/>
  <c r="L18" i="17"/>
  <c r="D18" i="17"/>
  <c r="AQ18" i="17"/>
  <c r="AI18" i="17"/>
  <c r="AA18" i="17"/>
  <c r="S18" i="17"/>
  <c r="K18" i="17"/>
  <c r="AN17" i="17"/>
  <c r="AF17" i="17"/>
  <c r="X17" i="17"/>
  <c r="P17" i="17"/>
  <c r="H17" i="17"/>
  <c r="AM17" i="17"/>
  <c r="AE17" i="17"/>
  <c r="W17" i="17"/>
  <c r="O17" i="17"/>
  <c r="G17" i="17"/>
  <c r="AL17" i="17"/>
  <c r="AD17" i="17"/>
  <c r="V17" i="17"/>
  <c r="N17" i="17"/>
  <c r="F17" i="17"/>
  <c r="AK17" i="17"/>
  <c r="AC17" i="17"/>
  <c r="U17" i="17"/>
  <c r="M17" i="17"/>
  <c r="E17" i="17"/>
  <c r="AJ17" i="17"/>
  <c r="AB17" i="17"/>
  <c r="T17" i="17"/>
  <c r="L17" i="17"/>
  <c r="D17" i="17"/>
  <c r="AQ17" i="17"/>
  <c r="AI17" i="17"/>
  <c r="AA17" i="17"/>
  <c r="S17" i="17"/>
  <c r="K17" i="17"/>
  <c r="AO16" i="17"/>
  <c r="AG16" i="17"/>
  <c r="Y16" i="17"/>
  <c r="Q16" i="17"/>
  <c r="I16" i="17"/>
  <c r="AM16" i="17"/>
  <c r="AE16" i="17"/>
  <c r="W16" i="17"/>
  <c r="O16" i="17"/>
  <c r="G16" i="17"/>
  <c r="AL16" i="17"/>
  <c r="AD16" i="17"/>
  <c r="V16" i="17"/>
  <c r="N16" i="17"/>
  <c r="F16" i="17"/>
  <c r="AK16" i="17"/>
  <c r="AC16" i="17"/>
  <c r="U16" i="17"/>
  <c r="M16" i="17"/>
  <c r="E16" i="17"/>
  <c r="AJ16" i="17"/>
  <c r="AB16" i="17"/>
  <c r="T16" i="17"/>
  <c r="L16" i="17"/>
  <c r="D16" i="17"/>
  <c r="AQ16" i="17"/>
  <c r="AI16" i="17"/>
  <c r="AA16" i="17"/>
  <c r="S16" i="17"/>
  <c r="K16" i="17"/>
  <c r="AO15" i="17"/>
  <c r="AG15" i="17"/>
  <c r="Y15" i="17"/>
  <c r="Q15" i="17"/>
  <c r="I15" i="17"/>
  <c r="AN15" i="17"/>
  <c r="AF15" i="17"/>
  <c r="X15" i="17"/>
  <c r="P15" i="17"/>
  <c r="H15" i="17"/>
  <c r="AM15" i="17"/>
  <c r="AE15" i="17"/>
  <c r="W15" i="17"/>
  <c r="O15" i="17"/>
  <c r="G15" i="17"/>
  <c r="AL15" i="17"/>
  <c r="AD15" i="17"/>
  <c r="V15" i="17"/>
  <c r="N15" i="17"/>
  <c r="F15" i="17"/>
  <c r="AK15" i="17"/>
  <c r="AC15" i="17"/>
  <c r="U15" i="17"/>
  <c r="M15" i="17"/>
  <c r="E15" i="17"/>
  <c r="AJ15" i="17"/>
  <c r="AB15" i="17"/>
  <c r="T15" i="17"/>
  <c r="L15" i="17"/>
  <c r="D15" i="17"/>
  <c r="AQ15" i="17"/>
  <c r="AI15" i="17"/>
  <c r="AA15" i="17"/>
  <c r="S15" i="17"/>
  <c r="K15" i="17"/>
  <c r="AO14" i="17"/>
  <c r="AG14" i="17"/>
  <c r="Y14" i="17"/>
  <c r="Q14" i="17"/>
  <c r="I14" i="17"/>
  <c r="AM14" i="17"/>
  <c r="AE14" i="17"/>
  <c r="W14" i="17"/>
  <c r="O14" i="17"/>
  <c r="G14" i="17"/>
  <c r="AL14" i="17"/>
  <c r="AD14" i="17"/>
  <c r="V14" i="17"/>
  <c r="N14" i="17"/>
  <c r="F14" i="17"/>
  <c r="AK14" i="17"/>
  <c r="AC14" i="17"/>
  <c r="U14" i="17"/>
  <c r="M14" i="17"/>
  <c r="E14" i="17"/>
  <c r="AJ14" i="17"/>
  <c r="AB14" i="17"/>
  <c r="T14" i="17"/>
  <c r="L14" i="17"/>
  <c r="D14" i="17"/>
  <c r="AQ14" i="17"/>
  <c r="AI14" i="17"/>
  <c r="AA14" i="17"/>
  <c r="S14" i="17"/>
  <c r="K14" i="17"/>
  <c r="AO13" i="17"/>
  <c r="AG13" i="17"/>
  <c r="Y13" i="17"/>
  <c r="Q13" i="17"/>
  <c r="I13" i="17"/>
  <c r="AM13" i="17"/>
  <c r="AE13" i="17"/>
  <c r="W13" i="17"/>
  <c r="O13" i="17"/>
  <c r="G13" i="17"/>
  <c r="AL13" i="17"/>
  <c r="AD13" i="17"/>
  <c r="V13" i="17"/>
  <c r="N13" i="17"/>
  <c r="F13" i="17"/>
  <c r="AK13" i="17"/>
  <c r="AC13" i="17"/>
  <c r="U13" i="17"/>
  <c r="M13" i="17"/>
  <c r="E13" i="17"/>
  <c r="AJ13" i="17"/>
  <c r="AB13" i="17"/>
  <c r="T13" i="17"/>
  <c r="L13" i="17"/>
  <c r="D13" i="17"/>
  <c r="AQ13" i="17"/>
  <c r="AI13" i="17"/>
  <c r="AA13" i="17"/>
  <c r="S13" i="17"/>
  <c r="K13" i="17"/>
  <c r="AO12" i="17"/>
  <c r="AG12" i="17"/>
  <c r="Y12" i="17"/>
  <c r="Q12" i="17"/>
  <c r="I12" i="17"/>
  <c r="AM12" i="17"/>
  <c r="AE12" i="17"/>
  <c r="W12" i="17"/>
  <c r="O12" i="17"/>
  <c r="G12" i="17"/>
  <c r="AL12" i="17"/>
  <c r="AD12" i="17"/>
  <c r="V12" i="17"/>
  <c r="N12" i="17"/>
  <c r="F12" i="17"/>
  <c r="AK12" i="17"/>
  <c r="AC12" i="17"/>
  <c r="U12" i="17"/>
  <c r="M12" i="17"/>
  <c r="E12" i="17"/>
  <c r="AJ12" i="17"/>
  <c r="AB12" i="17"/>
  <c r="T12" i="17"/>
  <c r="L12" i="17"/>
  <c r="D12" i="17"/>
  <c r="AQ12" i="17"/>
  <c r="AI12" i="17"/>
  <c r="AA12" i="17"/>
  <c r="S12" i="17"/>
  <c r="K12" i="17"/>
  <c r="AO11" i="17"/>
  <c r="AG11" i="17"/>
  <c r="Y11" i="17"/>
  <c r="Q11" i="17"/>
  <c r="I11" i="17"/>
  <c r="AM11" i="17"/>
  <c r="AE11" i="17"/>
  <c r="W11" i="17"/>
  <c r="O11" i="17"/>
  <c r="G11" i="17"/>
  <c r="AL11" i="17"/>
  <c r="AD11" i="17"/>
  <c r="V11" i="17"/>
  <c r="N11" i="17"/>
  <c r="F11" i="17"/>
  <c r="AK11" i="17"/>
  <c r="AC11" i="17"/>
  <c r="U11" i="17"/>
  <c r="M11" i="17"/>
  <c r="AO10" i="17"/>
  <c r="AG10" i="17"/>
  <c r="Y10" i="17"/>
  <c r="Q10" i="17"/>
  <c r="I10" i="17"/>
  <c r="AN10" i="17"/>
  <c r="AF10" i="17"/>
  <c r="X10" i="17"/>
  <c r="P10" i="17"/>
  <c r="H10" i="17"/>
  <c r="AM10" i="17"/>
  <c r="AE10" i="17"/>
  <c r="W10" i="17"/>
  <c r="O10" i="17"/>
  <c r="G10" i="17"/>
  <c r="AL10" i="17"/>
  <c r="AD10" i="17"/>
  <c r="V10" i="17"/>
  <c r="N10" i="17"/>
  <c r="F10" i="17"/>
  <c r="AK10" i="17"/>
  <c r="AC10" i="17"/>
  <c r="U10" i="17"/>
  <c r="M10" i="17"/>
  <c r="E10" i="17"/>
  <c r="AJ10" i="17"/>
  <c r="AB10" i="17"/>
  <c r="T10" i="17"/>
  <c r="L10" i="17"/>
  <c r="D10" i="17"/>
  <c r="AQ10" i="17"/>
  <c r="AI10" i="17"/>
  <c r="AA10" i="17"/>
  <c r="S10" i="17"/>
  <c r="K10" i="17"/>
  <c r="AO9" i="17"/>
  <c r="AG9" i="17"/>
  <c r="Y9" i="17"/>
  <c r="Q9" i="17"/>
  <c r="I9" i="17"/>
  <c r="AM9" i="17"/>
  <c r="AE9" i="17"/>
  <c r="W9" i="17"/>
  <c r="O9" i="17"/>
  <c r="G9" i="17"/>
  <c r="AL9" i="17"/>
  <c r="AD9" i="17"/>
  <c r="V9" i="17"/>
  <c r="N9" i="17"/>
  <c r="F9" i="17"/>
  <c r="AK9" i="17"/>
  <c r="AC9" i="17"/>
  <c r="U9" i="17"/>
  <c r="M9" i="17"/>
  <c r="E9" i="17"/>
  <c r="AJ9" i="17"/>
  <c r="AB9" i="17"/>
  <c r="T9" i="17"/>
  <c r="L9" i="17"/>
  <c r="D9" i="17"/>
  <c r="AQ9" i="17"/>
  <c r="AI9" i="17"/>
  <c r="AA9" i="17"/>
  <c r="S9" i="17"/>
  <c r="K9" i="17"/>
  <c r="AO8" i="17"/>
  <c r="AG8" i="17"/>
  <c r="Y8" i="17"/>
  <c r="Q8" i="17"/>
  <c r="I8" i="17"/>
  <c r="AN8" i="17"/>
  <c r="AF8" i="17"/>
  <c r="X8" i="17"/>
  <c r="P8" i="17"/>
  <c r="H8" i="17"/>
  <c r="AM8" i="17"/>
  <c r="AE8" i="17"/>
  <c r="W8" i="17"/>
  <c r="O8" i="17"/>
  <c r="G8" i="17"/>
  <c r="AL8" i="17"/>
  <c r="AD8" i="17"/>
  <c r="V8" i="17"/>
  <c r="N8" i="17"/>
  <c r="F8" i="17"/>
  <c r="AK8" i="17"/>
  <c r="AC8" i="17"/>
  <c r="U8" i="17"/>
  <c r="M8" i="17"/>
  <c r="E8" i="17"/>
  <c r="AJ8" i="17"/>
  <c r="AB8" i="17"/>
  <c r="T8" i="17"/>
  <c r="L8" i="17"/>
  <c r="D8" i="17"/>
  <c r="AQ8" i="17"/>
  <c r="AI8" i="17"/>
  <c r="AA8" i="17"/>
  <c r="S8" i="17"/>
  <c r="K8" i="17"/>
  <c r="AO7" i="17"/>
  <c r="AG7" i="17"/>
  <c r="Y7" i="17"/>
  <c r="Q7" i="17"/>
  <c r="I7" i="17"/>
  <c r="AN7" i="17"/>
  <c r="AF7" i="17"/>
  <c r="X7" i="17"/>
  <c r="P7" i="17"/>
  <c r="H7" i="17"/>
  <c r="AM7" i="17"/>
  <c r="AE7" i="17"/>
  <c r="W7" i="17"/>
  <c r="O7" i="17"/>
  <c r="G7" i="17"/>
  <c r="AL7" i="17"/>
  <c r="AD7" i="17"/>
  <c r="V7" i="17"/>
  <c r="N7" i="17"/>
  <c r="F7" i="17"/>
  <c r="AK7" i="17"/>
  <c r="AC7" i="17"/>
  <c r="U7" i="17"/>
  <c r="M7" i="17"/>
  <c r="E7" i="17"/>
  <c r="AJ7" i="17"/>
  <c r="AB7" i="17"/>
  <c r="T7" i="17"/>
  <c r="L7" i="17"/>
  <c r="D7" i="17"/>
  <c r="AQ7" i="17"/>
  <c r="AI7" i="17"/>
  <c r="AA7" i="17"/>
  <c r="S7" i="17"/>
  <c r="K7" i="17"/>
  <c r="AO6" i="17"/>
  <c r="AG6" i="17"/>
  <c r="Y6" i="17"/>
  <c r="Q6" i="17"/>
  <c r="I6" i="17"/>
  <c r="AN6" i="17"/>
  <c r="AF6" i="17"/>
  <c r="X6" i="17"/>
  <c r="P6" i="17"/>
  <c r="H6" i="17"/>
  <c r="AM6" i="17"/>
  <c r="AE6" i="17"/>
  <c r="W6" i="17"/>
  <c r="O6" i="17"/>
  <c r="G6" i="17"/>
  <c r="AL6" i="17"/>
  <c r="AD6" i="17"/>
  <c r="V6" i="17"/>
  <c r="N6" i="17"/>
  <c r="F6" i="17"/>
  <c r="AK6" i="17"/>
  <c r="AC6" i="17"/>
  <c r="U6" i="17"/>
  <c r="M6" i="17"/>
  <c r="E6" i="17"/>
  <c r="AJ6" i="17"/>
  <c r="AB6" i="17"/>
  <c r="T6" i="17"/>
  <c r="L6" i="17"/>
  <c r="D6" i="17"/>
  <c r="AQ6" i="17"/>
  <c r="AI6" i="17"/>
  <c r="AA6" i="17"/>
  <c r="S6" i="17"/>
  <c r="K6" i="17"/>
  <c r="AO5" i="17"/>
  <c r="AG5" i="17"/>
  <c r="Y5" i="17"/>
  <c r="Q5" i="17"/>
  <c r="I5" i="17"/>
  <c r="AL5" i="17"/>
  <c r="AD5" i="17"/>
  <c r="V5" i="17"/>
  <c r="N5" i="17"/>
  <c r="F5" i="17"/>
  <c r="AK5" i="17"/>
  <c r="AC5" i="17"/>
  <c r="U5" i="17"/>
  <c r="M5" i="17"/>
  <c r="E5" i="17"/>
  <c r="AJ5" i="17"/>
  <c r="AB5" i="17"/>
  <c r="T5" i="17"/>
  <c r="L5" i="17"/>
  <c r="D5" i="17"/>
  <c r="AQ5" i="17"/>
  <c r="AI5" i="17"/>
  <c r="AA5" i="17"/>
  <c r="S5" i="17"/>
  <c r="K5" i="17"/>
  <c r="AO4" i="17"/>
  <c r="AG4" i="17"/>
  <c r="Y4" i="17"/>
  <c r="Q4" i="17"/>
  <c r="I4" i="17"/>
  <c r="AM4" i="17"/>
  <c r="AE4" i="17"/>
  <c r="W4" i="17"/>
  <c r="O4" i="17"/>
  <c r="G4" i="17"/>
  <c r="AL4" i="17"/>
  <c r="AD4" i="17"/>
  <c r="V4" i="17"/>
  <c r="N4" i="17"/>
  <c r="F4" i="17"/>
  <c r="AK4" i="17"/>
  <c r="AC4" i="17"/>
  <c r="U4" i="17"/>
  <c r="M4" i="17"/>
  <c r="E4" i="17"/>
  <c r="AJ4" i="17"/>
  <c r="AB4" i="17"/>
  <c r="T4" i="17"/>
  <c r="L4" i="17"/>
  <c r="D4" i="17"/>
  <c r="AQ4" i="17"/>
  <c r="AI4" i="17"/>
  <c r="AA4" i="17"/>
  <c r="S4" i="17"/>
  <c r="K4" i="17"/>
  <c r="AO3" i="17"/>
  <c r="AG3" i="17"/>
  <c r="Y3" i="17"/>
  <c r="Q3" i="17"/>
  <c r="I3" i="17"/>
  <c r="AN3" i="17"/>
  <c r="AF3" i="17"/>
  <c r="X3" i="17"/>
  <c r="P3" i="17"/>
  <c r="H3" i="17"/>
  <c r="AM3" i="17"/>
  <c r="AE3" i="17"/>
  <c r="W3" i="17"/>
  <c r="O3" i="17"/>
  <c r="G3" i="17"/>
  <c r="AL3" i="17"/>
  <c r="AD3" i="17"/>
  <c r="V3" i="17"/>
  <c r="N3" i="17"/>
  <c r="F3" i="17"/>
  <c r="AK3" i="17"/>
  <c r="AC3" i="17"/>
  <c r="U3" i="17"/>
  <c r="M3" i="17"/>
  <c r="E3" i="17"/>
  <c r="AJ3" i="17"/>
  <c r="AB3" i="17"/>
  <c r="T3" i="17"/>
  <c r="L3" i="17"/>
  <c r="D3" i="17"/>
  <c r="AQ3" i="17"/>
  <c r="AI3" i="17"/>
  <c r="AA3" i="17"/>
  <c r="S3" i="17"/>
  <c r="K3" i="17"/>
  <c r="AN2" i="17"/>
  <c r="AF2" i="17"/>
  <c r="X2" i="17"/>
  <c r="P2" i="17"/>
  <c r="H2" i="17"/>
  <c r="AM2" i="17"/>
  <c r="AE2" i="17"/>
  <c r="W2" i="17"/>
  <c r="O2" i="17"/>
  <c r="G2" i="17"/>
  <c r="AL2" i="17"/>
  <c r="AD2" i="17"/>
  <c r="V2" i="17"/>
  <c r="N2" i="17"/>
  <c r="F2" i="17"/>
  <c r="AK2" i="17"/>
  <c r="AC2" i="17"/>
  <c r="U2" i="17"/>
  <c r="M2" i="17"/>
  <c r="E2" i="17"/>
  <c r="AJ2" i="17"/>
  <c r="AB2" i="17"/>
  <c r="T2" i="17"/>
  <c r="L2" i="17"/>
  <c r="D2" i="17"/>
  <c r="AQ2" i="17"/>
  <c r="AI2" i="17"/>
  <c r="AA2" i="17"/>
  <c r="S2" i="17"/>
  <c r="K2" i="17"/>
  <c r="AO32" i="14"/>
  <c r="AG32" i="14"/>
  <c r="Y32" i="14"/>
  <c r="Q32" i="14"/>
  <c r="I32" i="14"/>
  <c r="AN32" i="14"/>
  <c r="AF32" i="14"/>
  <c r="X32" i="14"/>
  <c r="P32" i="14"/>
  <c r="H32" i="14"/>
  <c r="AM32" i="14"/>
  <c r="AE32" i="14"/>
  <c r="W32" i="14"/>
  <c r="O32" i="14"/>
  <c r="G32" i="14"/>
  <c r="AL32" i="14"/>
  <c r="AD32" i="14"/>
  <c r="V32" i="14"/>
  <c r="N32" i="14"/>
  <c r="F32" i="14"/>
  <c r="AK32" i="14"/>
  <c r="AC32" i="14"/>
  <c r="U32" i="14"/>
  <c r="M32" i="14"/>
  <c r="E32" i="14"/>
  <c r="AJ32" i="14"/>
  <c r="AB32" i="14"/>
  <c r="T32" i="14"/>
  <c r="L32" i="14"/>
  <c r="D32" i="14"/>
  <c r="AQ32" i="14"/>
  <c r="AI32" i="14"/>
  <c r="AA32" i="14"/>
  <c r="S32" i="14"/>
  <c r="K32" i="14"/>
  <c r="AN31" i="14"/>
  <c r="AF31" i="14"/>
  <c r="X31" i="14"/>
  <c r="P31" i="14"/>
  <c r="H31" i="14"/>
  <c r="AM31" i="14"/>
  <c r="AE31" i="14"/>
  <c r="W31" i="14"/>
  <c r="O31" i="14"/>
  <c r="G31" i="14"/>
  <c r="AL31" i="14"/>
  <c r="AD31" i="14"/>
  <c r="V31" i="14"/>
  <c r="N31" i="14"/>
  <c r="F31" i="14"/>
  <c r="AK31" i="14"/>
  <c r="AC31" i="14"/>
  <c r="U31" i="14"/>
  <c r="M31" i="14"/>
  <c r="E31" i="14"/>
  <c r="AJ31" i="14"/>
  <c r="AB31" i="14"/>
  <c r="T31" i="14"/>
  <c r="L31" i="14"/>
  <c r="D31" i="14"/>
  <c r="AQ31" i="14"/>
  <c r="AI31" i="14"/>
  <c r="AA31" i="14"/>
  <c r="S31" i="14"/>
  <c r="K31" i="14"/>
  <c r="AN30" i="14"/>
  <c r="AF30" i="14"/>
  <c r="X30" i="14"/>
  <c r="P30" i="14"/>
  <c r="H30" i="14"/>
  <c r="AM30" i="14"/>
  <c r="AE30" i="14"/>
  <c r="W30" i="14"/>
  <c r="O30" i="14"/>
  <c r="G30" i="14"/>
  <c r="AL30" i="14"/>
  <c r="AD30" i="14"/>
  <c r="V30" i="14"/>
  <c r="N30" i="14"/>
  <c r="F30" i="14"/>
  <c r="AK30" i="14"/>
  <c r="AC30" i="14"/>
  <c r="U30" i="14"/>
  <c r="M30" i="14"/>
  <c r="E30" i="14"/>
  <c r="AJ30" i="14"/>
  <c r="AB30" i="14"/>
  <c r="T30" i="14"/>
  <c r="L30" i="14"/>
  <c r="D30" i="14"/>
  <c r="AQ30" i="14"/>
  <c r="AI30" i="14"/>
  <c r="AA30" i="14"/>
  <c r="S30" i="14"/>
  <c r="K30" i="14"/>
  <c r="AO29" i="14"/>
  <c r="AG29" i="14"/>
  <c r="Y29" i="14"/>
  <c r="Q29" i="14"/>
  <c r="I29" i="14"/>
  <c r="AN29" i="14"/>
  <c r="AF29" i="14"/>
  <c r="X29" i="14"/>
  <c r="P29" i="14"/>
  <c r="H29" i="14"/>
  <c r="AM29" i="14"/>
  <c r="AE29" i="14"/>
  <c r="W29" i="14"/>
  <c r="O29" i="14"/>
  <c r="G29" i="14"/>
  <c r="AL29" i="14"/>
  <c r="AD29" i="14"/>
  <c r="V29" i="14"/>
  <c r="N29" i="14"/>
  <c r="F29" i="14"/>
  <c r="AK29" i="14"/>
  <c r="AC29" i="14"/>
  <c r="U29" i="14"/>
  <c r="M29" i="14"/>
  <c r="E29" i="14"/>
  <c r="AJ29" i="14"/>
  <c r="AB29" i="14"/>
  <c r="T29" i="14"/>
  <c r="L29" i="14"/>
  <c r="D29" i="14"/>
  <c r="AQ29" i="14"/>
  <c r="AI29" i="14"/>
  <c r="AA29" i="14"/>
  <c r="S29" i="14"/>
  <c r="K29" i="14"/>
  <c r="AO28" i="14"/>
  <c r="AG28" i="14"/>
  <c r="Y28" i="14"/>
  <c r="Q28" i="14"/>
  <c r="I28" i="14"/>
  <c r="AN28" i="14"/>
  <c r="AF28" i="14"/>
  <c r="X28" i="14"/>
  <c r="P28" i="14"/>
  <c r="H28" i="14"/>
  <c r="AM28" i="14"/>
  <c r="AE28" i="14"/>
  <c r="W28" i="14"/>
  <c r="O28" i="14"/>
  <c r="G28" i="14"/>
  <c r="AL28" i="14"/>
  <c r="AD28" i="14"/>
  <c r="V28" i="14"/>
  <c r="N28" i="14"/>
  <c r="F28" i="14"/>
  <c r="AK28" i="14"/>
  <c r="AC28" i="14"/>
  <c r="U28" i="14"/>
  <c r="M28" i="14"/>
  <c r="E28" i="14"/>
  <c r="AJ28" i="14"/>
  <c r="AB28" i="14"/>
  <c r="T28" i="14"/>
  <c r="L28" i="14"/>
  <c r="D28" i="14"/>
  <c r="AQ28" i="14"/>
  <c r="AI28" i="14"/>
  <c r="AA28" i="14"/>
  <c r="S28" i="14"/>
  <c r="K28" i="14"/>
  <c r="AO27" i="14"/>
  <c r="AG27" i="14"/>
  <c r="Y27" i="14"/>
  <c r="Q27" i="14"/>
  <c r="I27" i="14"/>
  <c r="AM27" i="14"/>
  <c r="AE27" i="14"/>
  <c r="W27" i="14"/>
  <c r="O27" i="14"/>
  <c r="G27" i="14"/>
  <c r="AL27" i="14"/>
  <c r="AD27" i="14"/>
  <c r="V27" i="14"/>
  <c r="N27" i="14"/>
  <c r="F27" i="14"/>
  <c r="AK27" i="14"/>
  <c r="AC27" i="14"/>
  <c r="U27" i="14"/>
  <c r="M27" i="14"/>
  <c r="E27" i="14"/>
  <c r="AJ27" i="14"/>
  <c r="AB27" i="14"/>
  <c r="T27" i="14"/>
  <c r="L27" i="14"/>
  <c r="D27" i="14"/>
  <c r="AQ27" i="14"/>
  <c r="AI27" i="14"/>
  <c r="AA27" i="14"/>
  <c r="S27" i="14"/>
  <c r="K27" i="14"/>
  <c r="AO26" i="14"/>
  <c r="AG26" i="14"/>
  <c r="Y26" i="14"/>
  <c r="Q26" i="14"/>
  <c r="I26" i="14"/>
  <c r="AN26" i="14"/>
  <c r="AF26" i="14"/>
  <c r="X26" i="14"/>
  <c r="P26" i="14"/>
  <c r="H26" i="14"/>
  <c r="AM26" i="14"/>
  <c r="AE26" i="14"/>
  <c r="W26" i="14"/>
  <c r="O26" i="14"/>
  <c r="G26" i="14"/>
  <c r="AL26" i="14"/>
  <c r="AD26" i="14"/>
  <c r="V26" i="14"/>
  <c r="N26" i="14"/>
  <c r="F26" i="14"/>
  <c r="AK26" i="14"/>
  <c r="AC26" i="14"/>
  <c r="U26" i="14"/>
  <c r="M26" i="14"/>
  <c r="E26" i="14"/>
  <c r="AJ26" i="14"/>
  <c r="AB26" i="14"/>
  <c r="T26" i="14"/>
  <c r="L26" i="14"/>
  <c r="D26" i="14"/>
  <c r="AQ26" i="14"/>
  <c r="AI26" i="14"/>
  <c r="AA26" i="14"/>
  <c r="S26" i="14"/>
  <c r="K26" i="14"/>
  <c r="AO25" i="14"/>
  <c r="AG25" i="14"/>
  <c r="Y25" i="14"/>
  <c r="Q25" i="14"/>
  <c r="I25" i="14"/>
  <c r="AN25" i="14"/>
  <c r="AF25" i="14"/>
  <c r="X25" i="14"/>
  <c r="P25" i="14"/>
  <c r="H25" i="14"/>
  <c r="AM25" i="14"/>
  <c r="AE25" i="14"/>
  <c r="W25" i="14"/>
  <c r="O25" i="14"/>
  <c r="G25" i="14"/>
  <c r="AL25" i="14"/>
  <c r="AD25" i="14"/>
  <c r="V25" i="14"/>
  <c r="N25" i="14"/>
  <c r="F25" i="14"/>
  <c r="AK25" i="14"/>
  <c r="AC25" i="14"/>
  <c r="U25" i="14"/>
  <c r="M25" i="14"/>
  <c r="E25" i="14"/>
  <c r="AJ25" i="14"/>
  <c r="AB25" i="14"/>
  <c r="T25" i="14"/>
  <c r="L25" i="14"/>
  <c r="D25" i="14"/>
  <c r="AQ25" i="14"/>
  <c r="AI25" i="14"/>
  <c r="AA25" i="14"/>
  <c r="S25" i="14"/>
  <c r="K25" i="14"/>
  <c r="AO24" i="14"/>
  <c r="AG24" i="14"/>
  <c r="Y24" i="14"/>
  <c r="Q24" i="14"/>
  <c r="I24" i="14"/>
  <c r="AN24" i="14"/>
  <c r="AF24" i="14"/>
  <c r="X24" i="14"/>
  <c r="P24" i="14"/>
  <c r="H24" i="14"/>
  <c r="AM24" i="14"/>
  <c r="AE24" i="14"/>
  <c r="W24" i="14"/>
  <c r="O24" i="14"/>
  <c r="G24" i="14"/>
  <c r="AL24" i="14"/>
  <c r="AD24" i="14"/>
  <c r="V24" i="14"/>
  <c r="N24" i="14"/>
  <c r="F24" i="14"/>
  <c r="AK24" i="14"/>
  <c r="AC24" i="14"/>
  <c r="U24" i="14"/>
  <c r="M24" i="14"/>
  <c r="E24" i="14"/>
  <c r="AJ24" i="14"/>
  <c r="AB24" i="14"/>
  <c r="T24" i="14"/>
  <c r="L24" i="14"/>
  <c r="D24" i="14"/>
  <c r="AQ24" i="14"/>
  <c r="AI24" i="14"/>
  <c r="AA24" i="14"/>
  <c r="S24" i="14"/>
  <c r="K24" i="14"/>
  <c r="AO23" i="14"/>
  <c r="AG23" i="14"/>
  <c r="Y23" i="14"/>
  <c r="Q23" i="14"/>
  <c r="I23" i="14"/>
  <c r="AN23" i="14"/>
  <c r="AF23" i="14"/>
  <c r="X23" i="14"/>
  <c r="P23" i="14"/>
  <c r="H23" i="14"/>
  <c r="AM23" i="14"/>
  <c r="AE23" i="14"/>
  <c r="W23" i="14"/>
  <c r="O23" i="14"/>
  <c r="G23" i="14"/>
  <c r="AL23" i="14"/>
  <c r="AD23" i="14"/>
  <c r="V23" i="14"/>
  <c r="N23" i="14"/>
  <c r="F23" i="14"/>
  <c r="AK23" i="14"/>
  <c r="AC23" i="14"/>
  <c r="U23" i="14"/>
  <c r="M23" i="14"/>
  <c r="E23" i="14"/>
  <c r="AJ23" i="14"/>
  <c r="AB23" i="14"/>
  <c r="T23" i="14"/>
  <c r="L23" i="14"/>
  <c r="D23" i="14"/>
  <c r="AQ23" i="14"/>
  <c r="AI23" i="14"/>
  <c r="AA23" i="14"/>
  <c r="S23" i="14"/>
  <c r="K23" i="14"/>
  <c r="AO22" i="14"/>
  <c r="AG22" i="14"/>
  <c r="Y22" i="14"/>
  <c r="Q22" i="14"/>
  <c r="AN21" i="14"/>
  <c r="AF21" i="14"/>
  <c r="X21" i="14"/>
  <c r="P21" i="14"/>
  <c r="H21" i="14"/>
  <c r="AM21" i="14"/>
  <c r="AE21" i="14"/>
  <c r="W21" i="14"/>
  <c r="O21" i="14"/>
  <c r="G21" i="14"/>
  <c r="AL21" i="14"/>
  <c r="AD21" i="14"/>
  <c r="V21" i="14"/>
  <c r="N21" i="14"/>
  <c r="F21" i="14"/>
  <c r="AK21" i="14"/>
  <c r="AC21" i="14"/>
  <c r="U21" i="14"/>
  <c r="M21" i="14"/>
  <c r="E21" i="14"/>
  <c r="AJ21" i="14"/>
  <c r="AB21" i="14"/>
  <c r="T21" i="14"/>
  <c r="L21" i="14"/>
  <c r="D21" i="14"/>
  <c r="AQ21" i="14"/>
  <c r="AI21" i="14"/>
  <c r="AA21" i="14"/>
  <c r="S21" i="14"/>
  <c r="K21" i="14"/>
  <c r="AO20" i="14"/>
  <c r="AG20" i="14"/>
  <c r="Y20" i="14"/>
  <c r="Q20" i="14"/>
  <c r="I20" i="14"/>
  <c r="AL20" i="14"/>
  <c r="AD20" i="14"/>
  <c r="V20" i="14"/>
  <c r="N20" i="14"/>
  <c r="F20" i="14"/>
  <c r="AK20" i="14"/>
  <c r="AC20" i="14"/>
  <c r="U20" i="14"/>
  <c r="M20" i="14"/>
  <c r="E20" i="14"/>
  <c r="AJ20" i="14"/>
  <c r="AB20" i="14"/>
  <c r="T20" i="14"/>
  <c r="L20" i="14"/>
  <c r="D20" i="14"/>
  <c r="AQ20" i="14"/>
  <c r="AI20" i="14"/>
  <c r="AA20" i="14"/>
  <c r="S20" i="14"/>
  <c r="K20" i="14"/>
  <c r="AO19" i="14"/>
  <c r="AG19" i="14"/>
  <c r="Y19" i="14"/>
  <c r="Q19" i="14"/>
  <c r="I19" i="14"/>
  <c r="AM19" i="14"/>
  <c r="AE19" i="14"/>
  <c r="W19" i="14"/>
  <c r="O19" i="14"/>
  <c r="G19" i="14"/>
  <c r="AL19" i="14"/>
  <c r="AD19" i="14"/>
  <c r="V19" i="14"/>
  <c r="N19" i="14"/>
  <c r="F19" i="14"/>
  <c r="AK19" i="14"/>
  <c r="AC19" i="14"/>
  <c r="U19" i="14"/>
  <c r="M19" i="14"/>
  <c r="E19" i="14"/>
  <c r="AJ19" i="14"/>
  <c r="AB19" i="14"/>
  <c r="T19" i="14"/>
  <c r="L19" i="14"/>
  <c r="D19" i="14"/>
  <c r="AQ19" i="14"/>
  <c r="AI19" i="14"/>
  <c r="AA19" i="14"/>
  <c r="S19" i="14"/>
  <c r="K19" i="14"/>
  <c r="AO18" i="14"/>
  <c r="AG18" i="14"/>
  <c r="Y18" i="14"/>
  <c r="Q18" i="14"/>
  <c r="I18" i="14"/>
  <c r="AN18" i="14"/>
  <c r="AF18" i="14"/>
  <c r="X18" i="14"/>
  <c r="P18" i="14"/>
  <c r="H18" i="14"/>
  <c r="AM18" i="14"/>
  <c r="AE18" i="14"/>
  <c r="W18" i="14"/>
  <c r="O18" i="14"/>
  <c r="G18" i="14"/>
  <c r="AL18" i="14"/>
  <c r="AD18" i="14"/>
  <c r="V18" i="14"/>
  <c r="N18" i="14"/>
  <c r="F18" i="14"/>
  <c r="AK18" i="14"/>
  <c r="AC18" i="14"/>
  <c r="U18" i="14"/>
  <c r="M18" i="14"/>
  <c r="E18" i="14"/>
  <c r="AJ18" i="14"/>
  <c r="AB18" i="14"/>
  <c r="T18" i="14"/>
  <c r="L18" i="14"/>
  <c r="D18" i="14"/>
  <c r="AQ18" i="14"/>
  <c r="AI18" i="14"/>
  <c r="AA18" i="14"/>
  <c r="S18" i="14"/>
  <c r="K18" i="14"/>
  <c r="AO17" i="14"/>
  <c r="AG17" i="14"/>
  <c r="Y17" i="14"/>
  <c r="Q17" i="14"/>
  <c r="I17" i="14"/>
  <c r="AN17" i="14"/>
  <c r="AF17" i="14"/>
  <c r="X17" i="14"/>
  <c r="P17" i="14"/>
  <c r="H17" i="14"/>
  <c r="AM17" i="14"/>
  <c r="AE17" i="14"/>
  <c r="W17" i="14"/>
  <c r="O17" i="14"/>
  <c r="G17" i="14"/>
  <c r="AL17" i="14"/>
  <c r="AD17" i="14"/>
  <c r="V17" i="14"/>
  <c r="N17" i="14"/>
  <c r="F17" i="14"/>
  <c r="AK17" i="14"/>
  <c r="AC17" i="14"/>
  <c r="U17" i="14"/>
  <c r="M17" i="14"/>
  <c r="E17" i="14"/>
  <c r="AJ17" i="14"/>
  <c r="AB17" i="14"/>
  <c r="T17" i="14"/>
  <c r="L17" i="14"/>
  <c r="D17" i="14"/>
  <c r="AQ17" i="14"/>
  <c r="AI17" i="14"/>
  <c r="AA17" i="14"/>
  <c r="S17" i="14"/>
  <c r="K17" i="14"/>
  <c r="AN16" i="14"/>
  <c r="AF16" i="14"/>
  <c r="X16" i="14"/>
  <c r="P16" i="14"/>
  <c r="H16" i="14"/>
  <c r="AM16" i="14"/>
  <c r="AE16" i="14"/>
  <c r="W16" i="14"/>
  <c r="O16" i="14"/>
  <c r="G16" i="14"/>
  <c r="AL16" i="14"/>
  <c r="AD16" i="14"/>
  <c r="V16" i="14"/>
  <c r="N16" i="14"/>
  <c r="F16" i="14"/>
  <c r="AK16" i="14"/>
  <c r="AC16" i="14"/>
  <c r="U16" i="14"/>
  <c r="M16" i="14"/>
  <c r="E16" i="14"/>
  <c r="AJ16" i="14"/>
  <c r="AB16" i="14"/>
  <c r="T16" i="14"/>
  <c r="L16" i="14"/>
  <c r="D16" i="14"/>
  <c r="AQ16" i="14"/>
  <c r="AI16" i="14"/>
  <c r="AA16" i="14"/>
  <c r="S16" i="14"/>
  <c r="K16" i="14"/>
  <c r="AO15" i="14"/>
  <c r="AG15" i="14"/>
  <c r="Y15" i="14"/>
  <c r="Q15" i="14"/>
  <c r="I15" i="14"/>
  <c r="AL15" i="14"/>
  <c r="AD15" i="14"/>
  <c r="V15" i="14"/>
  <c r="N15" i="14"/>
  <c r="F15" i="14"/>
  <c r="AK15" i="14"/>
  <c r="AC15" i="14"/>
  <c r="U15" i="14"/>
  <c r="M15" i="14"/>
  <c r="E15" i="14"/>
  <c r="AQ15" i="14"/>
  <c r="AI15" i="14"/>
  <c r="AA15" i="14"/>
  <c r="S15" i="14"/>
  <c r="K15" i="14"/>
  <c r="AM14" i="14"/>
  <c r="AE14" i="14"/>
  <c r="W14" i="14"/>
  <c r="O14" i="14"/>
  <c r="G14" i="14"/>
  <c r="AL14" i="14"/>
  <c r="AD14" i="14"/>
  <c r="V14" i="14"/>
  <c r="N14" i="14"/>
  <c r="F14" i="14"/>
  <c r="AK14" i="14"/>
  <c r="AC14" i="14"/>
  <c r="U14" i="14"/>
  <c r="M14" i="14"/>
  <c r="E14" i="14"/>
  <c r="AJ14" i="14"/>
  <c r="AB14" i="14"/>
  <c r="T14" i="14"/>
  <c r="L14" i="14"/>
  <c r="D14" i="14"/>
  <c r="AQ14" i="14"/>
  <c r="AI14" i="14"/>
  <c r="AA14" i="14"/>
  <c r="S14" i="14"/>
  <c r="K14" i="14"/>
  <c r="AN13" i="14"/>
  <c r="AF13" i="14"/>
  <c r="X13" i="14"/>
  <c r="P13" i="14"/>
  <c r="H13" i="14"/>
  <c r="AM13" i="14"/>
  <c r="AE13" i="14"/>
  <c r="W13" i="14"/>
  <c r="O13" i="14"/>
  <c r="G13" i="14"/>
  <c r="AL13" i="14"/>
  <c r="AD13" i="14"/>
  <c r="V13" i="14"/>
  <c r="N13" i="14"/>
  <c r="F13" i="14"/>
  <c r="AK13" i="14"/>
  <c r="AC13" i="14"/>
  <c r="U13" i="14"/>
  <c r="M13" i="14"/>
  <c r="E13" i="14"/>
  <c r="AJ13" i="14"/>
  <c r="AB13" i="14"/>
  <c r="T13" i="14"/>
  <c r="L13" i="14"/>
  <c r="D13" i="14"/>
  <c r="AQ13" i="14"/>
  <c r="AI13" i="14"/>
  <c r="AA13" i="14"/>
  <c r="S13" i="14"/>
  <c r="K13" i="14"/>
  <c r="AO12" i="14"/>
  <c r="AG12" i="14"/>
  <c r="Y12" i="14"/>
  <c r="Q12" i="14"/>
  <c r="I12" i="14"/>
  <c r="AM12" i="14"/>
  <c r="AE12" i="14"/>
  <c r="W12" i="14"/>
  <c r="O12" i="14"/>
  <c r="G12" i="14"/>
  <c r="AL12" i="14"/>
  <c r="AD12" i="14"/>
  <c r="V12" i="14"/>
  <c r="N12" i="14"/>
  <c r="F12" i="14"/>
  <c r="AK12" i="14"/>
  <c r="AC12" i="14"/>
  <c r="U12" i="14"/>
  <c r="M12" i="14"/>
  <c r="E12" i="14"/>
  <c r="AJ12" i="14"/>
  <c r="AB12" i="14"/>
  <c r="T12" i="14"/>
  <c r="L12" i="14"/>
  <c r="D12" i="14"/>
  <c r="AQ12" i="14"/>
  <c r="AI12" i="14"/>
  <c r="AA12" i="14"/>
  <c r="S12" i="14"/>
  <c r="K12" i="14"/>
  <c r="AO11" i="14"/>
  <c r="AG11" i="14"/>
  <c r="Y11" i="14"/>
  <c r="Q11" i="14"/>
  <c r="I11" i="14"/>
  <c r="AN11" i="14"/>
  <c r="AF11" i="14"/>
  <c r="X11" i="14"/>
  <c r="P11" i="14"/>
  <c r="H11" i="14"/>
  <c r="AM11" i="14"/>
  <c r="AE11" i="14"/>
  <c r="W11" i="14"/>
  <c r="O11" i="14"/>
  <c r="G11" i="14"/>
  <c r="AL11" i="14"/>
  <c r="AD11" i="14"/>
  <c r="V11" i="14"/>
  <c r="N11" i="14"/>
  <c r="F11" i="14"/>
  <c r="AK11" i="14"/>
  <c r="AC11" i="14"/>
  <c r="U11" i="14"/>
  <c r="M11" i="14"/>
  <c r="E11" i="14"/>
  <c r="AJ11" i="14"/>
  <c r="AB11" i="14"/>
  <c r="T11" i="14"/>
  <c r="L11" i="14"/>
  <c r="D11" i="14"/>
  <c r="AQ11" i="14"/>
  <c r="AI11" i="14"/>
  <c r="AA11" i="14"/>
  <c r="S11" i="14"/>
  <c r="K11" i="14"/>
  <c r="AO10" i="14"/>
  <c r="AG10" i="14"/>
  <c r="Y10" i="14"/>
  <c r="Q10" i="14"/>
  <c r="I10" i="14"/>
  <c r="AL10" i="14"/>
  <c r="AD10" i="14"/>
  <c r="V10" i="14"/>
  <c r="N10" i="14"/>
  <c r="F10" i="14"/>
  <c r="AK10" i="14"/>
  <c r="AC10" i="14"/>
  <c r="U10" i="14"/>
  <c r="M10" i="14"/>
  <c r="E10" i="14"/>
  <c r="AJ10" i="14"/>
  <c r="AB10" i="14"/>
  <c r="T10" i="14"/>
  <c r="L10" i="14"/>
  <c r="D10" i="14"/>
  <c r="AQ10" i="14"/>
  <c r="AI10" i="14"/>
  <c r="AA10" i="14"/>
  <c r="S10" i="14"/>
  <c r="K10" i="14"/>
  <c r="AO9" i="14"/>
  <c r="AG9" i="14"/>
  <c r="Y9" i="14"/>
  <c r="Q9" i="14"/>
  <c r="I9" i="14"/>
  <c r="AM9" i="14"/>
  <c r="AE9" i="14"/>
  <c r="W9" i="14"/>
  <c r="O9" i="14"/>
  <c r="G9" i="14"/>
  <c r="AL9" i="14"/>
  <c r="AD9" i="14"/>
  <c r="V9" i="14"/>
  <c r="N9" i="14"/>
  <c r="F9" i="14"/>
  <c r="AK9" i="14"/>
  <c r="AC9" i="14"/>
  <c r="U9" i="14"/>
  <c r="M9" i="14"/>
  <c r="E9" i="14"/>
  <c r="AJ9" i="14"/>
  <c r="AB9" i="14"/>
  <c r="T9" i="14"/>
  <c r="L9" i="14"/>
  <c r="AO8" i="14"/>
  <c r="AG8" i="14"/>
  <c r="Y8" i="14"/>
  <c r="Q8" i="14"/>
  <c r="I8" i="14"/>
  <c r="AM8" i="14"/>
  <c r="AE8" i="14"/>
  <c r="W8" i="14"/>
  <c r="O8" i="14"/>
  <c r="G8" i="14"/>
  <c r="AL8" i="14"/>
  <c r="AD8" i="14"/>
  <c r="V8" i="14"/>
  <c r="N8" i="14"/>
  <c r="F8" i="14"/>
  <c r="AK8" i="14"/>
  <c r="AC8" i="14"/>
  <c r="U8" i="14"/>
  <c r="M8" i="14"/>
  <c r="E8" i="14"/>
  <c r="AJ8" i="14"/>
  <c r="AB8" i="14"/>
  <c r="T8" i="14"/>
  <c r="L8" i="14"/>
  <c r="D8" i="14"/>
  <c r="AQ8" i="14"/>
  <c r="AI8" i="14"/>
  <c r="AA8" i="14"/>
  <c r="S8" i="14"/>
  <c r="K8" i="14"/>
  <c r="AO7" i="14"/>
  <c r="AG7" i="14"/>
  <c r="Y7" i="14"/>
  <c r="Q7" i="14"/>
  <c r="I7" i="14"/>
  <c r="AM7" i="14"/>
  <c r="AE7" i="14"/>
  <c r="W7" i="14"/>
  <c r="O7" i="14"/>
  <c r="G7" i="14"/>
  <c r="AL7" i="14"/>
  <c r="AD7" i="14"/>
  <c r="V7" i="14"/>
  <c r="N7" i="14"/>
  <c r="F7" i="14"/>
  <c r="AK7" i="14"/>
  <c r="AC7" i="14"/>
  <c r="U7" i="14"/>
  <c r="M7" i="14"/>
  <c r="E7" i="14"/>
  <c r="AJ7" i="14"/>
  <c r="AB7" i="14"/>
  <c r="T7" i="14"/>
  <c r="L7" i="14"/>
  <c r="D7" i="14"/>
  <c r="AQ7" i="14"/>
  <c r="AI7" i="14"/>
  <c r="AA7" i="14"/>
  <c r="S7" i="14"/>
  <c r="K7" i="14"/>
  <c r="AO6" i="14"/>
  <c r="AG6" i="14"/>
  <c r="Y6" i="14"/>
  <c r="Q6" i="14"/>
  <c r="I6" i="14"/>
  <c r="AM6" i="14"/>
  <c r="AE6" i="14"/>
  <c r="W6" i="14"/>
  <c r="O6" i="14"/>
  <c r="G6" i="14"/>
  <c r="AL6" i="14"/>
  <c r="AD6" i="14"/>
  <c r="V6" i="14"/>
  <c r="N6" i="14"/>
  <c r="F6" i="14"/>
  <c r="AK6" i="14"/>
  <c r="AC6" i="14"/>
  <c r="U6" i="14"/>
  <c r="M6" i="14"/>
  <c r="E6" i="14"/>
  <c r="AJ6" i="14"/>
  <c r="AB6" i="14"/>
  <c r="T6" i="14"/>
  <c r="L6" i="14"/>
  <c r="D6" i="14"/>
  <c r="AQ6" i="14"/>
  <c r="AI6" i="14"/>
  <c r="AA6" i="14"/>
  <c r="S6" i="14"/>
  <c r="K6" i="14"/>
  <c r="D5" i="14"/>
  <c r="L5" i="14"/>
  <c r="T5" i="14"/>
  <c r="AB5" i="14"/>
  <c r="AJ5" i="14"/>
  <c r="F5" i="14"/>
  <c r="N5" i="14"/>
  <c r="V5" i="14"/>
  <c r="AD5" i="14"/>
  <c r="AL5" i="14"/>
  <c r="G5" i="14"/>
  <c r="O5" i="14"/>
  <c r="W5" i="14"/>
  <c r="AE5" i="14"/>
  <c r="AM5" i="14"/>
  <c r="H5" i="14"/>
  <c r="P5" i="14"/>
  <c r="X5" i="14"/>
  <c r="AF5" i="14"/>
  <c r="AN5" i="14"/>
  <c r="I5" i="14"/>
  <c r="Q5" i="14"/>
  <c r="Y5" i="14"/>
  <c r="AG5" i="14"/>
  <c r="AO5" i="14"/>
  <c r="C5" i="14"/>
  <c r="J5" i="14"/>
  <c r="R5" i="14"/>
  <c r="Z5" i="14"/>
  <c r="AH5" i="14"/>
  <c r="AP5" i="14"/>
  <c r="K5" i="14"/>
  <c r="S5" i="14"/>
  <c r="AA5" i="14"/>
  <c r="AI5" i="14"/>
  <c r="AO4" i="14"/>
  <c r="AG4" i="14"/>
  <c r="Y4" i="14"/>
  <c r="Q4" i="14"/>
  <c r="I4" i="14"/>
  <c r="AN4" i="14"/>
  <c r="AF4" i="14"/>
  <c r="X4" i="14"/>
  <c r="P4" i="14"/>
  <c r="H4" i="14"/>
  <c r="AM4" i="14"/>
  <c r="AE4" i="14"/>
  <c r="W4" i="14"/>
  <c r="O4" i="14"/>
  <c r="G4" i="14"/>
  <c r="AL4" i="14"/>
  <c r="AD4" i="14"/>
  <c r="V4" i="14"/>
  <c r="N4" i="14"/>
  <c r="F4" i="14"/>
  <c r="AK4" i="14"/>
  <c r="AC4" i="14"/>
  <c r="U4" i="14"/>
  <c r="M4" i="14"/>
  <c r="E4" i="14"/>
  <c r="AJ4" i="14"/>
  <c r="AB4" i="14"/>
  <c r="T4" i="14"/>
  <c r="L4" i="14"/>
  <c r="D4" i="14"/>
  <c r="AQ4" i="14"/>
  <c r="AI4" i="14"/>
  <c r="AA4" i="14"/>
  <c r="S4" i="14"/>
  <c r="K4" i="14"/>
  <c r="AO3" i="14"/>
  <c r="AG3" i="14"/>
  <c r="Y3" i="14"/>
  <c r="Q3" i="14"/>
  <c r="I3" i="14"/>
  <c r="AN3" i="14"/>
  <c r="AF3" i="14"/>
  <c r="X3" i="14"/>
  <c r="P3" i="14"/>
  <c r="H3" i="14"/>
  <c r="AM3" i="14"/>
  <c r="AE3" i="14"/>
  <c r="W3" i="14"/>
  <c r="O3" i="14"/>
  <c r="G3" i="14"/>
  <c r="AL3" i="14"/>
  <c r="AD3" i="14"/>
  <c r="V3" i="14"/>
  <c r="N3" i="14"/>
  <c r="F3" i="14"/>
  <c r="AK3" i="14"/>
  <c r="AC3" i="14"/>
  <c r="U3" i="14"/>
  <c r="M3" i="14"/>
  <c r="E3" i="14"/>
  <c r="AJ3" i="14"/>
  <c r="AB3" i="14"/>
  <c r="T3" i="14"/>
  <c r="L3" i="14"/>
  <c r="D3" i="14"/>
  <c r="AQ3" i="14"/>
  <c r="AI3" i="14"/>
  <c r="AA3" i="14"/>
  <c r="S3" i="14"/>
  <c r="K3" i="14"/>
  <c r="AO2" i="14"/>
  <c r="AG2" i="14"/>
  <c r="Y2" i="14"/>
  <c r="Q2" i="14"/>
  <c r="I2" i="14"/>
  <c r="AN2" i="14"/>
  <c r="AF2" i="14"/>
  <c r="X2" i="14"/>
  <c r="P2" i="14"/>
  <c r="H2" i="14"/>
  <c r="AM2" i="14"/>
  <c r="AE2" i="14"/>
  <c r="W2" i="14"/>
  <c r="O2" i="14"/>
  <c r="G2" i="14"/>
  <c r="AL2" i="14"/>
  <c r="AD2" i="14"/>
  <c r="V2" i="14"/>
  <c r="N2" i="14"/>
  <c r="F2" i="14"/>
  <c r="AK2" i="14"/>
  <c r="AC2" i="14"/>
  <c r="U2" i="14"/>
  <c r="M2" i="14"/>
  <c r="E2" i="14"/>
  <c r="AJ2" i="14"/>
  <c r="AB2" i="14"/>
  <c r="T2" i="14"/>
  <c r="L2" i="14"/>
  <c r="D2" i="14"/>
  <c r="AQ2" i="14"/>
  <c r="AI2" i="14"/>
  <c r="AA2" i="14"/>
  <c r="S2" i="14"/>
  <c r="K2" i="14"/>
</calcChain>
</file>

<file path=xl/sharedStrings.xml><?xml version="1.0" encoding="utf-8"?>
<sst xmlns="http://schemas.openxmlformats.org/spreadsheetml/2006/main" count="264" uniqueCount="38">
  <si>
    <t>AUT</t>
  </si>
  <si>
    <t>BEL</t>
  </si>
  <si>
    <t>BGR</t>
  </si>
  <si>
    <t>CHE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</si>
  <si>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</si>
  <si>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</si>
  <si>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</si>
  <si>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</si>
  <si>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</si>
  <si>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</si>
  <si>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</si>
  <si>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</si>
  <si>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</si>
  <si>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</si>
  <si>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HRV</t>
  </si>
  <si>
    <t>HUN</t>
  </si>
  <si>
    <t>IRL</t>
  </si>
  <si>
    <t>ISL</t>
  </si>
  <si>
    <t>ITA</t>
  </si>
  <si>
    <t>LTU</t>
  </si>
  <si>
    <t>LUX</t>
  </si>
  <si>
    <t>LVA</t>
  </si>
  <si>
    <t>MLT</t>
  </si>
  <si>
    <t>NLD</t>
  </si>
  <si>
    <t>NOR</t>
  </si>
  <si>
    <t>POL</t>
  </si>
  <si>
    <t>PRT</t>
  </si>
  <si>
    <t>ROU</t>
  </si>
  <si>
    <t>SVK</t>
  </si>
  <si>
    <t>SVN</t>
  </si>
  <si>
    <t>SWE</t>
  </si>
  <si>
    <t>Location</t>
  </si>
  <si>
    <t>EU27+4</t>
  </si>
  <si>
    <t>additionalSpecification</t>
  </si>
  <si>
    <t>eBikes</t>
  </si>
  <si>
    <t>eMopeds</t>
  </si>
  <si>
    <t>eScooter</t>
  </si>
  <si>
    <t>smallPLEVs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</si>
</sst>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8">
    <xf numFmtId="0" fontId="0" fillId="0" borderId="0" xfId="0"/>
    <xf numFmtId="0" fontId="0" fillId="0" borderId="0" xfId="0" applyFill="1"/>
    <xf numFmtId="10" fontId="0" fillId="0" borderId="0" xfId="0" applyNumberForma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65" fontId="0" fillId="0" borderId="0" xfId="1" applyNumberFormat="1" applyFont="1" applyFill="1"/>
    <xf numFmtId="0" fontId="3" fillId="0" borderId="0" xfId="0" applyFont="1" applyAlignment="1">
      <alignment horizontal="left" vertical="center"/>
    </xf>
  </cellXfs>
  <cellStyles count="3">
    <cellStyle name="Prozent" xfId="1" builtinId="5"/>
    <cellStyle name="Standard" xfId="0" builtinId="0"/>
    <cellStyle name="Standard 2" xfId="2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microsoft.com/office/2019/04/relationships/externalLinkLongPath" Target="file:///\\berlin\ere\projekte\FutuRaM_EU_TUB\2_Projektbearbeitung\23_Untersuchungen\02_Work%20Packages\WP4%20-%20Stock%20and%20Waste%20Flow%20Characterisation\Task%204.1\POM%20and%20Collected%20Batteries\5_LMT%20Batteries\SF_LMT_13_08_collected_calculation.xlsx?8152175C" TargetMode="External"/><Relationship Id="rId1" Type="http://schemas.openxmlformats.org/officeDocument/2006/relationships/externalLinkPath" Target="file:///\\8152175C\SF_LMT_13_08_collected_calcul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le1"/>
      <sheetName val="SF data 250225"/>
      <sheetName val="EU27+4"/>
      <sheetName val="AUT"/>
      <sheetName val="BEL"/>
      <sheetName val="BGR"/>
      <sheetName val="CHE"/>
      <sheetName val="CYP"/>
      <sheetName val="CZE"/>
      <sheetName val="DEU"/>
      <sheetName val="DNK"/>
      <sheetName val="ESP"/>
      <sheetName val="EST"/>
      <sheetName val="FIN"/>
      <sheetName val="FRA"/>
      <sheetName val="GBR"/>
      <sheetName val="GRC"/>
      <sheetName val="HRV"/>
      <sheetName val="HUN"/>
      <sheetName val="IRL"/>
      <sheetName val="ISL"/>
      <sheetName val="ITA"/>
      <sheetName val="LTU"/>
      <sheetName val="LUX"/>
      <sheetName val="LVA"/>
      <sheetName val="MLT"/>
      <sheetName val="NLD"/>
      <sheetName val="NOR"/>
      <sheetName val="POL"/>
      <sheetName val="PRT"/>
      <sheetName val="ROU"/>
      <sheetName val="SVK"/>
      <sheetName val="SVN"/>
      <sheetName val="SWE"/>
    </sheetNames>
    <sheetDataSet>
      <sheetData sheetId="0" refreshError="1"/>
      <sheetData sheetId="1" refreshError="1"/>
      <sheetData sheetId="2">
        <row r="46">
          <cell r="F46">
            <v>0</v>
          </cell>
          <cell r="G46">
            <v>0</v>
          </cell>
          <cell r="H46">
            <v>0</v>
          </cell>
          <cell r="I46">
            <v>0</v>
          </cell>
        </row>
        <row r="47">
          <cell r="F47">
            <v>0</v>
          </cell>
          <cell r="G47">
            <v>0</v>
          </cell>
          <cell r="H47">
            <v>0</v>
          </cell>
          <cell r="I47">
            <v>0</v>
          </cell>
        </row>
        <row r="48">
          <cell r="F48">
            <v>0</v>
          </cell>
          <cell r="G48">
            <v>0</v>
          </cell>
          <cell r="H48">
            <v>0</v>
          </cell>
          <cell r="I48">
            <v>0</v>
          </cell>
        </row>
        <row r="49">
          <cell r="F49">
            <v>4.5847955021388849</v>
          </cell>
          <cell r="G49">
            <v>0.37648732428094833</v>
          </cell>
          <cell r="H49">
            <v>5.1392699897160572</v>
          </cell>
          <cell r="I49">
            <v>0.94349734940966845</v>
          </cell>
        </row>
        <row r="50">
          <cell r="F50">
            <v>10.87720022373429</v>
          </cell>
          <cell r="G50">
            <v>0.90460626210589057</v>
          </cell>
          <cell r="H50">
            <v>15.691888161664894</v>
          </cell>
          <cell r="I50">
            <v>1.9347236283389253</v>
          </cell>
        </row>
        <row r="51">
          <cell r="F51">
            <v>20.537907545802142</v>
          </cell>
          <cell r="G51">
            <v>1.7425267349747553</v>
          </cell>
          <cell r="H51">
            <v>35.178034144631056</v>
          </cell>
          <cell r="I51">
            <v>3.3519621860249766</v>
          </cell>
        </row>
        <row r="52">
          <cell r="F52">
            <v>35.55109492532798</v>
          </cell>
          <cell r="G52">
            <v>3.0987232822763131</v>
          </cell>
          <cell r="H52">
            <v>67.214735945634501</v>
          </cell>
          <cell r="I52">
            <v>5.5058712472498179</v>
          </cell>
        </row>
        <row r="53">
          <cell r="F53">
            <v>58.2386738763675</v>
          </cell>
          <cell r="G53">
            <v>5.256979391947886</v>
          </cell>
          <cell r="H53">
            <v>114.32337369571952</v>
          </cell>
          <cell r="I53">
            <v>8.6788213684243836</v>
          </cell>
        </row>
        <row r="54">
          <cell r="F54">
            <v>91.211920966476299</v>
          </cell>
          <cell r="G54">
            <v>8.607122441687558</v>
          </cell>
          <cell r="H54">
            <v>177.04504569314105</v>
          </cell>
          <cell r="I54">
            <v>13.103245939524408</v>
          </cell>
        </row>
        <row r="55">
          <cell r="F55">
            <v>137.16978236687427</v>
          </cell>
          <cell r="G55">
            <v>13.671726583985699</v>
          </cell>
          <cell r="H55">
            <v>253.69201342949998</v>
          </cell>
          <cell r="I55">
            <v>18.919488549033492</v>
          </cell>
        </row>
        <row r="56">
          <cell r="F56">
            <v>198.57773021717961</v>
          </cell>
          <cell r="G56">
            <v>21.120529293504458</v>
          </cell>
          <cell r="H56">
            <v>340.75142991679166</v>
          </cell>
          <cell r="I56">
            <v>26.141287806305776</v>
          </cell>
        </row>
        <row r="57">
          <cell r="F57">
            <v>277.31649625553467</v>
          </cell>
          <cell r="G57">
            <v>31.760691559704863</v>
          </cell>
          <cell r="H57">
            <v>433.71014981826193</v>
          </cell>
          <cell r="I57">
            <v>34.645635565957029</v>
          </cell>
        </row>
        <row r="58">
          <cell r="F58">
            <v>374.40105271343168</v>
          </cell>
          <cell r="G58">
            <v>46.48741840669534</v>
          </cell>
          <cell r="H58">
            <v>527.96757425983083</v>
          </cell>
          <cell r="I58">
            <v>44.191648143182981</v>
          </cell>
        </row>
        <row r="59">
          <cell r="F59">
            <v>489.84065382302856</v>
          </cell>
          <cell r="G59">
            <v>66.180912678295115</v>
          </cell>
          <cell r="H59">
            <v>619.55823369286077</v>
          </cell>
          <cell r="I59">
            <v>54.461597633054623</v>
          </cell>
        </row>
        <row r="60">
          <cell r="F60">
            <v>729.76219996326029</v>
          </cell>
          <cell r="G60">
            <v>107.29545080870852</v>
          </cell>
          <cell r="H60">
            <v>826.91289457143137</v>
          </cell>
          <cell r="I60">
            <v>76.310247138100777</v>
          </cell>
        </row>
        <row r="61">
          <cell r="F61">
            <v>1094.7873296401972</v>
          </cell>
          <cell r="G61">
            <v>174.55202555499773</v>
          </cell>
          <cell r="H61">
            <v>1113.3782012927088</v>
          </cell>
          <cell r="I61">
            <v>107.64289899833638</v>
          </cell>
        </row>
        <row r="62">
          <cell r="F62">
            <v>1527.581099407085</v>
          </cell>
          <cell r="G62">
            <v>262.34204587052307</v>
          </cell>
          <cell r="H62">
            <v>1399.6890056453842</v>
          </cell>
          <cell r="I62">
            <v>141.33887302692233</v>
          </cell>
        </row>
        <row r="63">
          <cell r="F63">
            <v>2022.9325755759628</v>
          </cell>
          <cell r="G63">
            <v>370.76822832357249</v>
          </cell>
          <cell r="H63">
            <v>1678.7835994250875</v>
          </cell>
          <cell r="I63">
            <v>176.42214757651638</v>
          </cell>
        </row>
        <row r="64">
          <cell r="F64">
            <v>2573.7468864361958</v>
          </cell>
          <cell r="G64">
            <v>498.01558708848762</v>
          </cell>
          <cell r="H64">
            <v>1946.2504602216632</v>
          </cell>
          <cell r="I64">
            <v>212.05275777448685</v>
          </cell>
        </row>
        <row r="65">
          <cell r="F65">
            <v>3171.9211058565993</v>
          </cell>
          <cell r="G65">
            <v>640.56339904556944</v>
          </cell>
          <cell r="H65">
            <v>2199.8847931523483</v>
          </cell>
          <cell r="I65">
            <v>247.57341568013985</v>
          </cell>
        </row>
        <row r="66">
          <cell r="F66">
            <v>3809.1995443338906</v>
          </cell>
          <cell r="G66">
            <v>793.77427720148626</v>
          </cell>
          <cell r="H66">
            <v>2439.2092015920311</v>
          </cell>
          <cell r="I66">
            <v>282.52584271215721</v>
          </cell>
        </row>
        <row r="67">
          <cell r="F67">
            <v>4477.8924862230278</v>
          </cell>
          <cell r="G67">
            <v>952.66273457874706</v>
          </cell>
          <cell r="H67">
            <v>2665.0180923459975</v>
          </cell>
          <cell r="I67">
            <v>316.64297139979436</v>
          </cell>
        </row>
        <row r="68">
          <cell r="F68">
            <v>5171.3348143635994</v>
          </cell>
          <cell r="G68">
            <v>1112.6075377141449</v>
          </cell>
          <cell r="H68">
            <v>2878.9445152443536</v>
          </cell>
          <cell r="I68">
            <v>349.82100824466625</v>
          </cell>
        </row>
        <row r="69">
          <cell r="F69">
            <v>5884.0383384711822</v>
          </cell>
          <cell r="G69">
            <v>1269.8429886021609</v>
          </cell>
          <cell r="H69">
            <v>3083.0605518652255</v>
          </cell>
          <cell r="I69">
            <v>382.0782372293217</v>
          </cell>
        </row>
        <row r="70">
          <cell r="F70">
            <v>6611.5996955659812</v>
          </cell>
          <cell r="G70">
            <v>1421.6810823859926</v>
          </cell>
          <cell r="H70">
            <v>3279.545212164227</v>
          </cell>
          <cell r="I70">
            <v>413.51048160529319</v>
          </cell>
        </row>
        <row r="71">
          <cell r="F71">
            <v>7350.4849642891286</v>
          </cell>
          <cell r="G71">
            <v>1566.5086161225063</v>
          </cell>
          <cell r="H71">
            <v>3470.4492754645089</v>
          </cell>
          <cell r="I71">
            <v>444.25220502405398</v>
          </cell>
        </row>
        <row r="72">
          <cell r="F72">
            <v>8097.8011752943612</v>
          </cell>
          <cell r="G72">
            <v>1703.6415197310882</v>
          </cell>
          <cell r="H72">
            <v>3657.5615775106157</v>
          </cell>
          <cell r="I72">
            <v>474.44805027597511</v>
          </cell>
        </row>
        <row r="73">
          <cell r="F73">
            <v>8851.1167437423173</v>
          </cell>
          <cell r="G73">
            <v>1833.1144255146992</v>
          </cell>
          <cell r="H73">
            <v>3842.3582920994827</v>
          </cell>
          <cell r="I73">
            <v>504.23524535165666</v>
          </cell>
        </row>
        <row r="74">
          <cell r="F74">
            <v>9608.3465439522515</v>
          </cell>
          <cell r="G74">
            <v>1955.4610999380327</v>
          </cell>
          <cell r="H74">
            <v>4026.0072772681347</v>
          </cell>
          <cell r="I74">
            <v>533.7347108968271</v>
          </cell>
        </row>
        <row r="75">
          <cell r="F75">
            <v>10367.690422005227</v>
          </cell>
          <cell r="G75">
            <v>2071.5180083949217</v>
          </cell>
          <cell r="H75">
            <v>4209.4017257919268</v>
          </cell>
          <cell r="I75">
            <v>563.04798702900371</v>
          </cell>
        </row>
        <row r="76">
          <cell r="F76">
            <v>11127.605292940423</v>
          </cell>
          <cell r="G76">
            <v>2182.2656783803241</v>
          </cell>
          <cell r="H76">
            <v>4393.2047028997786</v>
          </cell>
          <cell r="I76">
            <v>592.25748771480664</v>
          </cell>
        </row>
        <row r="77">
          <cell r="F77">
            <v>11886.792894039716</v>
          </cell>
          <cell r="G77">
            <v>2288.7112305727715</v>
          </cell>
          <cell r="H77">
            <v>4577.89372731209</v>
          </cell>
          <cell r="I77">
            <v>621.42834190889641</v>
          </cell>
        </row>
        <row r="78">
          <cell r="F78">
            <v>12644.191013472628</v>
          </cell>
          <cell r="G78">
            <v>2391.809000150929</v>
          </cell>
          <cell r="H78">
            <v>4763.8002307455927</v>
          </cell>
          <cell r="I78">
            <v>650.61077776362254</v>
          </cell>
        </row>
        <row r="79">
          <cell r="F79">
            <v>13398.961761626602</v>
          </cell>
          <cell r="G79">
            <v>2492.4130129488094</v>
          </cell>
          <cell r="H79">
            <v>4951.1422505941982</v>
          </cell>
          <cell r="I79">
            <v>679.84250917447662</v>
          </cell>
        </row>
        <row r="80">
          <cell r="F80">
            <v>14150.474710995049</v>
          </cell>
          <cell r="G80">
            <v>2591.2540373265892</v>
          </cell>
          <cell r="H80">
            <v>5140.0505549604759</v>
          </cell>
          <cell r="I80">
            <v>709.15089426606141</v>
          </cell>
        </row>
        <row r="81">
          <cell r="F81">
            <v>14898.28529820853</v>
          </cell>
          <cell r="G81">
            <v>2688.9341776745891</v>
          </cell>
          <cell r="H81">
            <v>5330.5891686680452</v>
          </cell>
          <cell r="I81">
            <v>738.55480261570222</v>
          </cell>
        </row>
        <row r="82">
          <cell r="F82">
            <v>15642.110089720331</v>
          </cell>
          <cell r="G82">
            <v>2785.9329265854067</v>
          </cell>
          <cell r="H82">
            <v>5522.77144075053</v>
          </cell>
          <cell r="I82">
            <v>768.06620440426491</v>
          </cell>
        </row>
        <row r="83">
          <cell r="F83">
            <v>16381.800814818451</v>
          </cell>
          <cell r="G83">
            <v>2882.6198403970016</v>
          </cell>
          <cell r="H83">
            <v>5716.5726835356036</v>
          </cell>
          <cell r="I83">
            <v>797.69152040479787</v>
          </cell>
        </row>
        <row r="84">
          <cell r="F84">
            <v>17117.318864402994</v>
          </cell>
          <cell r="G84">
            <v>2979.2702741203257</v>
          </cell>
          <cell r="H84">
            <v>5911.940204618505</v>
          </cell>
          <cell r="I84">
            <v>827.43277304784192</v>
          </cell>
        </row>
        <row r="85">
          <cell r="F85">
            <v>17848.711529217577</v>
          </cell>
          <cell r="G85">
            <v>3076.08174497337</v>
          </cell>
          <cell r="H85">
            <v>6108.8013403142513</v>
          </cell>
          <cell r="I85">
            <v>857.2885710220603</v>
          </cell>
        </row>
        <row r="86">
          <cell r="F86">
            <v>18576.090786674118</v>
          </cell>
          <cell r="G86">
            <v>3173.1894130533678</v>
          </cell>
          <cell r="H86">
            <v>6307.0699228723552</v>
          </cell>
          <cell r="I86">
            <v>887.25495079368648</v>
          </cell>
        </row>
      </sheetData>
      <sheetData sheetId="3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</row>
        <row r="7">
          <cell r="F7">
            <v>0.23300678979754524</v>
          </cell>
          <cell r="G7">
            <v>2.3751624210600369E-2</v>
          </cell>
          <cell r="H7">
            <v>0.15379632357061146</v>
          </cell>
          <cell r="I7">
            <v>4.8493888787940226E-2</v>
          </cell>
        </row>
        <row r="8">
          <cell r="F8">
            <v>0.51476139694203682</v>
          </cell>
          <cell r="G8">
            <v>4.6509689846879275E-2</v>
          </cell>
          <cell r="H8">
            <v>0.51507303970999185</v>
          </cell>
          <cell r="I8">
            <v>9.129832080720221E-2</v>
          </cell>
        </row>
        <row r="9">
          <cell r="F9">
            <v>1.015271617094176</v>
          </cell>
          <cell r="G9">
            <v>8.072916012204337E-2</v>
          </cell>
          <cell r="H9">
            <v>1.2594253161818798</v>
          </cell>
          <cell r="I9">
            <v>0.17999247580078961</v>
          </cell>
        </row>
        <row r="10">
          <cell r="F10">
            <v>1.8739574915924639</v>
          </cell>
          <cell r="G10">
            <v>0.16670029594427707</v>
          </cell>
          <cell r="H10">
            <v>2.5377935392850417</v>
          </cell>
          <cell r="I10">
            <v>0.31346010961949067</v>
          </cell>
        </row>
        <row r="11">
          <cell r="F11">
            <v>3.2766686618764758</v>
          </cell>
          <cell r="G11">
            <v>0.3004966552750909</v>
          </cell>
          <cell r="H11">
            <v>4.4871289467759761</v>
          </cell>
          <cell r="I11">
            <v>0.53821380794452922</v>
          </cell>
        </row>
        <row r="12">
          <cell r="F12">
            <v>5.1455388750096667</v>
          </cell>
          <cell r="G12">
            <v>0.46363543375035249</v>
          </cell>
          <cell r="H12">
            <v>6.7860704147981075</v>
          </cell>
          <cell r="I12">
            <v>0.79750462760572183</v>
          </cell>
        </row>
        <row r="13">
          <cell r="F13">
            <v>7.607985993375646</v>
          </cell>
          <cell r="G13">
            <v>0.64733550100456072</v>
          </cell>
          <cell r="H13">
            <v>9.5117672335461041</v>
          </cell>
          <cell r="I13">
            <v>1.0877212625265371</v>
          </cell>
        </row>
        <row r="14">
          <cell r="F14">
            <v>10.540222537313699</v>
          </cell>
          <cell r="G14">
            <v>0.90356176089904516</v>
          </cell>
          <cell r="H14">
            <v>11.579055340846752</v>
          </cell>
          <cell r="I14">
            <v>1.3599969390316875</v>
          </cell>
        </row>
        <row r="15">
          <cell r="F15">
            <v>14.124524691818776</v>
          </cell>
          <cell r="G15">
            <v>1.3548059268366768</v>
          </cell>
          <cell r="H15">
            <v>13.468714806371764</v>
          </cell>
          <cell r="I15">
            <v>1.6715062309489201</v>
          </cell>
        </row>
        <row r="16">
          <cell r="F16">
            <v>18.541987874453593</v>
          </cell>
          <cell r="G16">
            <v>2.0337112308357521</v>
          </cell>
          <cell r="H16">
            <v>14.793559018641833</v>
          </cell>
          <cell r="I16">
            <v>2.0451434482950637</v>
          </cell>
        </row>
        <row r="17">
          <cell r="F17">
            <v>24.011533382102538</v>
          </cell>
          <cell r="G17">
            <v>2.9711080250726116</v>
          </cell>
          <cell r="H17">
            <v>16.348564562756721</v>
          </cell>
          <cell r="I17">
            <v>2.4899183333896908</v>
          </cell>
        </row>
        <row r="18">
          <cell r="F18">
            <v>35.33332453014939</v>
          </cell>
          <cell r="G18">
            <v>4.8732637794789815</v>
          </cell>
          <cell r="H18">
            <v>21.161810898975194</v>
          </cell>
          <cell r="I18">
            <v>3.4600062872069408</v>
          </cell>
        </row>
        <row r="19">
          <cell r="F19">
            <v>51.830546698508378</v>
          </cell>
          <cell r="G19">
            <v>7.8857002321505147</v>
          </cell>
          <cell r="H19">
            <v>27.719456268476439</v>
          </cell>
          <cell r="I19">
            <v>4.8047397845643518</v>
          </cell>
        </row>
        <row r="20">
          <cell r="F20">
            <v>71.273833045940151</v>
          </cell>
          <cell r="G20">
            <v>11.831722744796627</v>
          </cell>
          <cell r="H20">
            <v>34.324984120137223</v>
          </cell>
          <cell r="I20">
            <v>6.2652669574359905</v>
          </cell>
        </row>
        <row r="21">
          <cell r="F21">
            <v>93.057928022933481</v>
          </cell>
          <cell r="G21">
            <v>16.654840982571471</v>
          </cell>
          <cell r="H21">
            <v>40.743813469841804</v>
          </cell>
          <cell r="I21">
            <v>7.7690261874956068</v>
          </cell>
        </row>
        <row r="22">
          <cell r="F22">
            <v>116.75656946818408</v>
          </cell>
          <cell r="G22">
            <v>22.244089825915051</v>
          </cell>
          <cell r="H22">
            <v>46.931634140034532</v>
          </cell>
          <cell r="I22">
            <v>9.2735868651863207</v>
          </cell>
        </row>
        <row r="23">
          <cell r="F23">
            <v>142.21608771955863</v>
          </cell>
          <cell r="G23">
            <v>28.484931404062689</v>
          </cell>
          <cell r="H23">
            <v>52.855012796563315</v>
          </cell>
          <cell r="I23">
            <v>10.718311260018245</v>
          </cell>
        </row>
        <row r="24">
          <cell r="F24">
            <v>168.32415167488514</v>
          </cell>
          <cell r="G24">
            <v>35.0353835322029</v>
          </cell>
          <cell r="H24">
            <v>58.216337878562463</v>
          </cell>
          <cell r="I24">
            <v>12.030964966743227</v>
          </cell>
        </row>
        <row r="25">
          <cell r="F25">
            <v>194.37310403611957</v>
          </cell>
          <cell r="G25">
            <v>41.588710159599948</v>
          </cell>
          <cell r="H25">
            <v>62.944501297608376</v>
          </cell>
          <cell r="I25">
            <v>13.247963717974391</v>
          </cell>
        </row>
        <row r="26">
          <cell r="F26">
            <v>220.73181747694625</v>
          </cell>
          <cell r="G26">
            <v>48.070846895921889</v>
          </cell>
          <cell r="H26">
            <v>67.317433505994785</v>
          </cell>
          <cell r="I26">
            <v>14.417594457853793</v>
          </cell>
        </row>
        <row r="27">
          <cell r="F27">
            <v>248.28137519976659</v>
          </cell>
          <cell r="G27">
            <v>54.561838563461535</v>
          </cell>
          <cell r="H27">
            <v>71.704377429926183</v>
          </cell>
          <cell r="I27">
            <v>15.609309903822021</v>
          </cell>
        </row>
        <row r="28">
          <cell r="F28">
            <v>277.20707571738359</v>
          </cell>
          <cell r="G28">
            <v>61.028788113232281</v>
          </cell>
          <cell r="H28">
            <v>76.208873458640582</v>
          </cell>
          <cell r="I28">
            <v>16.839734087181839</v>
          </cell>
        </row>
        <row r="29">
          <cell r="F29">
            <v>306.47436226140906</v>
          </cell>
          <cell r="G29">
            <v>67.201220798514711</v>
          </cell>
          <cell r="H29">
            <v>80.594693010729472</v>
          </cell>
          <cell r="I29">
            <v>18.051744610743473</v>
          </cell>
        </row>
        <row r="30">
          <cell r="F30">
            <v>336.00428757004681</v>
          </cell>
          <cell r="G30">
            <v>73.050651888920967</v>
          </cell>
          <cell r="H30">
            <v>84.9026919432348</v>
          </cell>
          <cell r="I30">
            <v>19.249524641492954</v>
          </cell>
        </row>
        <row r="31">
          <cell r="F31">
            <v>365.73027770305714</v>
          </cell>
          <cell r="G31">
            <v>78.578208002710738</v>
          </cell>
          <cell r="H31">
            <v>89.165852423361841</v>
          </cell>
          <cell r="I31">
            <v>20.436988105842147</v>
          </cell>
        </row>
        <row r="32">
          <cell r="F32">
            <v>395.59445654616604</v>
          </cell>
          <cell r="G32">
            <v>83.805800386254006</v>
          </cell>
          <cell r="H32">
            <v>93.40936841132752</v>
          </cell>
          <cell r="I32">
            <v>21.617578696073657</v>
          </cell>
        </row>
        <row r="33">
          <cell r="F33">
            <v>425.54422940463115</v>
          </cell>
          <cell r="G33">
            <v>88.767763851641007</v>
          </cell>
          <cell r="H33">
            <v>97.651957409940806</v>
          </cell>
          <cell r="I33">
            <v>22.794111209093888</v>
          </cell>
        </row>
        <row r="34">
          <cell r="F34">
            <v>455.53305324496029</v>
          </cell>
          <cell r="G34">
            <v>93.504612816725356</v>
          </cell>
          <cell r="H34">
            <v>101.90679073460896</v>
          </cell>
          <cell r="I34">
            <v>23.968862818678812</v>
          </cell>
        </row>
        <row r="35">
          <cell r="F35">
            <v>485.51929699682699</v>
          </cell>
          <cell r="G35">
            <v>98.057929434503848</v>
          </cell>
          <cell r="H35">
            <v>106.1830196597594</v>
          </cell>
          <cell r="I35">
            <v>25.143569322145201</v>
          </cell>
        </row>
        <row r="36">
          <cell r="F36">
            <v>515.46767916885995</v>
          </cell>
          <cell r="G36">
            <v>102.46731937445806</v>
          </cell>
          <cell r="H36">
            <v>110.48690630478245</v>
          </cell>
          <cell r="I36">
            <v>26.31956651511139</v>
          </cell>
        </row>
        <row r="37">
          <cell r="F37">
            <v>545.34896539977194</v>
          </cell>
          <cell r="G37">
            <v>106.76834122541922</v>
          </cell>
          <cell r="H37">
            <v>114.82240973796719</v>
          </cell>
          <cell r="I37">
            <v>27.497842953398088</v>
          </cell>
        </row>
        <row r="38">
          <cell r="F38">
            <v>575.14040166134521</v>
          </cell>
          <cell r="G38">
            <v>110.99164458971732</v>
          </cell>
          <cell r="H38">
            <v>119.19186942824024</v>
          </cell>
          <cell r="I38">
            <v>28.679133530932152</v>
          </cell>
        </row>
        <row r="39">
          <cell r="F39">
            <v>604.82485119343585</v>
          </cell>
          <cell r="G39">
            <v>115.16262387309871</v>
          </cell>
          <cell r="H39">
            <v>123.59634319269107</v>
          </cell>
          <cell r="I39">
            <v>29.863947975921747</v>
          </cell>
        </row>
        <row r="40">
          <cell r="F40">
            <v>634.39036726441725</v>
          </cell>
          <cell r="G40">
            <v>119.30167026491952</v>
          </cell>
          <cell r="H40">
            <v>128.03597250930892</v>
          </cell>
          <cell r="I40">
            <v>31.052620725552011</v>
          </cell>
        </row>
        <row r="41">
          <cell r="F41">
            <v>663.82948771441352</v>
          </cell>
          <cell r="G41">
            <v>123.42466608108258</v>
          </cell>
          <cell r="H41">
            <v>132.51022840608019</v>
          </cell>
          <cell r="I41">
            <v>32.245343757257487</v>
          </cell>
        </row>
        <row r="42">
          <cell r="F42">
            <v>693.13849052479839</v>
          </cell>
          <cell r="G42">
            <v>127.54360837419705</v>
          </cell>
          <cell r="H42">
            <v>137.01809330172185</v>
          </cell>
          <cell r="I42">
            <v>33.442193185705008</v>
          </cell>
        </row>
        <row r="43">
          <cell r="F43">
            <v>722.31666918731753</v>
          </cell>
          <cell r="G43">
            <v>131.66726204199679</v>
          </cell>
          <cell r="H43">
            <v>141.5581989580804</v>
          </cell>
          <cell r="I43">
            <v>34.643151242039828</v>
          </cell>
        </row>
        <row r="44">
          <cell r="F44">
            <v>751.36566836900022</v>
          </cell>
          <cell r="G44">
            <v>135.80178076871309</v>
          </cell>
          <cell r="H44">
            <v>146.12893182494778</v>
          </cell>
          <cell r="I44">
            <v>35.848125072328067</v>
          </cell>
        </row>
      </sheetData>
      <sheetData sheetId="4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</row>
        <row r="7">
          <cell r="F7">
            <v>0.16014946752114814</v>
          </cell>
          <cell r="G7">
            <v>2.5704973391216168E-3</v>
          </cell>
          <cell r="H7">
            <v>0.20586348075246338</v>
          </cell>
          <cell r="I7">
            <v>6.8712902396528414E-2</v>
          </cell>
        </row>
        <row r="8">
          <cell r="F8">
            <v>0.77775624867356941</v>
          </cell>
          <cell r="G8">
            <v>1.223019177990309E-2</v>
          </cell>
          <cell r="H8">
            <v>0.90156881353761387</v>
          </cell>
          <cell r="I8">
            <v>0.27743403132969879</v>
          </cell>
        </row>
        <row r="9">
          <cell r="F9">
            <v>2.0291600914050916</v>
          </cell>
          <cell r="G9">
            <v>5.0251061364007345E-2</v>
          </cell>
          <cell r="H9">
            <v>2.1622571348066084</v>
          </cell>
          <cell r="I9">
            <v>0.56050082774001064</v>
          </cell>
        </row>
        <row r="10">
          <cell r="F10">
            <v>3.9228146058572317</v>
          </cell>
          <cell r="G10">
            <v>0.15404291928557209</v>
          </cell>
          <cell r="H10">
            <v>3.8437572013037093</v>
          </cell>
          <cell r="I10">
            <v>0.89252584076113362</v>
          </cell>
        </row>
        <row r="11">
          <cell r="F11">
            <v>6.6355510088863596</v>
          </cell>
          <cell r="G11">
            <v>0.53440885891108036</v>
          </cell>
          <cell r="H11">
            <v>5.9443879603145664</v>
          </cell>
          <cell r="I11">
            <v>1.3107132632359149</v>
          </cell>
        </row>
        <row r="12">
          <cell r="F12">
            <v>10.421899323627581</v>
          </cell>
          <cell r="G12">
            <v>1.3804431916996285</v>
          </cell>
          <cell r="H12">
            <v>8.4963402057750965</v>
          </cell>
          <cell r="I12">
            <v>1.7960942183219386</v>
          </cell>
        </row>
        <row r="13">
          <cell r="F13">
            <v>14.477880372472187</v>
          </cell>
          <cell r="G13">
            <v>2.6261062860853168</v>
          </cell>
          <cell r="H13">
            <v>10.951130853475458</v>
          </cell>
          <cell r="I13">
            <v>2.0995337461773387</v>
          </cell>
        </row>
        <row r="14">
          <cell r="F14">
            <v>17.790679118941515</v>
          </cell>
          <cell r="G14">
            <v>3.805428684697413</v>
          </cell>
          <cell r="H14">
            <v>11.628681714141884</v>
          </cell>
          <cell r="I14">
            <v>2.1043966294990137</v>
          </cell>
        </row>
        <row r="15">
          <cell r="F15">
            <v>20.239546038478373</v>
          </cell>
          <cell r="G15">
            <v>4.7533062867282156</v>
          </cell>
          <cell r="H15">
            <v>11.848062401359742</v>
          </cell>
          <cell r="I15">
            <v>2.0184984484069108</v>
          </cell>
        </row>
        <row r="16">
          <cell r="F16">
            <v>23.297088951406167</v>
          </cell>
          <cell r="G16">
            <v>5.8686260794066456</v>
          </cell>
          <cell r="H16">
            <v>12.124780046477255</v>
          </cell>
          <cell r="I16">
            <v>2.0752714802275793</v>
          </cell>
        </row>
        <row r="17">
          <cell r="F17">
            <v>28.575278499003645</v>
          </cell>
          <cell r="G17">
            <v>7.6914992585497473</v>
          </cell>
          <cell r="H17">
            <v>13.35546030799234</v>
          </cell>
          <cell r="I17">
            <v>2.3628992542675733</v>
          </cell>
        </row>
        <row r="18">
          <cell r="F18">
            <v>40.983104267377009</v>
          </cell>
          <cell r="G18">
            <v>11.881214376927627</v>
          </cell>
          <cell r="H18">
            <v>17.464692602689478</v>
          </cell>
          <cell r="I18">
            <v>3.2203311832602615</v>
          </cell>
        </row>
        <row r="19">
          <cell r="F19">
            <v>59.32924798681983</v>
          </cell>
          <cell r="G19">
            <v>18.69283846895642</v>
          </cell>
          <cell r="H19">
            <v>23.160617187827405</v>
          </cell>
          <cell r="I19">
            <v>4.488635238502189</v>
          </cell>
        </row>
        <row r="20">
          <cell r="F20">
            <v>80.453906462757502</v>
          </cell>
          <cell r="G20">
            <v>27.659146346639496</v>
          </cell>
          <cell r="H20">
            <v>28.846139986288449</v>
          </cell>
          <cell r="I20">
            <v>5.9005023013609428</v>
          </cell>
        </row>
        <row r="21">
          <cell r="F21">
            <v>103.7615362899447</v>
          </cell>
          <cell r="G21">
            <v>38.833315314154547</v>
          </cell>
          <cell r="H21">
            <v>34.533147587256487</v>
          </cell>
          <cell r="I21">
            <v>7.4000175459360182</v>
          </cell>
        </row>
        <row r="22">
          <cell r="F22">
            <v>128.7197063547932</v>
          </cell>
          <cell r="G22">
            <v>52.047170133700661</v>
          </cell>
          <cell r="H22">
            <v>40.221364494619145</v>
          </cell>
          <cell r="I22">
            <v>8.9375235436191236</v>
          </cell>
        </row>
        <row r="23">
          <cell r="F23">
            <v>155.14717675452701</v>
          </cell>
          <cell r="G23">
            <v>67.035608054930421</v>
          </cell>
          <cell r="H23">
            <v>45.80733632798394</v>
          </cell>
          <cell r="I23">
            <v>10.4934487262312</v>
          </cell>
        </row>
        <row r="24">
          <cell r="F24">
            <v>182.80086497343234</v>
          </cell>
          <cell r="G24">
            <v>83.344269886791935</v>
          </cell>
          <cell r="H24">
            <v>51.189172817387188</v>
          </cell>
          <cell r="I24">
            <v>12.045532811196917</v>
          </cell>
        </row>
        <row r="25">
          <cell r="F25">
            <v>211.33967913724499</v>
          </cell>
          <cell r="G25">
            <v>100.38276506227797</v>
          </cell>
          <cell r="H25">
            <v>56.291527290098905</v>
          </cell>
          <cell r="I25">
            <v>13.5670019390479</v>
          </cell>
        </row>
        <row r="26">
          <cell r="F26">
            <v>240.52974843370887</v>
          </cell>
          <cell r="G26">
            <v>117.59882573229197</v>
          </cell>
          <cell r="H26">
            <v>61.106522673416407</v>
          </cell>
          <cell r="I26">
            <v>15.045555601375604</v>
          </cell>
        </row>
        <row r="27">
          <cell r="F27">
            <v>270.26266757838567</v>
          </cell>
          <cell r="G27">
            <v>134.56186594877929</v>
          </cell>
          <cell r="H27">
            <v>65.674056901795709</v>
          </cell>
          <cell r="I27">
            <v>16.480429299772638</v>
          </cell>
        </row>
        <row r="28">
          <cell r="F28">
            <v>300.4707492411838</v>
          </cell>
          <cell r="G28">
            <v>150.96331078046111</v>
          </cell>
          <cell r="H28">
            <v>70.044318484030782</v>
          </cell>
          <cell r="I28">
            <v>17.875422925457951</v>
          </cell>
        </row>
        <row r="29">
          <cell r="F29">
            <v>331.15631568278815</v>
          </cell>
          <cell r="G29">
            <v>166.64147449736583</v>
          </cell>
          <cell r="H29">
            <v>74.278569745444088</v>
          </cell>
          <cell r="I29">
            <v>19.239511850184609</v>
          </cell>
        </row>
        <row r="30">
          <cell r="F30">
            <v>362.28731569613717</v>
          </cell>
          <cell r="G30">
            <v>181.51918892719965</v>
          </cell>
          <cell r="H30">
            <v>78.421832542115141</v>
          </cell>
          <cell r="I30">
            <v>20.579823732667609</v>
          </cell>
        </row>
        <row r="31">
          <cell r="F31">
            <v>393.82302303575403</v>
          </cell>
          <cell r="G31">
            <v>195.59629937375354</v>
          </cell>
          <cell r="H31">
            <v>82.510568955503516</v>
          </cell>
          <cell r="I31">
            <v>21.902848769143496</v>
          </cell>
        </row>
        <row r="32">
          <cell r="F32">
            <v>425.71163565045532</v>
          </cell>
          <cell r="G32">
            <v>208.92540454826309</v>
          </cell>
          <cell r="H32">
            <v>86.572270285421169</v>
          </cell>
          <cell r="I32">
            <v>23.214033382095877</v>
          </cell>
        </row>
        <row r="33">
          <cell r="F33">
            <v>457.89085752756819</v>
          </cell>
          <cell r="G33">
            <v>221.59030302306056</v>
          </cell>
          <cell r="H33">
            <v>90.626939371322962</v>
          </cell>
          <cell r="I33">
            <v>24.517648104068055</v>
          </cell>
        </row>
        <row r="34">
          <cell r="F34">
            <v>490.29306363964957</v>
          </cell>
          <cell r="G34">
            <v>233.69012397696716</v>
          </cell>
          <cell r="H34">
            <v>94.688289143248994</v>
          </cell>
          <cell r="I34">
            <v>25.816967601814053</v>
          </cell>
        </row>
        <row r="35">
          <cell r="F35">
            <v>522.8489870304835</v>
          </cell>
          <cell r="G35">
            <v>245.32694368929103</v>
          </cell>
          <cell r="H35">
            <v>98.765641406833907</v>
          </cell>
          <cell r="I35">
            <v>27.114405288931003</v>
          </cell>
        </row>
        <row r="36">
          <cell r="F36">
            <v>555.49284524584016</v>
          </cell>
          <cell r="G36">
            <v>256.59826151461709</v>
          </cell>
          <cell r="H36">
            <v>102.86523992954176</v>
          </cell>
          <cell r="I36">
            <v>28.411752458559459</v>
          </cell>
        </row>
        <row r="37">
          <cell r="F37">
            <v>588.16512120782545</v>
          </cell>
          <cell r="G37">
            <v>267.59200739373574</v>
          </cell>
          <cell r="H37">
            <v>106.99103172855955</v>
          </cell>
          <cell r="I37">
            <v>29.710317179079048</v>
          </cell>
        </row>
        <row r="38">
          <cell r="F38">
            <v>620.8149475531543</v>
          </cell>
          <cell r="G38">
            <v>278.3843236235985</v>
          </cell>
          <cell r="H38">
            <v>111.14539433424537</v>
          </cell>
          <cell r="I38">
            <v>31.011066382403396</v>
          </cell>
        </row>
        <row r="39">
          <cell r="F39">
            <v>653.40056234162125</v>
          </cell>
          <cell r="G39">
            <v>289.03867126668541</v>
          </cell>
          <cell r="H39">
            <v>115.32952394036506</v>
          </cell>
          <cell r="I39">
            <v>32.314690473650678</v>
          </cell>
        </row>
        <row r="40">
          <cell r="F40">
            <v>685.8894128835268</v>
          </cell>
          <cell r="G40">
            <v>299.60631233374698</v>
          </cell>
          <cell r="H40">
            <v>119.54377724837919</v>
          </cell>
          <cell r="I40">
            <v>33.621667959071104</v>
          </cell>
        </row>
        <row r="41">
          <cell r="F41">
            <v>718.25752827662575</v>
          </cell>
          <cell r="G41">
            <v>310.12741284087849</v>
          </cell>
          <cell r="H41">
            <v>123.78788930734933</v>
          </cell>
          <cell r="I41">
            <v>34.932305772903945</v>
          </cell>
        </row>
        <row r="42">
          <cell r="F42">
            <v>750.48852973860687</v>
          </cell>
          <cell r="G42">
            <v>320.63248932305135</v>
          </cell>
          <cell r="H42">
            <v>128.06112664725163</v>
          </cell>
          <cell r="I42">
            <v>36.246768993594493</v>
          </cell>
        </row>
        <row r="43">
          <cell r="F43">
            <v>782.5724731008994</v>
          </cell>
          <cell r="G43">
            <v>331.14396042916297</v>
          </cell>
          <cell r="H43">
            <v>132.36240155990137</v>
          </cell>
          <cell r="I43">
            <v>37.565104752546908</v>
          </cell>
        </row>
        <row r="44">
          <cell r="F44">
            <v>814.50466398319088</v>
          </cell>
          <cell r="G44">
            <v>341.67765085507045</v>
          </cell>
          <cell r="H44">
            <v>136.69036249691311</v>
          </cell>
          <cell r="I44">
            <v>38.88726304253565</v>
          </cell>
        </row>
      </sheetData>
      <sheetData sheetId="5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</row>
        <row r="7">
          <cell r="F7">
            <v>0</v>
          </cell>
          <cell r="G7">
            <v>5.5933359410338865E-6</v>
          </cell>
          <cell r="H7">
            <v>1.2256202831642598E-3</v>
          </cell>
          <cell r="I7">
            <v>0</v>
          </cell>
        </row>
        <row r="8">
          <cell r="F8">
            <v>0</v>
          </cell>
          <cell r="G8">
            <v>1.5882457449113753E-5</v>
          </cell>
          <cell r="H8">
            <v>4.7179301973617385E-3</v>
          </cell>
          <cell r="I8">
            <v>0</v>
          </cell>
        </row>
        <row r="9">
          <cell r="F9">
            <v>0</v>
          </cell>
          <cell r="G9">
            <v>2.5995624163960975E-5</v>
          </cell>
          <cell r="H9">
            <v>1.0703081577211174E-2</v>
          </cell>
          <cell r="I9">
            <v>0</v>
          </cell>
        </row>
        <row r="10">
          <cell r="F10">
            <v>0</v>
          </cell>
          <cell r="G10">
            <v>3.258600636336268E-5</v>
          </cell>
          <cell r="H10">
            <v>2.023200000833341E-2</v>
          </cell>
          <cell r="I10">
            <v>0</v>
          </cell>
        </row>
        <row r="11">
          <cell r="F11">
            <v>4.9331877119600108E-5</v>
          </cell>
          <cell r="G11">
            <v>3.5933334528656014E-5</v>
          </cell>
          <cell r="H11">
            <v>2.9935319699955724E-2</v>
          </cell>
          <cell r="I11">
            <v>3.8382431548347241E-5</v>
          </cell>
        </row>
        <row r="12">
          <cell r="F12">
            <v>2.684285833518663E-4</v>
          </cell>
          <cell r="G12">
            <v>3.7218605733700762E-5</v>
          </cell>
          <cell r="H12">
            <v>4.4149095148611872E-2</v>
          </cell>
          <cell r="I12">
            <v>1.344726564847312E-4</v>
          </cell>
        </row>
        <row r="13">
          <cell r="F13">
            <v>1.7562551329355226E-3</v>
          </cell>
          <cell r="G13">
            <v>4.5903350444120396E-5</v>
          </cell>
          <cell r="H13">
            <v>5.1186097112054053E-2</v>
          </cell>
          <cell r="I13">
            <v>9.3548681556819059E-4</v>
          </cell>
        </row>
        <row r="14">
          <cell r="F14">
            <v>4.0236920951134993E-3</v>
          </cell>
          <cell r="G14">
            <v>5.6732926410056962E-5</v>
          </cell>
          <cell r="H14">
            <v>0.16036749747557386</v>
          </cell>
          <cell r="I14">
            <v>1.4477221351652538E-3</v>
          </cell>
        </row>
        <row r="15">
          <cell r="F15">
            <v>1.4068131162932238E-2</v>
          </cell>
          <cell r="G15">
            <v>1.4545855046382857E-4</v>
          </cell>
          <cell r="H15">
            <v>0.44606225850815401</v>
          </cell>
          <cell r="I15">
            <v>6.3367643578518176E-3</v>
          </cell>
        </row>
        <row r="16">
          <cell r="F16">
            <v>3.9177395592102503E-2</v>
          </cell>
          <cell r="G16">
            <v>3.3337077423568315E-4</v>
          </cell>
          <cell r="H16">
            <v>0.81378622322313143</v>
          </cell>
          <cell r="I16">
            <v>1.3257861569722628E-2</v>
          </cell>
        </row>
        <row r="17">
          <cell r="F17">
            <v>7.6483133604988457E-2</v>
          </cell>
          <cell r="G17">
            <v>5.7712602049691511E-4</v>
          </cell>
          <cell r="H17">
            <v>1.2167091461269335</v>
          </cell>
          <cell r="I17">
            <v>1.973597515977997E-2</v>
          </cell>
        </row>
        <row r="18">
          <cell r="F18">
            <v>0.12685127796926446</v>
          </cell>
          <cell r="G18">
            <v>8.865786095981047E-4</v>
          </cell>
          <cell r="H18">
            <v>1.7046377136901441</v>
          </cell>
          <cell r="I18">
            <v>2.5991301984549211E-2</v>
          </cell>
        </row>
        <row r="19">
          <cell r="F19">
            <v>0.22340769974492525</v>
          </cell>
          <cell r="G19">
            <v>1.4865753674064073E-3</v>
          </cell>
          <cell r="H19">
            <v>2.6290067720335455</v>
          </cell>
          <cell r="I19">
            <v>3.7642686477795527E-2</v>
          </cell>
        </row>
        <row r="20">
          <cell r="F20">
            <v>0.36809731715464888</v>
          </cell>
          <cell r="G20">
            <v>2.3724524317412952E-3</v>
          </cell>
          <cell r="H20">
            <v>3.8576013850515807</v>
          </cell>
          <cell r="I20">
            <v>5.2467682818130794E-2</v>
          </cell>
        </row>
        <row r="21">
          <cell r="F21">
            <v>0.55600773703885553</v>
          </cell>
          <cell r="G21">
            <v>3.5066812109128178E-3</v>
          </cell>
          <cell r="H21">
            <v>5.2298111796258038</v>
          </cell>
          <cell r="I21">
            <v>6.8605807634268656E-2</v>
          </cell>
        </row>
        <row r="22">
          <cell r="F22">
            <v>0.78337288188122867</v>
          </cell>
          <cell r="G22">
            <v>4.8599809686709966E-3</v>
          </cell>
          <cell r="H22">
            <v>6.6783754700275795</v>
          </cell>
          <cell r="I22">
            <v>8.5285525261410339E-2</v>
          </cell>
        </row>
        <row r="23">
          <cell r="F23">
            <v>1.0667669678236262</v>
          </cell>
          <cell r="G23">
            <v>6.5213868402944006E-3</v>
          </cell>
          <cell r="H23">
            <v>8.1813617518802957</v>
          </cell>
          <cell r="I23">
            <v>0.10414775178989784</v>
          </cell>
        </row>
        <row r="24">
          <cell r="F24">
            <v>1.3922697079554924</v>
          </cell>
          <cell r="G24">
            <v>8.3824964088073314E-3</v>
          </cell>
          <cell r="H24">
            <v>9.5844259177452038</v>
          </cell>
          <cell r="I24">
            <v>0.12358455093226235</v>
          </cell>
        </row>
        <row r="25">
          <cell r="F25">
            <v>1.7506500408187073</v>
          </cell>
          <cell r="G25">
            <v>1.0362558614193135E-2</v>
          </cell>
          <cell r="H25">
            <v>10.870444888785409</v>
          </cell>
          <cell r="I25">
            <v>0.14294442749142766</v>
          </cell>
        </row>
        <row r="26">
          <cell r="F26">
            <v>2.1239287941703573</v>
          </cell>
          <cell r="G26">
            <v>1.2332417910190902E-2</v>
          </cell>
          <cell r="H26">
            <v>12.000959214067521</v>
          </cell>
          <cell r="I26">
            <v>0.1611591932161085</v>
          </cell>
        </row>
        <row r="27">
          <cell r="F27">
            <v>2.5243317456306622</v>
          </cell>
          <cell r="G27">
            <v>1.4345742715790567E-2</v>
          </cell>
          <cell r="H27">
            <v>13.110929749943553</v>
          </cell>
          <cell r="I27">
            <v>0.17959386425546062</v>
          </cell>
        </row>
        <row r="28">
          <cell r="F28">
            <v>2.9456179428589961</v>
          </cell>
          <cell r="G28">
            <v>1.6352890823026895E-2</v>
          </cell>
          <cell r="H28">
            <v>14.20310511977199</v>
          </cell>
          <cell r="I28">
            <v>0.19805071341469227</v>
          </cell>
        </row>
        <row r="29">
          <cell r="F29">
            <v>3.3826559223878143</v>
          </cell>
          <cell r="G29">
            <v>1.8319513997135231E-2</v>
          </cell>
          <cell r="H29">
            <v>15.281042890623521</v>
          </cell>
          <cell r="I29">
            <v>0.21644193716982202</v>
          </cell>
        </row>
        <row r="30">
          <cell r="F30">
            <v>3.8310502001549556</v>
          </cell>
          <cell r="G30">
            <v>2.0223812930638036E-2</v>
          </cell>
          <cell r="H30">
            <v>16.347502149129312</v>
          </cell>
          <cell r="I30">
            <v>0.23472861499159334</v>
          </cell>
        </row>
        <row r="31">
          <cell r="F31">
            <v>4.2870776337517089</v>
          </cell>
          <cell r="G31">
            <v>2.2054631959351558E-2</v>
          </cell>
          <cell r="H31">
            <v>17.404955462270056</v>
          </cell>
          <cell r="I31">
            <v>0.25289907235545528</v>
          </cell>
        </row>
        <row r="32">
          <cell r="F32">
            <v>4.7476752362338992</v>
          </cell>
          <cell r="G32">
            <v>2.3809331996711043E-2</v>
          </cell>
          <cell r="H32">
            <v>18.455741425583835</v>
          </cell>
          <cell r="I32">
            <v>0.27095869462103783</v>
          </cell>
        </row>
        <row r="33">
          <cell r="F33">
            <v>5.2103002832872454</v>
          </cell>
          <cell r="G33">
            <v>2.5490951199241184E-2</v>
          </cell>
          <cell r="H33">
            <v>19.501806441937838</v>
          </cell>
          <cell r="I33">
            <v>0.28891737900292785</v>
          </cell>
        </row>
        <row r="34">
          <cell r="F34">
            <v>5.672956424880808</v>
          </cell>
          <cell r="G34">
            <v>2.7106460742930886E-2</v>
          </cell>
          <cell r="H34">
            <v>20.544876225275111</v>
          </cell>
          <cell r="I34">
            <v>0.30679000876772489</v>
          </cell>
        </row>
        <row r="35">
          <cell r="F35">
            <v>6.1340477901132306</v>
          </cell>
          <cell r="G35">
            <v>2.866455561691068E-2</v>
          </cell>
          <cell r="H35">
            <v>21.586236735959631</v>
          </cell>
          <cell r="I35">
            <v>0.32458904771855052</v>
          </cell>
        </row>
        <row r="36">
          <cell r="F36">
            <v>6.5923932017293376</v>
          </cell>
          <cell r="G36">
            <v>3.017468163790904E-2</v>
          </cell>
          <cell r="H36">
            <v>22.626995495991991</v>
          </cell>
          <cell r="I36">
            <v>0.34232726388857038</v>
          </cell>
        </row>
        <row r="37">
          <cell r="F37">
            <v>7.0471340538310772</v>
          </cell>
          <cell r="G37">
            <v>3.1645954234680328E-2</v>
          </cell>
          <cell r="H37">
            <v>23.667959853094914</v>
          </cell>
          <cell r="I37">
            <v>0.36001518604785265</v>
          </cell>
        </row>
        <row r="38">
          <cell r="F38">
            <v>7.497716812370057</v>
          </cell>
          <cell r="G38">
            <v>3.3086774314895401E-2</v>
          </cell>
          <cell r="H38">
            <v>24.709792790380966</v>
          </cell>
          <cell r="I38">
            <v>0.37766282440946558</v>
          </cell>
        </row>
        <row r="39">
          <cell r="F39">
            <v>7.9438061457699556</v>
          </cell>
          <cell r="G39">
            <v>3.4504381514774272E-2</v>
          </cell>
          <cell r="H39">
            <v>25.752926112768087</v>
          </cell>
          <cell r="I39">
            <v>0.39527784225505441</v>
          </cell>
        </row>
        <row r="40">
          <cell r="F40">
            <v>8.3852487072909359</v>
          </cell>
          <cell r="G40">
            <v>3.5904818506989157E-2</v>
          </cell>
          <cell r="H40">
            <v>26.797634308514311</v>
          </cell>
          <cell r="I40">
            <v>0.41286626989819147</v>
          </cell>
        </row>
        <row r="41">
          <cell r="F41">
            <v>8.8220313527479792</v>
          </cell>
          <cell r="G41">
            <v>3.7292972794889155E-2</v>
          </cell>
          <cell r="H41">
            <v>27.844066900776721</v>
          </cell>
          <cell r="I41">
            <v>0.43043269505325737</v>
          </cell>
        </row>
        <row r="42">
          <cell r="F42">
            <v>9.2542453218246958</v>
          </cell>
          <cell r="G42">
            <v>3.867268567821202E-2</v>
          </cell>
          <cell r="H42">
            <v>28.892277337024098</v>
          </cell>
          <cell r="I42">
            <v>0.44798049432457082</v>
          </cell>
        </row>
        <row r="43">
          <cell r="F43">
            <v>9.6820563451318975</v>
          </cell>
          <cell r="G43">
            <v>4.0046905230105886E-2</v>
          </cell>
          <cell r="H43">
            <v>29.942247833042288</v>
          </cell>
          <cell r="I43">
            <v>0.46551206303683718</v>
          </cell>
        </row>
        <row r="44">
          <cell r="F44">
            <v>10.105680292233158</v>
          </cell>
          <cell r="G44">
            <v>4.1417836608684422E-2</v>
          </cell>
          <cell r="H44">
            <v>30.993910110956278</v>
          </cell>
          <cell r="I44">
            <v>0.48302902717173307</v>
          </cell>
        </row>
      </sheetData>
      <sheetData sheetId="6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</row>
        <row r="7">
          <cell r="F7">
            <v>0.34680099644282297</v>
          </cell>
          <cell r="G7">
            <v>8.950355433738072E-2</v>
          </cell>
          <cell r="H7">
            <v>0.10290687154022772</v>
          </cell>
          <cell r="I7">
            <v>6.5182307583273216E-2</v>
          </cell>
        </row>
        <row r="8">
          <cell r="F8">
            <v>0.74818642487771869</v>
          </cell>
          <cell r="G8">
            <v>0.20238789144501187</v>
          </cell>
          <cell r="H8">
            <v>0.35282443962041182</v>
          </cell>
          <cell r="I8">
            <v>0.11829652844463016</v>
          </cell>
        </row>
        <row r="9">
          <cell r="F9">
            <v>1.3047365551996297</v>
          </cell>
          <cell r="G9">
            <v>0.3469127434468306</v>
          </cell>
          <cell r="H9">
            <v>0.81959290812980978</v>
          </cell>
          <cell r="I9">
            <v>0.18634314144203165</v>
          </cell>
        </row>
        <row r="10">
          <cell r="F10">
            <v>2.1123377937038015</v>
          </cell>
          <cell r="G10">
            <v>0.51884062156900224</v>
          </cell>
          <cell r="H10">
            <v>1.5671838276209218</v>
          </cell>
          <cell r="I10">
            <v>0.28225464210432466</v>
          </cell>
        </row>
        <row r="11">
          <cell r="F11">
            <v>3.1852236503942906</v>
          </cell>
          <cell r="G11">
            <v>0.65951032143208554</v>
          </cell>
          <cell r="H11">
            <v>2.6012505763591234</v>
          </cell>
          <cell r="I11">
            <v>0.40128186488715906</v>
          </cell>
        </row>
        <row r="12">
          <cell r="F12">
            <v>4.6442639204456926</v>
          </cell>
          <cell r="G12">
            <v>0.78561370877698833</v>
          </cell>
          <cell r="H12">
            <v>3.9593314438698437</v>
          </cell>
          <cell r="I12">
            <v>0.56321004683473486</v>
          </cell>
        </row>
        <row r="13">
          <cell r="F13">
            <v>6.5680974056102386</v>
          </cell>
          <cell r="G13">
            <v>0.9224642655828319</v>
          </cell>
          <cell r="H13">
            <v>5.6678153587062532</v>
          </cell>
          <cell r="I13">
            <v>0.77061517985177297</v>
          </cell>
        </row>
        <row r="14">
          <cell r="F14">
            <v>9.0966332116526818</v>
          </cell>
          <cell r="G14">
            <v>1.1094296296085617</v>
          </cell>
          <cell r="H14">
            <v>7.6723460357020477</v>
          </cell>
          <cell r="I14">
            <v>1.0271746324358</v>
          </cell>
        </row>
        <row r="15">
          <cell r="F15">
            <v>12.262792101345237</v>
          </cell>
          <cell r="G15">
            <v>1.4331956465471833</v>
          </cell>
          <cell r="H15">
            <v>9.6020414850188853</v>
          </cell>
          <cell r="I15">
            <v>1.330033932349312</v>
          </cell>
        </row>
        <row r="16">
          <cell r="F16">
            <v>16.05220822498395</v>
          </cell>
          <cell r="G16">
            <v>1.9451022263969195</v>
          </cell>
          <cell r="H16">
            <v>11.449727476676394</v>
          </cell>
          <cell r="I16">
            <v>1.6743776480847363</v>
          </cell>
        </row>
        <row r="17">
          <cell r="F17">
            <v>20.591116135317577</v>
          </cell>
          <cell r="G17">
            <v>2.7078080641883346</v>
          </cell>
          <cell r="H17">
            <v>12.968902446497586</v>
          </cell>
          <cell r="I17">
            <v>2.0621299698931219</v>
          </cell>
        </row>
        <row r="18">
          <cell r="F18">
            <v>30.325591897766635</v>
          </cell>
          <cell r="G18">
            <v>4.4062278108062065</v>
          </cell>
          <cell r="H18">
            <v>16.589765627910964</v>
          </cell>
          <cell r="I18">
            <v>2.9082051348958466</v>
          </cell>
        </row>
        <row r="19">
          <cell r="F19">
            <v>44.901554822272644</v>
          </cell>
          <cell r="G19">
            <v>7.2153846113213573</v>
          </cell>
          <cell r="H19">
            <v>21.109151385188401</v>
          </cell>
          <cell r="I19">
            <v>4.1137916394243348</v>
          </cell>
        </row>
        <row r="20">
          <cell r="F20">
            <v>61.734147319558964</v>
          </cell>
          <cell r="G20">
            <v>10.885316259153663</v>
          </cell>
          <cell r="H20">
            <v>24.889347426132627</v>
          </cell>
          <cell r="I20">
            <v>5.3951163049786723</v>
          </cell>
        </row>
        <row r="21">
          <cell r="F21">
            <v>80.588306059698567</v>
          </cell>
          <cell r="G21">
            <v>15.403150401514134</v>
          </cell>
          <cell r="H21">
            <v>28.039381251657638</v>
          </cell>
          <cell r="I21">
            <v>6.7138905075553597</v>
          </cell>
        </row>
        <row r="22">
          <cell r="F22">
            <v>101.11083090025515</v>
          </cell>
          <cell r="G22">
            <v>20.658361463113568</v>
          </cell>
          <cell r="H22">
            <v>30.642688544110207</v>
          </cell>
          <cell r="I22">
            <v>8.032340094742576</v>
          </cell>
        </row>
        <row r="23">
          <cell r="F23">
            <v>122.73855217183879</v>
          </cell>
          <cell r="G23">
            <v>26.427361345636001</v>
          </cell>
          <cell r="H23">
            <v>33.197030192473456</v>
          </cell>
          <cell r="I23">
            <v>9.3088985112560483</v>
          </cell>
        </row>
        <row r="24">
          <cell r="F24">
            <v>145.3952882972311</v>
          </cell>
          <cell r="G24">
            <v>32.545138756005642</v>
          </cell>
          <cell r="H24">
            <v>35.87684772322153</v>
          </cell>
          <cell r="I24">
            <v>10.546270145175816</v>
          </cell>
        </row>
        <row r="25">
          <cell r="F25">
            <v>168.96240415573337</v>
          </cell>
          <cell r="G25">
            <v>38.833603212404078</v>
          </cell>
          <cell r="H25">
            <v>38.624153552011578</v>
          </cell>
          <cell r="I25">
            <v>11.744073237616789</v>
          </cell>
        </row>
        <row r="26">
          <cell r="F26">
            <v>193.36035661346455</v>
          </cell>
          <cell r="G26">
            <v>45.139385279590023</v>
          </cell>
          <cell r="H26">
            <v>41.371244269967974</v>
          </cell>
          <cell r="I26">
            <v>12.908628031338027</v>
          </cell>
        </row>
        <row r="27">
          <cell r="F27">
            <v>218.21703225290105</v>
          </cell>
          <cell r="G27">
            <v>51.269947663241823</v>
          </cell>
          <cell r="H27">
            <v>44.024283532151109</v>
          </cell>
          <cell r="I27">
            <v>14.027941874638756</v>
          </cell>
        </row>
        <row r="28">
          <cell r="F28">
            <v>243.43348137325165</v>
          </cell>
          <cell r="G28">
            <v>57.132722168924452</v>
          </cell>
          <cell r="H28">
            <v>46.583881411838952</v>
          </cell>
          <cell r="I28">
            <v>15.109389930138272</v>
          </cell>
        </row>
        <row r="29">
          <cell r="F29">
            <v>268.96919634760985</v>
          </cell>
          <cell r="G29">
            <v>62.686690834947569</v>
          </cell>
          <cell r="H29">
            <v>49.075273996803325</v>
          </cell>
          <cell r="I29">
            <v>16.163012755807923</v>
          </cell>
        </row>
        <row r="30">
          <cell r="F30">
            <v>294.7571725711208</v>
          </cell>
          <cell r="G30">
            <v>67.916722602352891</v>
          </cell>
          <cell r="H30">
            <v>51.520282324410275</v>
          </cell>
          <cell r="I30">
            <v>17.195832419880865</v>
          </cell>
        </row>
        <row r="31">
          <cell r="F31">
            <v>320.73672721048962</v>
          </cell>
          <cell r="G31">
            <v>72.833496370634251</v>
          </cell>
          <cell r="H31">
            <v>53.939395476304497</v>
          </cell>
          <cell r="I31">
            <v>18.213944828145021</v>
          </cell>
        </row>
        <row r="32">
          <cell r="F32">
            <v>346.85276865232436</v>
          </cell>
          <cell r="G32">
            <v>77.465183614297587</v>
          </cell>
          <cell r="H32">
            <v>56.349288637377889</v>
          </cell>
          <cell r="I32">
            <v>19.222466980050321</v>
          </cell>
        </row>
        <row r="33">
          <cell r="F33">
            <v>373.05453865002994</v>
          </cell>
          <cell r="G33">
            <v>81.849796985149723</v>
          </cell>
          <cell r="H33">
            <v>58.762743949524932</v>
          </cell>
          <cell r="I33">
            <v>20.225515880775706</v>
          </cell>
        </row>
        <row r="34">
          <cell r="F34">
            <v>399.29667789480595</v>
          </cell>
          <cell r="G34">
            <v>86.029460649598846</v>
          </cell>
          <cell r="H34">
            <v>61.188884444636422</v>
          </cell>
          <cell r="I34">
            <v>21.226350749034154</v>
          </cell>
        </row>
        <row r="35">
          <cell r="F35">
            <v>425.53893445997045</v>
          </cell>
          <cell r="G35">
            <v>90.045956091012869</v>
          </cell>
          <cell r="H35">
            <v>63.634108408261035</v>
          </cell>
          <cell r="I35">
            <v>22.22745391896121</v>
          </cell>
        </row>
        <row r="36">
          <cell r="F36">
            <v>451.74730417379146</v>
          </cell>
          <cell r="G36">
            <v>93.938075291067435</v>
          </cell>
          <cell r="H36">
            <v>66.102751851977928</v>
          </cell>
          <cell r="I36">
            <v>23.230695459869104</v>
          </cell>
        </row>
        <row r="37">
          <cell r="F37">
            <v>477.89392916015498</v>
          </cell>
          <cell r="G37">
            <v>97.739963405164914</v>
          </cell>
          <cell r="H37">
            <v>68.597500999250173</v>
          </cell>
          <cell r="I37">
            <v>24.237432149517954</v>
          </cell>
        </row>
        <row r="38">
          <cell r="F38">
            <v>503.9572967769256</v>
          </cell>
          <cell r="G38">
            <v>101.48050229276096</v>
          </cell>
          <cell r="H38">
            <v>71.119824262480449</v>
          </cell>
          <cell r="I38">
            <v>25.248621611845209</v>
          </cell>
        </row>
        <row r="39">
          <cell r="F39">
            <v>529.92152399857821</v>
          </cell>
          <cell r="G39">
            <v>105.18319676016611</v>
          </cell>
          <cell r="H39">
            <v>73.670232699499508</v>
          </cell>
          <cell r="I39">
            <v>26.264886961322038</v>
          </cell>
        </row>
        <row r="40">
          <cell r="F40">
            <v>555.77583160291999</v>
          </cell>
          <cell r="G40">
            <v>108.86654815599456</v>
          </cell>
          <cell r="H40">
            <v>76.248531506770831</v>
          </cell>
          <cell r="I40">
            <v>27.286587444313543</v>
          </cell>
        </row>
        <row r="41">
          <cell r="F41">
            <v>581.51380928826245</v>
          </cell>
          <cell r="G41">
            <v>112.54463130102893</v>
          </cell>
          <cell r="H41">
            <v>78.854003701691639</v>
          </cell>
          <cell r="I41">
            <v>28.313872437074025</v>
          </cell>
        </row>
        <row r="42">
          <cell r="F42">
            <v>607.13264793637961</v>
          </cell>
          <cell r="G42">
            <v>116.22776582902667</v>
          </cell>
          <cell r="H42">
            <v>81.485554045958679</v>
          </cell>
          <cell r="I42">
            <v>29.346726764378968</v>
          </cell>
        </row>
        <row r="43">
          <cell r="F43">
            <v>632.63240028368125</v>
          </cell>
          <cell r="G43">
            <v>119.9231934827416</v>
          </cell>
          <cell r="H43">
            <v>84.141822868659489</v>
          </cell>
          <cell r="I43">
            <v>30.385008724442397</v>
          </cell>
        </row>
        <row r="44">
          <cell r="F44">
            <v>658.01530540344277</v>
          </cell>
          <cell r="G44">
            <v>123.63570914418771</v>
          </cell>
          <cell r="H44">
            <v>86.821277971286435</v>
          </cell>
          <cell r="I44">
            <v>31.42848275239314</v>
          </cell>
        </row>
      </sheetData>
      <sheetData sheetId="7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</row>
        <row r="7">
          <cell r="F7">
            <v>0</v>
          </cell>
          <cell r="G7">
            <v>2.9731141929037676E-5</v>
          </cell>
          <cell r="H7">
            <v>1.1881249039816467E-3</v>
          </cell>
          <cell r="I7">
            <v>0</v>
          </cell>
        </row>
        <row r="8">
          <cell r="F8">
            <v>0</v>
          </cell>
          <cell r="G8">
            <v>2.1986560490298588E-4</v>
          </cell>
          <cell r="H8">
            <v>4.7198387561151493E-3</v>
          </cell>
          <cell r="I8">
            <v>0</v>
          </cell>
        </row>
        <row r="9">
          <cell r="F9">
            <v>1.1637500218468631E-3</v>
          </cell>
          <cell r="G9">
            <v>1.0305993821978143E-3</v>
          </cell>
          <cell r="H9">
            <v>2.109081228560138E-2</v>
          </cell>
          <cell r="I9">
            <v>8.7675214744298389E-4</v>
          </cell>
        </row>
        <row r="10">
          <cell r="F10">
            <v>6.1036066922602406E-3</v>
          </cell>
          <cell r="G10">
            <v>1.9914289533030992E-3</v>
          </cell>
          <cell r="H10">
            <v>4.5908970227346031E-2</v>
          </cell>
          <cell r="I10">
            <v>2.5501871434493186E-3</v>
          </cell>
        </row>
        <row r="11">
          <cell r="F11">
            <v>1.7166946265587704E-2</v>
          </cell>
          <cell r="G11">
            <v>5.3228015011453945E-3</v>
          </cell>
          <cell r="H11">
            <v>7.3335675145389412E-2</v>
          </cell>
          <cell r="I11">
            <v>4.8236054624861587E-3</v>
          </cell>
        </row>
        <row r="12">
          <cell r="F12">
            <v>2.9073097672167553E-2</v>
          </cell>
          <cell r="G12">
            <v>1.1362795922773387E-2</v>
          </cell>
          <cell r="H12">
            <v>8.7945362015816805E-2</v>
          </cell>
          <cell r="I12">
            <v>5.9435183532623127E-3</v>
          </cell>
        </row>
        <row r="13">
          <cell r="F13">
            <v>3.8440378512678244E-2</v>
          </cell>
          <cell r="G13">
            <v>1.9741617860569764E-2</v>
          </cell>
          <cell r="H13">
            <v>6.2018127812009875E-2</v>
          </cell>
          <cell r="I13">
            <v>4.6202836772353782E-3</v>
          </cell>
        </row>
        <row r="14">
          <cell r="F14">
            <v>3.4505227573778746E-2</v>
          </cell>
          <cell r="G14">
            <v>2.2727982369096445E-2</v>
          </cell>
          <cell r="H14">
            <v>0.15301047762989403</v>
          </cell>
          <cell r="I14">
            <v>3.2748570781623815E-3</v>
          </cell>
        </row>
        <row r="15">
          <cell r="F15">
            <v>3.9001065164655423E-2</v>
          </cell>
          <cell r="G15">
            <v>3.3999440140906702E-2</v>
          </cell>
          <cell r="H15">
            <v>0.2517775307250012</v>
          </cell>
          <cell r="I15">
            <v>3.0059964509090826E-3</v>
          </cell>
        </row>
        <row r="16">
          <cell r="F16">
            <v>5.5159949086683091E-2</v>
          </cell>
          <cell r="G16">
            <v>6.3200585323580361E-2</v>
          </cell>
          <cell r="H16">
            <v>0.46197598767302156</v>
          </cell>
          <cell r="I16">
            <v>3.7218788889361591E-3</v>
          </cell>
        </row>
        <row r="17">
          <cell r="F17">
            <v>6.2501251592282689E-2</v>
          </cell>
          <cell r="G17">
            <v>9.2154304163399647E-2</v>
          </cell>
          <cell r="H17">
            <v>0.65751851597268618</v>
          </cell>
          <cell r="I17">
            <v>3.9032920234094198E-3</v>
          </cell>
        </row>
        <row r="18">
          <cell r="F18">
            <v>7.3758344946422014E-2</v>
          </cell>
          <cell r="G18">
            <v>0.13818374523620588</v>
          </cell>
          <cell r="H18">
            <v>0.93823176721014412</v>
          </cell>
          <cell r="I18">
            <v>4.4244868782619285E-3</v>
          </cell>
        </row>
        <row r="19">
          <cell r="F19">
            <v>0.10769553959856248</v>
          </cell>
          <cell r="G19">
            <v>0.25067921378513858</v>
          </cell>
          <cell r="H19">
            <v>1.5784802264642979</v>
          </cell>
          <cell r="I19">
            <v>6.3459046895124058E-3</v>
          </cell>
        </row>
        <row r="20">
          <cell r="F20">
            <v>0.14650940231268192</v>
          </cell>
          <cell r="G20">
            <v>0.41244952300125709</v>
          </cell>
          <cell r="H20">
            <v>2.3808275003998789</v>
          </cell>
          <cell r="I20">
            <v>8.5829877338908581E-3</v>
          </cell>
        </row>
        <row r="21">
          <cell r="F21">
            <v>0.19027410543249809</v>
          </cell>
          <cell r="G21">
            <v>0.63050523944660142</v>
          </cell>
          <cell r="H21">
            <v>3.2951251369382661</v>
          </cell>
          <cell r="I21">
            <v>1.1141267014519252E-2</v>
          </cell>
        </row>
        <row r="22">
          <cell r="F22">
            <v>0.23765497329457635</v>
          </cell>
          <cell r="G22">
            <v>0.90307545356464658</v>
          </cell>
          <cell r="H22">
            <v>4.2327683230413751</v>
          </cell>
          <cell r="I22">
            <v>1.3925587837444199E-2</v>
          </cell>
        </row>
        <row r="23">
          <cell r="F23">
            <v>0.28844048179586323</v>
          </cell>
          <cell r="G23">
            <v>1.2264720179086415</v>
          </cell>
          <cell r="H23">
            <v>5.143855471997961</v>
          </cell>
          <cell r="I23">
            <v>1.6898994505773698E-2</v>
          </cell>
        </row>
        <row r="24">
          <cell r="F24">
            <v>0.33995155020649742</v>
          </cell>
          <cell r="G24">
            <v>1.5814724490090644</v>
          </cell>
          <cell r="H24">
            <v>5.9758683448647076</v>
          </cell>
          <cell r="I24">
            <v>1.9873309704617821E-2</v>
          </cell>
        </row>
        <row r="25">
          <cell r="F25">
            <v>0.39245180676030095</v>
          </cell>
          <cell r="G25">
            <v>1.9574391425461419</v>
          </cell>
          <cell r="H25">
            <v>6.7461317135523231</v>
          </cell>
          <cell r="I25">
            <v>2.2830981983986785E-2</v>
          </cell>
        </row>
        <row r="26">
          <cell r="F26">
            <v>0.44668047736054378</v>
          </cell>
          <cell r="G26">
            <v>2.3466186993519678</v>
          </cell>
          <cell r="H26">
            <v>7.4809835652935925</v>
          </cell>
          <cell r="I26">
            <v>2.5792648926094192E-2</v>
          </cell>
        </row>
        <row r="27">
          <cell r="F27">
            <v>0.50328149372669095</v>
          </cell>
          <cell r="G27">
            <v>2.7427131523703636</v>
          </cell>
          <cell r="H27">
            <v>8.2006656928204897</v>
          </cell>
          <cell r="I27">
            <v>2.8780257940645877E-2</v>
          </cell>
        </row>
        <row r="28">
          <cell r="F28">
            <v>0.56206987093837624</v>
          </cell>
          <cell r="G28">
            <v>3.1371462946801794</v>
          </cell>
          <cell r="H28">
            <v>8.9082694212460769</v>
          </cell>
          <cell r="I28">
            <v>3.1774717221290084E-2</v>
          </cell>
        </row>
        <row r="29">
          <cell r="F29">
            <v>0.62296453925413031</v>
          </cell>
          <cell r="G29">
            <v>3.5240797800100934</v>
          </cell>
          <cell r="H29">
            <v>9.6074164523568797</v>
          </cell>
          <cell r="I29">
            <v>3.4769540716696745E-2</v>
          </cell>
        </row>
        <row r="30">
          <cell r="F30">
            <v>0.68589607859970458</v>
          </cell>
          <cell r="G30">
            <v>3.9000315934500014</v>
          </cell>
          <cell r="H30">
            <v>10.301455873326768</v>
          </cell>
          <cell r="I30">
            <v>3.7764274170474656E-2</v>
          </cell>
        </row>
        <row r="31">
          <cell r="F31">
            <v>0.75075445830029597</v>
          </cell>
          <cell r="G31">
            <v>4.2633358376349619</v>
          </cell>
          <cell r="H31">
            <v>10.993104875564473</v>
          </cell>
          <cell r="I31">
            <v>4.0760275835383129E-2</v>
          </cell>
        </row>
        <row r="32">
          <cell r="F32">
            <v>0.81738475281287704</v>
          </cell>
          <cell r="G32">
            <v>4.6137030938697636</v>
          </cell>
          <cell r="H32">
            <v>11.684405197537618</v>
          </cell>
          <cell r="I32">
            <v>4.375933387583366E-2</v>
          </cell>
        </row>
        <row r="33">
          <cell r="F33">
            <v>0.88557753090143954</v>
          </cell>
          <cell r="G33">
            <v>4.951708532228472</v>
          </cell>
          <cell r="H33">
            <v>12.376631653621059</v>
          </cell>
          <cell r="I33">
            <v>4.6762153716776125E-2</v>
          </cell>
        </row>
        <row r="34">
          <cell r="F34">
            <v>0.95509383499661338</v>
          </cell>
          <cell r="G34">
            <v>5.2785055444392981</v>
          </cell>
          <cell r="H34">
            <v>13.070508075977848</v>
          </cell>
          <cell r="I34">
            <v>4.9768863882608906E-2</v>
          </cell>
        </row>
        <row r="35">
          <cell r="F35">
            <v>1.0256677582805789</v>
          </cell>
          <cell r="G35">
            <v>5.5954784054111144</v>
          </cell>
          <cell r="H35">
            <v>13.766243889218128</v>
          </cell>
          <cell r="I35">
            <v>5.2778445069417076E-2</v>
          </cell>
        </row>
        <row r="36">
          <cell r="F36">
            <v>1.0970335996870437</v>
          </cell>
          <cell r="G36">
            <v>5.9041105964460678</v>
          </cell>
          <cell r="H36">
            <v>14.463816980035086</v>
          </cell>
          <cell r="I36">
            <v>5.5789578216300553E-2</v>
          </cell>
        </row>
        <row r="37">
          <cell r="F37">
            <v>1.1689345551212882</v>
          </cell>
          <cell r="G37">
            <v>6.2058274233336244</v>
          </cell>
          <cell r="H37">
            <v>15.163008251905472</v>
          </cell>
          <cell r="I37">
            <v>5.8800635509039405E-2</v>
          </cell>
        </row>
        <row r="38">
          <cell r="F38">
            <v>1.2411390466630983</v>
          </cell>
          <cell r="G38">
            <v>6.5019494998243443</v>
          </cell>
          <cell r="H38">
            <v>15.863561990829279</v>
          </cell>
          <cell r="I38">
            <v>6.1810180445569005E-2</v>
          </cell>
        </row>
        <row r="39">
          <cell r="F39">
            <v>1.3134425082440793</v>
          </cell>
          <cell r="G39">
            <v>6.7936254937661946</v>
          </cell>
          <cell r="H39">
            <v>16.565176987009888</v>
          </cell>
          <cell r="I39">
            <v>6.4816847082618687E-2</v>
          </cell>
        </row>
        <row r="40">
          <cell r="F40">
            <v>1.3856726608306726</v>
          </cell>
          <cell r="G40">
            <v>7.0818287847270005</v>
          </cell>
          <cell r="H40">
            <v>17.267566445970477</v>
          </cell>
          <cell r="I40">
            <v>6.781950035817523E-2</v>
          </cell>
        </row>
        <row r="41">
          <cell r="F41">
            <v>1.4576902994092009</v>
          </cell>
          <cell r="G41">
            <v>7.367362376700771</v>
          </cell>
          <cell r="H41">
            <v>17.970477747239595</v>
          </cell>
          <cell r="I41">
            <v>7.0817262256710492E-2</v>
          </cell>
        </row>
        <row r="42">
          <cell r="F42">
            <v>1.5293879692746761</v>
          </cell>
          <cell r="G42">
            <v>7.6508739977976248</v>
          </cell>
          <cell r="H42">
            <v>18.673700160382012</v>
          </cell>
          <cell r="I42">
            <v>7.3809502933212964E-2</v>
          </cell>
        </row>
        <row r="43">
          <cell r="F43">
            <v>1.6006872012329496</v>
          </cell>
          <cell r="G43">
            <v>7.9328762313446859</v>
          </cell>
          <cell r="H43">
            <v>19.377065013792986</v>
          </cell>
          <cell r="I43">
            <v>7.6795815285960745E-2</v>
          </cell>
        </row>
        <row r="44">
          <cell r="F44">
            <v>1.6715349071686265</v>
          </cell>
          <cell r="G44">
            <v>8.2137680137483802</v>
          </cell>
          <cell r="H44">
            <v>20.080441800126525</v>
          </cell>
          <cell r="I44">
            <v>7.9775975829639592E-2</v>
          </cell>
        </row>
      </sheetData>
      <sheetData sheetId="8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</row>
        <row r="7">
          <cell r="F7">
            <v>2.488549886342737E-2</v>
          </cell>
          <cell r="G7">
            <v>3.7979602554900566E-3</v>
          </cell>
          <cell r="H7">
            <v>1.1435783788333827E-2</v>
          </cell>
          <cell r="I7">
            <v>6.7831972272856889E-3</v>
          </cell>
        </row>
        <row r="8">
          <cell r="F8">
            <v>4.4093066702435721E-2</v>
          </cell>
          <cell r="G8">
            <v>1.0693613258162966E-2</v>
          </cell>
          <cell r="H8">
            <v>2.5928638782991786E-2</v>
          </cell>
          <cell r="I8">
            <v>6.1775444634016713E-3</v>
          </cell>
        </row>
        <row r="9">
          <cell r="F9">
            <v>4.9887384266172057E-2</v>
          </cell>
          <cell r="G9">
            <v>1.4019844799377413E-2</v>
          </cell>
          <cell r="H9">
            <v>3.3856885186986714E-2</v>
          </cell>
          <cell r="I9">
            <v>4.8756672418981172E-3</v>
          </cell>
        </row>
        <row r="10">
          <cell r="F10">
            <v>0.16836043376847223</v>
          </cell>
          <cell r="G10">
            <v>4.3203794970836082E-2</v>
          </cell>
          <cell r="H10">
            <v>0.10532075415013482</v>
          </cell>
          <cell r="I10">
            <v>3.8424290244681671E-2</v>
          </cell>
        </row>
        <row r="11">
          <cell r="F11">
            <v>0.44818311103061476</v>
          </cell>
          <cell r="G11">
            <v>9.1477798771528979E-2</v>
          </cell>
          <cell r="H11">
            <v>0.19701224176043786</v>
          </cell>
          <cell r="I11">
            <v>0.10291607852168179</v>
          </cell>
        </row>
        <row r="12">
          <cell r="F12">
            <v>0.87033576276864189</v>
          </cell>
          <cell r="G12">
            <v>0.15010611919835723</v>
          </cell>
          <cell r="H12">
            <v>0.28667785625289532</v>
          </cell>
          <cell r="I12">
            <v>0.17075578860851584</v>
          </cell>
        </row>
        <row r="13">
          <cell r="F13">
            <v>2.4403129557138743</v>
          </cell>
          <cell r="G13">
            <v>0.35077790068584064</v>
          </cell>
          <cell r="H13">
            <v>0.32306336398586305</v>
          </cell>
          <cell r="I13">
            <v>0.72028834658949592</v>
          </cell>
        </row>
        <row r="14">
          <cell r="F14">
            <v>4.226597638596874</v>
          </cell>
          <cell r="G14">
            <v>0.58334312108533137</v>
          </cell>
          <cell r="H14">
            <v>1.0820039949927476</v>
          </cell>
          <cell r="I14">
            <v>1.0734991923617552</v>
          </cell>
        </row>
        <row r="15">
          <cell r="F15">
            <v>6.8405806075398665</v>
          </cell>
          <cell r="G15">
            <v>1.0077132005850575</v>
          </cell>
          <cell r="H15">
            <v>3.0300404025482877</v>
          </cell>
          <cell r="I15">
            <v>1.5561213966997587</v>
          </cell>
        </row>
        <row r="16">
          <cell r="F16">
            <v>9.2741027230534741</v>
          </cell>
          <cell r="G16">
            <v>1.4328633062996066</v>
          </cell>
          <cell r="H16">
            <v>4.2438510866145904</v>
          </cell>
          <cell r="I16">
            <v>1.8147431151419258</v>
          </cell>
        </row>
        <row r="17">
          <cell r="F17">
            <v>12.526581979524186</v>
          </cell>
          <cell r="G17">
            <v>1.9845596056989114</v>
          </cell>
          <cell r="H17">
            <v>5.7882294637514748</v>
          </cell>
          <cell r="I17">
            <v>2.1081424916584868</v>
          </cell>
        </row>
        <row r="18">
          <cell r="F18">
            <v>17.869476975192828</v>
          </cell>
          <cell r="G18">
            <v>2.8876774267080711</v>
          </cell>
          <cell r="H18">
            <v>8.3310227905278254</v>
          </cell>
          <cell r="I18">
            <v>2.6143049280224933</v>
          </cell>
        </row>
        <row r="19">
          <cell r="F19">
            <v>26.340364929265277</v>
          </cell>
          <cell r="G19">
            <v>4.3457424888387504</v>
          </cell>
          <cell r="H19">
            <v>12.124007543766517</v>
          </cell>
          <cell r="I19">
            <v>3.393974318381543</v>
          </cell>
        </row>
        <row r="20">
          <cell r="F20">
            <v>36.54187913310556</v>
          </cell>
          <cell r="G20">
            <v>6.1609249184900268</v>
          </cell>
          <cell r="H20">
            <v>16.299408205513924</v>
          </cell>
          <cell r="I20">
            <v>4.2001574049370873</v>
          </cell>
        </row>
        <row r="21">
          <cell r="F21">
            <v>48.238412147774753</v>
          </cell>
          <cell r="G21">
            <v>8.3034379435684045</v>
          </cell>
          <cell r="H21">
            <v>20.55050726824091</v>
          </cell>
          <cell r="I21">
            <v>5.0045024701088812</v>
          </cell>
        </row>
        <row r="22">
          <cell r="F22">
            <v>61.193023818677808</v>
          </cell>
          <cell r="G22">
            <v>10.721576378476604</v>
          </cell>
          <cell r="H22">
            <v>24.745843369125001</v>
          </cell>
          <cell r="I22">
            <v>5.7912618887215963</v>
          </cell>
        </row>
        <row r="23">
          <cell r="F23">
            <v>75.542592896956293</v>
          </cell>
          <cell r="G23">
            <v>13.409092126394608</v>
          </cell>
          <cell r="H23">
            <v>28.442132643431066</v>
          </cell>
          <cell r="I23">
            <v>6.5856307489261647</v>
          </cell>
        </row>
        <row r="24">
          <cell r="F24">
            <v>90.905190267882972</v>
          </cell>
          <cell r="G24">
            <v>16.254973304134211</v>
          </cell>
          <cell r="H24">
            <v>31.532584110745482</v>
          </cell>
          <cell r="I24">
            <v>7.3638943096778053</v>
          </cell>
        </row>
        <row r="25">
          <cell r="F25">
            <v>106.97404502342086</v>
          </cell>
          <cell r="G25">
            <v>19.155365347491113</v>
          </cell>
          <cell r="H25">
            <v>34.152598834315263</v>
          </cell>
          <cell r="I25">
            <v>8.1136653351626649</v>
          </cell>
        </row>
        <row r="26">
          <cell r="F26">
            <v>123.41324997747158</v>
          </cell>
          <cell r="G26">
            <v>22.005464369181283</v>
          </cell>
          <cell r="H26">
            <v>36.428895015199622</v>
          </cell>
          <cell r="I26">
            <v>8.8250967078173534</v>
          </cell>
        </row>
        <row r="27">
          <cell r="F27">
            <v>140.24190512611466</v>
          </cell>
          <cell r="G27">
            <v>24.775276263822072</v>
          </cell>
          <cell r="H27">
            <v>38.537128812000361</v>
          </cell>
          <cell r="I27">
            <v>9.5143783082026019</v>
          </cell>
        </row>
        <row r="28">
          <cell r="F28">
            <v>157.32384140444529</v>
          </cell>
          <cell r="G28">
            <v>27.421151186327229</v>
          </cell>
          <cell r="H28">
            <v>40.54430731339518</v>
          </cell>
          <cell r="I28">
            <v>10.184029965407023</v>
          </cell>
        </row>
        <row r="29">
          <cell r="F29">
            <v>174.59273690395221</v>
          </cell>
          <cell r="G29">
            <v>29.925913380703783</v>
          </cell>
          <cell r="H29">
            <v>42.500769375592334</v>
          </cell>
          <cell r="I29">
            <v>10.839854892164514</v>
          </cell>
        </row>
        <row r="30">
          <cell r="F30">
            <v>191.9841026965633</v>
          </cell>
          <cell r="G30">
            <v>32.284697065405481</v>
          </cell>
          <cell r="H30">
            <v>44.434899526241828</v>
          </cell>
          <cell r="I30">
            <v>11.486133340397679</v>
          </cell>
        </row>
        <row r="31">
          <cell r="F31">
            <v>209.44849560126966</v>
          </cell>
          <cell r="G31">
            <v>34.504222911019568</v>
          </cell>
          <cell r="H31">
            <v>46.365990362034232</v>
          </cell>
          <cell r="I31">
            <v>12.126656159201772</v>
          </cell>
        </row>
        <row r="32">
          <cell r="F32">
            <v>226.94690522493022</v>
          </cell>
          <cell r="G32">
            <v>36.598705350822833</v>
          </cell>
          <cell r="H32">
            <v>48.307216445204979</v>
          </cell>
          <cell r="I32">
            <v>12.764566632892077</v>
          </cell>
        </row>
        <row r="33">
          <cell r="F33">
            <v>244.44729073907845</v>
          </cell>
          <cell r="G33">
            <v>38.586302136254211</v>
          </cell>
          <cell r="H33">
            <v>50.267578964355572</v>
          </cell>
          <cell r="I33">
            <v>13.402310836413152</v>
          </cell>
        </row>
        <row r="34">
          <cell r="F34">
            <v>261.92383284988301</v>
          </cell>
          <cell r="G34">
            <v>40.486607598929396</v>
          </cell>
          <cell r="H34">
            <v>52.252868272160391</v>
          </cell>
          <cell r="I34">
            <v>14.041746851240873</v>
          </cell>
        </row>
        <row r="35">
          <cell r="F35">
            <v>279.3554331174447</v>
          </cell>
          <cell r="G35">
            <v>42.318691984361323</v>
          </cell>
          <cell r="H35">
            <v>54.266648055870085</v>
          </cell>
          <cell r="I35">
            <v>14.68419991163546</v>
          </cell>
        </row>
        <row r="36">
          <cell r="F36">
            <v>296.72577086929778</v>
          </cell>
          <cell r="G36">
            <v>44.100014476846965</v>
          </cell>
          <cell r="H36">
            <v>56.310898401106179</v>
          </cell>
          <cell r="I36">
            <v>15.330589086238824</v>
          </cell>
        </row>
        <row r="37">
          <cell r="F37">
            <v>314.02259565419831</v>
          </cell>
          <cell r="G37">
            <v>45.845739991595714</v>
          </cell>
          <cell r="H37">
            <v>58.386356761529932</v>
          </cell>
          <cell r="I37">
            <v>15.98149800705554</v>
          </cell>
        </row>
        <row r="38">
          <cell r="F38">
            <v>331.23754203749058</v>
          </cell>
          <cell r="G38">
            <v>47.56853673741638</v>
          </cell>
          <cell r="H38">
            <v>60.492890872362373</v>
          </cell>
          <cell r="I38">
            <v>16.637260960993572</v>
          </cell>
        </row>
        <row r="39">
          <cell r="F39">
            <v>348.36537357945969</v>
          </cell>
          <cell r="G39">
            <v>49.278568301604636</v>
          </cell>
          <cell r="H39">
            <v>62.629701543476045</v>
          </cell>
          <cell r="I39">
            <v>17.298008415116328</v>
          </cell>
        </row>
        <row r="40">
          <cell r="F40">
            <v>365.40354809805228</v>
          </cell>
          <cell r="G40">
            <v>50.983707454532919</v>
          </cell>
          <cell r="H40">
            <v>64.795534899078817</v>
          </cell>
          <cell r="I40">
            <v>17.96371924643481</v>
          </cell>
        </row>
        <row r="41">
          <cell r="F41">
            <v>382.35170841144418</v>
          </cell>
          <cell r="G41">
            <v>52.689828221503895</v>
          </cell>
          <cell r="H41">
            <v>66.988832250876825</v>
          </cell>
          <cell r="I41">
            <v>18.634259535791308</v>
          </cell>
        </row>
        <row r="42">
          <cell r="F42">
            <v>399.21120487757366</v>
          </cell>
          <cell r="G42">
            <v>54.401130902310101</v>
          </cell>
          <cell r="H42">
            <v>69.207845660950852</v>
          </cell>
          <cell r="I42">
            <v>19.309414018706367</v>
          </cell>
        </row>
        <row r="43">
          <cell r="F43">
            <v>415.98466778983988</v>
          </cell>
          <cell r="G43">
            <v>56.120462256944194</v>
          </cell>
          <cell r="H43">
            <v>71.450725853817943</v>
          </cell>
          <cell r="I43">
            <v>19.988911565337386</v>
          </cell>
        </row>
        <row r="44">
          <cell r="F44">
            <v>432.6756377135614</v>
          </cell>
          <cell r="G44">
            <v>57.849607917645599</v>
          </cell>
          <cell r="H44">
            <v>73.71559004907796</v>
          </cell>
          <cell r="I44">
            <v>20.672445690430305</v>
          </cell>
        </row>
      </sheetData>
      <sheetData sheetId="9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</row>
        <row r="7">
          <cell r="F7">
            <v>2.0209523120365707</v>
          </cell>
          <cell r="G7">
            <v>1.7797493441255759E-3</v>
          </cell>
          <cell r="H7">
            <v>1.7905682580781948</v>
          </cell>
          <cell r="I7">
            <v>0.45847643783999131</v>
          </cell>
        </row>
        <row r="8">
          <cell r="F8">
            <v>4.8257809698181537</v>
          </cell>
          <cell r="G8">
            <v>1.4428117176263806E-2</v>
          </cell>
          <cell r="H8">
            <v>5.2329133048927554</v>
          </cell>
          <cell r="I8">
            <v>0.91491147919484861</v>
          </cell>
        </row>
        <row r="9">
          <cell r="F9">
            <v>8.8288719715586499</v>
          </cell>
          <cell r="G9">
            <v>4.095658233313431E-2</v>
          </cell>
          <cell r="H9">
            <v>11.14535910721543</v>
          </cell>
          <cell r="I9">
            <v>1.4714680566600364</v>
          </cell>
        </row>
        <row r="10">
          <cell r="F10">
            <v>14.466255573791308</v>
          </cell>
          <cell r="G10">
            <v>8.7215538679947233E-2</v>
          </cell>
          <cell r="H10">
            <v>20.119166995018027</v>
          </cell>
          <cell r="I10">
            <v>2.1807240098526406</v>
          </cell>
        </row>
        <row r="11">
          <cell r="F11">
            <v>22.283132825589501</v>
          </cell>
          <cell r="G11">
            <v>0.13851387859998096</v>
          </cell>
          <cell r="H11">
            <v>32.678486259312798</v>
          </cell>
          <cell r="I11">
            <v>3.107509692970531</v>
          </cell>
        </row>
        <row r="12">
          <cell r="F12">
            <v>33.800867256272369</v>
          </cell>
          <cell r="G12">
            <v>0.19594026757395683</v>
          </cell>
          <cell r="H12">
            <v>49.95854278050038</v>
          </cell>
          <cell r="I12">
            <v>4.5537814805537904</v>
          </cell>
        </row>
        <row r="13">
          <cell r="F13">
            <v>52.095737951133536</v>
          </cell>
          <cell r="G13">
            <v>0.30080300954775729</v>
          </cell>
          <cell r="H13">
            <v>74.773790099908652</v>
          </cell>
          <cell r="I13">
            <v>7.1001469567167339</v>
          </cell>
        </row>
        <row r="14">
          <cell r="F14">
            <v>78.542688869328032</v>
          </cell>
          <cell r="G14">
            <v>0.5034329021927838</v>
          </cell>
          <cell r="H14">
            <v>110.37407249628632</v>
          </cell>
          <cell r="I14">
            <v>10.754337142563791</v>
          </cell>
        </row>
        <row r="15">
          <cell r="F15">
            <v>110.69200469335587</v>
          </cell>
          <cell r="G15">
            <v>0.80948607400975481</v>
          </cell>
          <cell r="H15">
            <v>147.009508427925</v>
          </cell>
          <cell r="I15">
            <v>14.298617841962317</v>
          </cell>
        </row>
        <row r="16">
          <cell r="F16">
            <v>148.86505002245624</v>
          </cell>
          <cell r="G16">
            <v>1.251197709001612</v>
          </cell>
          <cell r="H16">
            <v>179.72717617763587</v>
          </cell>
          <cell r="I16">
            <v>18.045789166854242</v>
          </cell>
        </row>
        <row r="17">
          <cell r="F17">
            <v>191.81491338313927</v>
          </cell>
          <cell r="G17">
            <v>1.8410696091618586</v>
          </cell>
          <cell r="H17">
            <v>202.39250719265823</v>
          </cell>
          <cell r="I17">
            <v>21.776847494739677</v>
          </cell>
        </row>
        <row r="18">
          <cell r="F18">
            <v>292.02994823769529</v>
          </cell>
          <cell r="G18">
            <v>3.1546575269765458</v>
          </cell>
          <cell r="H18">
            <v>264.92440917330788</v>
          </cell>
          <cell r="I18">
            <v>31.036462816261022</v>
          </cell>
        </row>
        <row r="19">
          <cell r="F19">
            <v>441.15314818986104</v>
          </cell>
          <cell r="G19">
            <v>5.2795209804860583</v>
          </cell>
          <cell r="H19">
            <v>341.36762769166495</v>
          </cell>
          <cell r="I19">
            <v>43.921258267800376</v>
          </cell>
        </row>
        <row r="20">
          <cell r="F20">
            <v>617.29942382373133</v>
          </cell>
          <cell r="G20">
            <v>8.0600901449606361</v>
          </cell>
          <cell r="H20">
            <v>408.01385249670363</v>
          </cell>
          <cell r="I20">
            <v>57.665679388128915</v>
          </cell>
        </row>
        <row r="21">
          <cell r="F21">
            <v>818.52435249416396</v>
          </cell>
          <cell r="G21">
            <v>11.489939177588717</v>
          </cell>
          <cell r="H21">
            <v>465.4432956148251</v>
          </cell>
          <cell r="I21">
            <v>71.908653504025068</v>
          </cell>
        </row>
        <row r="22">
          <cell r="F22">
            <v>1040.392640343428</v>
          </cell>
          <cell r="G22">
            <v>15.480020254604627</v>
          </cell>
          <cell r="H22">
            <v>513.59878058596883</v>
          </cell>
          <cell r="I22">
            <v>86.196131487017823</v>
          </cell>
        </row>
        <row r="23">
          <cell r="F23">
            <v>1275.0075194782473</v>
          </cell>
          <cell r="G23">
            <v>19.839232860886789</v>
          </cell>
          <cell r="H23">
            <v>559.25392577020204</v>
          </cell>
          <cell r="I23">
            <v>99.954370940174343</v>
          </cell>
        </row>
        <row r="24">
          <cell r="F24">
            <v>1521.4761043866572</v>
          </cell>
          <cell r="G24">
            <v>24.450198776190405</v>
          </cell>
          <cell r="H24">
            <v>605.80227644091735</v>
          </cell>
          <cell r="I24">
            <v>113.26067293923987</v>
          </cell>
        </row>
        <row r="25">
          <cell r="F25">
            <v>1778.9955711717739</v>
          </cell>
          <cell r="G25">
            <v>29.19485027261598</v>
          </cell>
          <cell r="H25">
            <v>653.03962725952658</v>
          </cell>
          <cell r="I25">
            <v>126.18039309269673</v>
          </cell>
        </row>
        <row r="26">
          <cell r="F26">
            <v>2047.1902493998814</v>
          </cell>
          <cell r="G26">
            <v>33.973362472494244</v>
          </cell>
          <cell r="H26">
            <v>700.38960097545214</v>
          </cell>
          <cell r="I26">
            <v>138.83322755213362</v>
          </cell>
        </row>
        <row r="27">
          <cell r="F27">
            <v>2320.5559368944382</v>
          </cell>
          <cell r="G27">
            <v>38.620703327002424</v>
          </cell>
          <cell r="H27">
            <v>745.96504707837391</v>
          </cell>
          <cell r="I27">
            <v>150.99658193856348</v>
          </cell>
        </row>
        <row r="28">
          <cell r="F28">
            <v>2597.63770907158</v>
          </cell>
          <cell r="G28">
            <v>43.064384547286068</v>
          </cell>
          <cell r="H28">
            <v>789.82620304893487</v>
          </cell>
          <cell r="I28">
            <v>162.73989545697424</v>
          </cell>
        </row>
        <row r="29">
          <cell r="F29">
            <v>2877.6339583448103</v>
          </cell>
          <cell r="G29">
            <v>47.269984934464119</v>
          </cell>
          <cell r="H29">
            <v>832.39180792238335</v>
          </cell>
          <cell r="I29">
            <v>174.16014234107129</v>
          </cell>
        </row>
        <row r="30">
          <cell r="F30">
            <v>3159.5069505975935</v>
          </cell>
          <cell r="G30">
            <v>51.222553429233713</v>
          </cell>
          <cell r="H30">
            <v>874.00186533240424</v>
          </cell>
          <cell r="I30">
            <v>185.32234388100289</v>
          </cell>
        </row>
        <row r="31">
          <cell r="F31">
            <v>3442.3950169618392</v>
          </cell>
          <cell r="G31">
            <v>54.927931917962681</v>
          </cell>
          <cell r="H31">
            <v>914.98640923211599</v>
          </cell>
          <cell r="I31">
            <v>196.286177921064</v>
          </cell>
        </row>
        <row r="32">
          <cell r="F32">
            <v>3725.6179794021427</v>
          </cell>
          <cell r="G32">
            <v>58.406809327237475</v>
          </cell>
          <cell r="H32">
            <v>955.63080192882398</v>
          </cell>
          <cell r="I32">
            <v>207.10593800299307</v>
          </cell>
        </row>
        <row r="33">
          <cell r="F33">
            <v>4008.6412394582358</v>
          </cell>
          <cell r="G33">
            <v>61.688578225389087</v>
          </cell>
          <cell r="H33">
            <v>996.16921090375013</v>
          </cell>
          <cell r="I33">
            <v>217.82887675901162</v>
          </cell>
        </row>
        <row r="34">
          <cell r="F34">
            <v>4291.0658840586384</v>
          </cell>
          <cell r="G34">
            <v>64.806633163023307</v>
          </cell>
          <cell r="H34">
            <v>1036.7839059477039</v>
          </cell>
          <cell r="I34">
            <v>228.49561793963329</v>
          </cell>
        </row>
        <row r="35">
          <cell r="F35">
            <v>4572.5903493628812</v>
          </cell>
          <cell r="G35">
            <v>67.794447048395512</v>
          </cell>
          <cell r="H35">
            <v>1077.6137122785024</v>
          </cell>
          <cell r="I35">
            <v>239.1393417938171</v>
          </cell>
        </row>
        <row r="36">
          <cell r="F36">
            <v>4853.0027913046197</v>
          </cell>
          <cell r="G36">
            <v>70.683296869050409</v>
          </cell>
          <cell r="H36">
            <v>1118.7622723748036</v>
          </cell>
          <cell r="I36">
            <v>249.78682620267949</v>
          </cell>
        </row>
        <row r="37">
          <cell r="F37">
            <v>5132.1589009636191</v>
          </cell>
          <cell r="G37">
            <v>73.500754239675302</v>
          </cell>
          <cell r="H37">
            <v>1160.3018954230602</v>
          </cell>
          <cell r="I37">
            <v>260.45874093987021</v>
          </cell>
        </row>
        <row r="38">
          <cell r="F38">
            <v>5409.9739104444479</v>
          </cell>
          <cell r="G38">
            <v>76.270143433669901</v>
          </cell>
          <cell r="H38">
            <v>1202.2801875358671</v>
          </cell>
          <cell r="I38">
            <v>271.17065660089293</v>
          </cell>
        </row>
        <row r="39">
          <cell r="F39">
            <v>5686.4054178384849</v>
          </cell>
          <cell r="G39">
            <v>79.010390681966769</v>
          </cell>
          <cell r="H39">
            <v>1244.7236321372213</v>
          </cell>
          <cell r="I39">
            <v>281.93349964440841</v>
          </cell>
        </row>
        <row r="40">
          <cell r="F40">
            <v>5961.4453209247777</v>
          </cell>
          <cell r="G40">
            <v>81.736334591785592</v>
          </cell>
          <cell r="H40">
            <v>1287.642297795918</v>
          </cell>
          <cell r="I40">
            <v>292.75437347668594</v>
          </cell>
        </row>
        <row r="41">
          <cell r="F41">
            <v>6235.111628830422</v>
          </cell>
          <cell r="G41">
            <v>84.459203814811076</v>
          </cell>
          <cell r="H41">
            <v>1331.0335191352131</v>
          </cell>
          <cell r="I41">
            <v>303.63724249135561</v>
          </cell>
        </row>
        <row r="42">
          <cell r="F42">
            <v>6507.4416760573731</v>
          </cell>
          <cell r="G42">
            <v>87.187175630651069</v>
          </cell>
          <cell r="H42">
            <v>1374.8850334986039</v>
          </cell>
          <cell r="I42">
            <v>314.58356137308346</v>
          </cell>
        </row>
        <row r="43">
          <cell r="F43">
            <v>6778.4865876960521</v>
          </cell>
          <cell r="G43">
            <v>89.925937303759753</v>
          </cell>
          <cell r="H43">
            <v>1419.1775949647567</v>
          </cell>
          <cell r="I43">
            <v>325.59283255768776</v>
          </cell>
        </row>
        <row r="44">
          <cell r="F44">
            <v>7048.3067826572587</v>
          </cell>
          <cell r="G44">
            <v>92.679206666598532</v>
          </cell>
          <cell r="H44">
            <v>1463.8871523764385</v>
          </cell>
          <cell r="I44">
            <v>336.66309484515489</v>
          </cell>
        </row>
      </sheetData>
      <sheetData sheetId="10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</row>
        <row r="7">
          <cell r="F7">
            <v>0.13578873472644795</v>
          </cell>
          <cell r="G7">
            <v>5.0805518000472836E-3</v>
          </cell>
          <cell r="H7">
            <v>0.14566317310560745</v>
          </cell>
          <cell r="I7">
            <v>2.0022672683040237E-2</v>
          </cell>
        </row>
        <row r="8">
          <cell r="F8">
            <v>0.24425787970801352</v>
          </cell>
          <cell r="G8">
            <v>8.0107303640991785E-3</v>
          </cell>
          <cell r="H8">
            <v>0.38167471585385976</v>
          </cell>
          <cell r="I8">
            <v>2.9052905969570213E-2</v>
          </cell>
        </row>
        <row r="9">
          <cell r="F9">
            <v>0.49892180287537324</v>
          </cell>
          <cell r="G9">
            <v>1.2912206324673882E-2</v>
          </cell>
          <cell r="H9">
            <v>0.99232047622110864</v>
          </cell>
          <cell r="I9">
            <v>7.1165196884052567E-2</v>
          </cell>
        </row>
        <row r="10">
          <cell r="F10">
            <v>0.91156645349378673</v>
          </cell>
          <cell r="G10">
            <v>1.8116364130208479E-2</v>
          </cell>
          <cell r="H10">
            <v>2.0842330033656569</v>
          </cell>
          <cell r="I10">
            <v>0.12519805957155136</v>
          </cell>
        </row>
        <row r="11">
          <cell r="F11">
            <v>1.4602206074571891</v>
          </cell>
          <cell r="G11">
            <v>2.4932962278600809E-2</v>
          </cell>
          <cell r="H11">
            <v>3.6350441078108835</v>
          </cell>
          <cell r="I11">
            <v>0.18817141434568657</v>
          </cell>
        </row>
        <row r="12">
          <cell r="F12">
            <v>1.9605136785702009</v>
          </cell>
          <cell r="G12">
            <v>3.7067678100445818E-2</v>
          </cell>
          <cell r="H12">
            <v>5.1104421312872326</v>
          </cell>
          <cell r="I12">
            <v>0.2313042115017169</v>
          </cell>
        </row>
        <row r="13">
          <cell r="F13">
            <v>2.6963808188443541</v>
          </cell>
          <cell r="G13">
            <v>6.3735866410394679E-2</v>
          </cell>
          <cell r="H13">
            <v>7.1835075716041805</v>
          </cell>
          <cell r="I13">
            <v>0.30374731296941326</v>
          </cell>
        </row>
        <row r="14">
          <cell r="F14">
            <v>3.6292255231265838</v>
          </cell>
          <cell r="G14">
            <v>0.11781157817244529</v>
          </cell>
          <cell r="H14">
            <v>8.6908941069621779</v>
          </cell>
          <cell r="I14">
            <v>0.37506979039692806</v>
          </cell>
        </row>
        <row r="15">
          <cell r="F15">
            <v>5.1323423228572524</v>
          </cell>
          <cell r="G15">
            <v>0.23694867762862851</v>
          </cell>
          <cell r="H15">
            <v>10.144268709811426</v>
          </cell>
          <cell r="I15">
            <v>0.52967709748717096</v>
          </cell>
        </row>
        <row r="16">
          <cell r="F16">
            <v>6.9077045426063703</v>
          </cell>
          <cell r="G16">
            <v>0.4199521803356393</v>
          </cell>
          <cell r="H16">
            <v>11.047990411359855</v>
          </cell>
          <cell r="I16">
            <v>0.70399044986249237</v>
          </cell>
        </row>
        <row r="17">
          <cell r="F17">
            <v>9.3161332243558945</v>
          </cell>
          <cell r="G17">
            <v>0.69177340441787849</v>
          </cell>
          <cell r="H17">
            <v>12.60190762153211</v>
          </cell>
          <cell r="I17">
            <v>0.92649833240918467</v>
          </cell>
        </row>
        <row r="18">
          <cell r="F18">
            <v>13.977078435373125</v>
          </cell>
          <cell r="G18">
            <v>1.2101912404361033</v>
          </cell>
          <cell r="H18">
            <v>16.768554559844354</v>
          </cell>
          <cell r="I18">
            <v>1.3436994924840255</v>
          </cell>
        </row>
        <row r="19">
          <cell r="F19">
            <v>20.932588229105725</v>
          </cell>
          <cell r="G19">
            <v>2.0505477261989795</v>
          </cell>
          <cell r="H19">
            <v>22.220140004290148</v>
          </cell>
          <cell r="I19">
            <v>1.9323544523956648</v>
          </cell>
        </row>
        <row r="20">
          <cell r="F20">
            <v>29.45480980953387</v>
          </cell>
          <cell r="G20">
            <v>3.1918761392737705</v>
          </cell>
          <cell r="H20">
            <v>27.373841361279734</v>
          </cell>
          <cell r="I20">
            <v>2.5999097681109666</v>
          </cell>
        </row>
        <row r="21">
          <cell r="F21">
            <v>38.902416682915465</v>
          </cell>
          <cell r="G21">
            <v>4.5771478142826911</v>
          </cell>
          <cell r="H21">
            <v>32.1282479803372</v>
          </cell>
          <cell r="I21">
            <v>3.2759759986174806</v>
          </cell>
        </row>
        <row r="22">
          <cell r="F22">
            <v>49.029066977740612</v>
          </cell>
          <cell r="G22">
            <v>6.160158878862676</v>
          </cell>
          <cell r="H22">
            <v>36.683023070189108</v>
          </cell>
          <cell r="I22">
            <v>3.9362233553493353</v>
          </cell>
        </row>
        <row r="23">
          <cell r="F23">
            <v>60.099089285163956</v>
          </cell>
          <cell r="G23">
            <v>7.9424010254405157</v>
          </cell>
          <cell r="H23">
            <v>41.269279659538192</v>
          </cell>
          <cell r="I23">
            <v>4.6031637381108128</v>
          </cell>
        </row>
        <row r="24">
          <cell r="F24">
            <v>72.114589173819752</v>
          </cell>
          <cell r="G24">
            <v>9.8873111028346337</v>
          </cell>
          <cell r="H24">
            <v>45.849042948798512</v>
          </cell>
          <cell r="I24">
            <v>5.2773744545531995</v>
          </cell>
        </row>
        <row r="25">
          <cell r="F25">
            <v>84.721892188709731</v>
          </cell>
          <cell r="G25">
            <v>11.904321385491135</v>
          </cell>
          <cell r="H25">
            <v>50.209684481191822</v>
          </cell>
          <cell r="I25">
            <v>5.9347526471649772</v>
          </cell>
        </row>
        <row r="26">
          <cell r="F26">
            <v>97.775763252498848</v>
          </cell>
          <cell r="G26">
            <v>13.931141288434574</v>
          </cell>
          <cell r="H26">
            <v>54.335844301989709</v>
          </cell>
          <cell r="I26">
            <v>6.5713530530977637</v>
          </cell>
        </row>
        <row r="27">
          <cell r="F27">
            <v>111.19096895183068</v>
          </cell>
          <cell r="G27">
            <v>15.921894352703859</v>
          </cell>
          <cell r="H27">
            <v>58.264705457199916</v>
          </cell>
          <cell r="I27">
            <v>7.1885960250822079</v>
          </cell>
        </row>
        <row r="28">
          <cell r="F28">
            <v>124.87761446410555</v>
          </cell>
          <cell r="G28">
            <v>17.841143763780554</v>
          </cell>
          <cell r="H28">
            <v>62.030579594415947</v>
          </cell>
          <cell r="I28">
            <v>7.7878555245682231</v>
          </cell>
        </row>
        <row r="29">
          <cell r="F29">
            <v>138.78144840755019</v>
          </cell>
          <cell r="G29">
            <v>19.670091580193173</v>
          </cell>
          <cell r="H29">
            <v>65.67947259320421</v>
          </cell>
          <cell r="I29">
            <v>8.3726005551169056</v>
          </cell>
        </row>
        <row r="30">
          <cell r="F30">
            <v>152.84384010386844</v>
          </cell>
          <cell r="G30">
            <v>21.399557930978698</v>
          </cell>
          <cell r="H30">
            <v>69.244888695987513</v>
          </cell>
          <cell r="I30">
            <v>8.9455049817216157</v>
          </cell>
        </row>
        <row r="31">
          <cell r="F31">
            <v>167.01515263925478</v>
          </cell>
          <cell r="G31">
            <v>23.0296695040713</v>
          </cell>
          <cell r="H31">
            <v>72.755479220572383</v>
          </cell>
          <cell r="I31">
            <v>9.5091799403529453</v>
          </cell>
        </row>
        <row r="32">
          <cell r="F32">
            <v>181.25401447569303</v>
          </cell>
          <cell r="G32">
            <v>24.56722135479604</v>
          </cell>
          <cell r="H32">
            <v>76.234582427894452</v>
          </cell>
          <cell r="I32">
            <v>10.066045248133845</v>
          </cell>
        </row>
        <row r="33">
          <cell r="F33">
            <v>195.52521958906922</v>
          </cell>
          <cell r="G33">
            <v>26.02299286245626</v>
          </cell>
          <cell r="H33">
            <v>79.700604764447959</v>
          </cell>
          <cell r="I33">
            <v>10.618186303352164</v>
          </cell>
        </row>
        <row r="34">
          <cell r="F34">
            <v>209.79993520756102</v>
          </cell>
          <cell r="G34">
            <v>27.409783731101026</v>
          </cell>
          <cell r="H34">
            <v>83.167558787189478</v>
          </cell>
          <cell r="I34">
            <v>11.167382927949786</v>
          </cell>
        </row>
        <row r="35">
          <cell r="F35">
            <v>224.05410505471085</v>
          </cell>
          <cell r="G35">
            <v>28.740706552890074</v>
          </cell>
          <cell r="H35">
            <v>86.645864562290967</v>
          </cell>
          <cell r="I35">
            <v>11.715061833421842</v>
          </cell>
        </row>
        <row r="36">
          <cell r="F36">
            <v>238.26879461833792</v>
          </cell>
          <cell r="G36">
            <v>30.0282324032123</v>
          </cell>
          <cell r="H36">
            <v>90.143238158813759</v>
          </cell>
          <cell r="I36">
            <v>12.262368859182949</v>
          </cell>
        </row>
        <row r="37">
          <cell r="F37">
            <v>252.42934549142029</v>
          </cell>
          <cell r="G37">
            <v>31.283503450578404</v>
          </cell>
          <cell r="H37">
            <v>93.665024004710176</v>
          </cell>
          <cell r="I37">
            <v>12.810183294943181</v>
          </cell>
        </row>
        <row r="38">
          <cell r="F38">
            <v>266.52528812383161</v>
          </cell>
          <cell r="G38">
            <v>32.516076229242493</v>
          </cell>
          <cell r="H38">
            <v>97.214794217438964</v>
          </cell>
          <cell r="I38">
            <v>13.359174710933098</v>
          </cell>
        </row>
        <row r="39">
          <cell r="F39">
            <v>280.54944626814051</v>
          </cell>
          <cell r="G39">
            <v>33.733801383088483</v>
          </cell>
          <cell r="H39">
            <v>100.79459127235033</v>
          </cell>
          <cell r="I39">
            <v>13.909817959562895</v>
          </cell>
        </row>
        <row r="40">
          <cell r="F40">
            <v>294.49752605706294</v>
          </cell>
          <cell r="G40">
            <v>34.942919186739111</v>
          </cell>
          <cell r="H40">
            <v>104.40529739033578</v>
          </cell>
          <cell r="I40">
            <v>14.462431005475578</v>
          </cell>
        </row>
        <row r="41">
          <cell r="F41">
            <v>308.36759824751499</v>
          </cell>
          <cell r="G41">
            <v>36.148227483277275</v>
          </cell>
          <cell r="H41">
            <v>108.04690155012968</v>
          </cell>
          <cell r="I41">
            <v>15.017203379092495</v>
          </cell>
        </row>
        <row r="42">
          <cell r="F42">
            <v>322.15961563367489</v>
          </cell>
          <cell r="G42">
            <v>37.35329005324018</v>
          </cell>
          <cell r="H42">
            <v>111.7187192952035</v>
          </cell>
          <cell r="I42">
            <v>15.574221558242257</v>
          </cell>
        </row>
        <row r="43">
          <cell r="F43">
            <v>335.87497850602961</v>
          </cell>
          <cell r="G43">
            <v>38.560652801348375</v>
          </cell>
          <cell r="H43">
            <v>115.41957459188951</v>
          </cell>
          <cell r="I43">
            <v>16.133491302601332</v>
          </cell>
        </row>
        <row r="44">
          <cell r="F44">
            <v>349.51615712285326</v>
          </cell>
          <cell r="G44">
            <v>39.772048043076275</v>
          </cell>
          <cell r="H44">
            <v>119.14794820502117</v>
          </cell>
          <cell r="I44">
            <v>16.694957102237442</v>
          </cell>
        </row>
      </sheetData>
      <sheetData sheetId="11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</row>
        <row r="7">
          <cell r="F7">
            <v>7.0646037522623106E-2</v>
          </cell>
          <cell r="G7">
            <v>1.4675069935869907E-2</v>
          </cell>
          <cell r="H7">
            <v>0.22865023789730624</v>
          </cell>
          <cell r="I7">
            <v>1.1960505639917249E-2</v>
          </cell>
        </row>
        <row r="8">
          <cell r="F8">
            <v>0.14759857043566549</v>
          </cell>
          <cell r="G8">
            <v>3.548814648377515E-2</v>
          </cell>
          <cell r="H8">
            <v>0.66414058089781847</v>
          </cell>
          <cell r="I8">
            <v>2.0415242736696811E-2</v>
          </cell>
        </row>
        <row r="9">
          <cell r="F9">
            <v>0.24748421317309641</v>
          </cell>
          <cell r="G9">
            <v>6.0740060833219603E-2</v>
          </cell>
          <cell r="H9">
            <v>1.4231233115636128</v>
          </cell>
          <cell r="I9">
            <v>3.2420457011410879E-2</v>
          </cell>
        </row>
        <row r="10">
          <cell r="F10">
            <v>0.47122216747186635</v>
          </cell>
          <cell r="G10">
            <v>0.12088837674058978</v>
          </cell>
          <cell r="H10">
            <v>3.0931421381564768</v>
          </cell>
          <cell r="I10">
            <v>6.834843663172499E-2</v>
          </cell>
        </row>
        <row r="11">
          <cell r="F11">
            <v>0.91542862571313777</v>
          </cell>
          <cell r="G11">
            <v>0.27924869369418909</v>
          </cell>
          <cell r="H11">
            <v>6.0583110206286124</v>
          </cell>
          <cell r="I11">
            <v>0.15790282502850903</v>
          </cell>
        </row>
        <row r="12">
          <cell r="F12">
            <v>1.7398750993319925</v>
          </cell>
          <cell r="G12">
            <v>0.62759324591269861</v>
          </cell>
          <cell r="H12">
            <v>10.504624870714798</v>
          </cell>
          <cell r="I12">
            <v>0.32443089558225141</v>
          </cell>
        </row>
        <row r="13">
          <cell r="F13">
            <v>3.0903938743057431</v>
          </cell>
          <cell r="G13">
            <v>1.2623349899941096</v>
          </cell>
          <cell r="H13">
            <v>16.285910015450934</v>
          </cell>
          <cell r="I13">
            <v>0.56910428225253806</v>
          </cell>
        </row>
        <row r="14">
          <cell r="F14">
            <v>5.357217469979541</v>
          </cell>
          <cell r="G14">
            <v>2.4067719530790916</v>
          </cell>
          <cell r="H14">
            <v>21.720638861922957</v>
          </cell>
          <cell r="I14">
            <v>0.95389394951815498</v>
          </cell>
        </row>
        <row r="15">
          <cell r="F15">
            <v>8.4766413667419993</v>
          </cell>
          <cell r="G15">
            <v>3.7497012128410572</v>
          </cell>
          <cell r="H15">
            <v>25.465619807268808</v>
          </cell>
          <cell r="I15">
            <v>1.3663477541508204</v>
          </cell>
        </row>
        <row r="16">
          <cell r="F16">
            <v>12.168694381257323</v>
          </cell>
          <cell r="G16">
            <v>5.1882356364891891</v>
          </cell>
          <cell r="H16">
            <v>29.560879972020945</v>
          </cell>
          <cell r="I16">
            <v>1.7679658141832486</v>
          </cell>
        </row>
        <row r="17">
          <cell r="F17">
            <v>16.387872943845611</v>
          </cell>
          <cell r="G17">
            <v>6.8576481204773918</v>
          </cell>
          <cell r="H17">
            <v>34.226191629121196</v>
          </cell>
          <cell r="I17">
            <v>2.1524880899658747</v>
          </cell>
        </row>
        <row r="18">
          <cell r="F18">
            <v>24.834042292899969</v>
          </cell>
          <cell r="G18">
            <v>10.425494338169262</v>
          </cell>
          <cell r="H18">
            <v>46.132841165408223</v>
          </cell>
          <cell r="I18">
            <v>2.964824793384202</v>
          </cell>
        </row>
        <row r="19">
          <cell r="F19">
            <v>38.733299121832381</v>
          </cell>
          <cell r="G19">
            <v>16.595701040068288</v>
          </cell>
          <cell r="H19">
            <v>64.654712539771566</v>
          </cell>
          <cell r="I19">
            <v>4.2291441283515132</v>
          </cell>
        </row>
        <row r="20">
          <cell r="F20">
            <v>55.477568972244057</v>
          </cell>
          <cell r="G20">
            <v>24.506099924243891</v>
          </cell>
          <cell r="H20">
            <v>83.67358124252938</v>
          </cell>
          <cell r="I20">
            <v>5.5748939227402792</v>
          </cell>
        </row>
        <row r="21">
          <cell r="F21">
            <v>74.836649542543029</v>
          </cell>
          <cell r="G21">
            <v>34.194675359167817</v>
          </cell>
          <cell r="H21">
            <v>103.14384935401117</v>
          </cell>
          <cell r="I21">
            <v>6.9640509300572724</v>
          </cell>
        </row>
        <row r="22">
          <cell r="F22">
            <v>96.501977981882277</v>
          </cell>
          <cell r="G22">
            <v>45.525247627267788</v>
          </cell>
          <cell r="H22">
            <v>122.92389708363751</v>
          </cell>
          <cell r="I22">
            <v>8.3655009544516119</v>
          </cell>
        </row>
        <row r="23">
          <cell r="F23">
            <v>120.85704412517165</v>
          </cell>
          <cell r="G23">
            <v>58.556289817761133</v>
          </cell>
          <cell r="H23">
            <v>142.1999501258515</v>
          </cell>
          <cell r="I23">
            <v>9.8172795990892112</v>
          </cell>
        </row>
        <row r="24">
          <cell r="F24">
            <v>147.37196584538563</v>
          </cell>
          <cell r="G24">
            <v>72.818091921052385</v>
          </cell>
          <cell r="H24">
            <v>160.177772591739</v>
          </cell>
          <cell r="I24">
            <v>11.27980193331395</v>
          </cell>
        </row>
        <row r="25">
          <cell r="F25">
            <v>175.36283802841498</v>
          </cell>
          <cell r="G25">
            <v>87.696521239964667</v>
          </cell>
          <cell r="H25">
            <v>176.63932079932624</v>
          </cell>
          <cell r="I25">
            <v>12.71071672678392</v>
          </cell>
        </row>
        <row r="26">
          <cell r="F26">
            <v>204.23936248495417</v>
          </cell>
          <cell r="G26">
            <v>102.6172347273701</v>
          </cell>
          <cell r="H26">
            <v>191.68041488840171</v>
          </cell>
          <cell r="I26">
            <v>14.086127177125215</v>
          </cell>
        </row>
        <row r="27">
          <cell r="F27">
            <v>234.08555164566525</v>
          </cell>
          <cell r="G27">
            <v>117.39240095143515</v>
          </cell>
          <cell r="H27">
            <v>205.97474089385986</v>
          </cell>
          <cell r="I27">
            <v>15.431680696026246</v>
          </cell>
        </row>
        <row r="28">
          <cell r="F28">
            <v>264.65899522211009</v>
          </cell>
          <cell r="G28">
            <v>131.7440138309872</v>
          </cell>
          <cell r="H28">
            <v>219.72583686913825</v>
          </cell>
          <cell r="I28">
            <v>16.74814293777224</v>
          </cell>
        </row>
        <row r="29">
          <cell r="F29">
            <v>295.81438117280373</v>
          </cell>
          <cell r="G29">
            <v>145.52051978187768</v>
          </cell>
          <cell r="H29">
            <v>233.12959183467453</v>
          </cell>
          <cell r="I29">
            <v>18.041801315038917</v>
          </cell>
        </row>
        <row r="30">
          <cell r="F30">
            <v>327.42077013876593</v>
          </cell>
          <cell r="G30">
            <v>158.64823632045633</v>
          </cell>
          <cell r="H30">
            <v>246.32150490264303</v>
          </cell>
          <cell r="I30">
            <v>19.318290621563737</v>
          </cell>
        </row>
        <row r="31">
          <cell r="F31">
            <v>359.3685337497339</v>
          </cell>
          <cell r="G31">
            <v>171.12041032337393</v>
          </cell>
          <cell r="H31">
            <v>259.40506565302627</v>
          </cell>
          <cell r="I31">
            <v>20.582916851159563</v>
          </cell>
        </row>
        <row r="32">
          <cell r="F32">
            <v>391.56256666997359</v>
          </cell>
          <cell r="G32">
            <v>182.97682899548255</v>
          </cell>
          <cell r="H32">
            <v>272.45633403356732</v>
          </cell>
          <cell r="I32">
            <v>21.84022446216926</v>
          </cell>
        </row>
        <row r="33">
          <cell r="F33">
            <v>423.91580049918161</v>
          </cell>
          <cell r="G33">
            <v>194.28441417924873</v>
          </cell>
          <cell r="H33">
            <v>285.5287150188106</v>
          </cell>
          <cell r="I33">
            <v>23.093702272728397</v>
          </cell>
        </row>
        <row r="34">
          <cell r="F34">
            <v>456.35086729028745</v>
          </cell>
          <cell r="G34">
            <v>205.12424896294988</v>
          </cell>
          <cell r="H34">
            <v>298.6578227350937</v>
          </cell>
          <cell r="I34">
            <v>24.345997252472593</v>
          </cell>
        </row>
        <row r="35">
          <cell r="F35">
            <v>488.79779859905022</v>
          </cell>
          <cell r="G35">
            <v>215.57998503141167</v>
          </cell>
          <cell r="H35">
            <v>311.86584567027018</v>
          </cell>
          <cell r="I35">
            <v>25.598914616622537</v>
          </cell>
        </row>
        <row r="36">
          <cell r="F36">
            <v>521.19700266727625</v>
          </cell>
          <cell r="G36">
            <v>225.73192284383092</v>
          </cell>
          <cell r="H36">
            <v>325.16628183260406</v>
          </cell>
          <cell r="I36">
            <v>26.853705239818908</v>
          </cell>
        </row>
        <row r="37">
          <cell r="F37">
            <v>553.49876704203814</v>
          </cell>
          <cell r="G37">
            <v>235.65235842867679</v>
          </cell>
          <cell r="H37">
            <v>338.56576734897732</v>
          </cell>
          <cell r="I37">
            <v>28.111159153822481</v>
          </cell>
        </row>
        <row r="38">
          <cell r="F38">
            <v>585.66439400412787</v>
          </cell>
          <cell r="G38">
            <v>245.40396474091852</v>
          </cell>
          <cell r="H38">
            <v>352.0667439351875</v>
          </cell>
          <cell r="I38">
            <v>29.371781928818518</v>
          </cell>
        </row>
        <row r="39">
          <cell r="F39">
            <v>617.66470130646405</v>
          </cell>
          <cell r="G39">
            <v>255.0387407484078</v>
          </cell>
          <cell r="H39">
            <v>365.66828962847916</v>
          </cell>
          <cell r="I39">
            <v>30.635831741917173</v>
          </cell>
        </row>
        <row r="40">
          <cell r="F40">
            <v>649.47945563939652</v>
          </cell>
          <cell r="G40">
            <v>264.59853405158628</v>
          </cell>
          <cell r="H40">
            <v>379.36737775175999</v>
          </cell>
          <cell r="I40">
            <v>31.903401631525089</v>
          </cell>
        </row>
        <row r="41">
          <cell r="F41">
            <v>681.09622155719251</v>
          </cell>
          <cell r="G41">
            <v>274.11600192674507</v>
          </cell>
          <cell r="H41">
            <v>393.15960932800328</v>
          </cell>
          <cell r="I41">
            <v>33.174465862405171</v>
          </cell>
        </row>
        <row r="42">
          <cell r="F42">
            <v>712.50909380015651</v>
          </cell>
          <cell r="G42">
            <v>283.61585938541236</v>
          </cell>
          <cell r="H42">
            <v>407.03972350158244</v>
          </cell>
          <cell r="I42">
            <v>34.448913524564318</v>
          </cell>
        </row>
        <row r="43">
          <cell r="F43">
            <v>743.71743103454708</v>
          </cell>
          <cell r="G43">
            <v>293.11620492682016</v>
          </cell>
          <cell r="H43">
            <v>421.00195621227238</v>
          </cell>
          <cell r="I43">
            <v>35.726573166484727</v>
          </cell>
        </row>
        <row r="44">
          <cell r="F44">
            <v>774.72467037914259</v>
          </cell>
          <cell r="G44">
            <v>302.62979317612718</v>
          </cell>
          <cell r="H44">
            <v>435.04029640228782</v>
          </cell>
          <cell r="I44">
            <v>37.007231590066937</v>
          </cell>
        </row>
      </sheetData>
      <sheetData sheetId="12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</row>
        <row r="7">
          <cell r="F7">
            <v>0</v>
          </cell>
          <cell r="G7">
            <v>8.2648792002590164E-5</v>
          </cell>
          <cell r="H7">
            <v>8.1451660298922425E-4</v>
          </cell>
          <cell r="I7">
            <v>0</v>
          </cell>
        </row>
        <row r="8">
          <cell r="F8">
            <v>0</v>
          </cell>
          <cell r="G8">
            <v>2.5945441903561236E-4</v>
          </cell>
          <cell r="H8">
            <v>3.130028932035706E-3</v>
          </cell>
          <cell r="I8">
            <v>0</v>
          </cell>
        </row>
        <row r="9">
          <cell r="F9">
            <v>0</v>
          </cell>
          <cell r="G9">
            <v>8.5833457332510829E-4</v>
          </cell>
          <cell r="H9">
            <v>7.2372443751795839E-3</v>
          </cell>
          <cell r="I9">
            <v>0</v>
          </cell>
        </row>
        <row r="10">
          <cell r="F10">
            <v>5.0537480549374767E-3</v>
          </cell>
          <cell r="G10">
            <v>5.5219726231919546E-3</v>
          </cell>
          <cell r="H10">
            <v>3.9348413777786688E-2</v>
          </cell>
          <cell r="I10">
            <v>3.8752134010056243E-3</v>
          </cell>
        </row>
        <row r="11">
          <cell r="F11">
            <v>2.9992144178887712E-2</v>
          </cell>
          <cell r="G11">
            <v>1.1527256819128853E-2</v>
          </cell>
          <cell r="H11">
            <v>7.4933869429156599E-2</v>
          </cell>
          <cell r="I11">
            <v>1.3312802665381688E-2</v>
          </cell>
        </row>
        <row r="12">
          <cell r="F12">
            <v>8.4696289147733056E-2</v>
          </cell>
          <cell r="G12">
            <v>1.6700537067975568E-2</v>
          </cell>
          <cell r="H12">
            <v>0.11303243863947582</v>
          </cell>
          <cell r="I12">
            <v>2.6069784743335791E-2</v>
          </cell>
        </row>
        <row r="13">
          <cell r="F13">
            <v>0.13176406216994174</v>
          </cell>
          <cell r="G13">
            <v>1.872793962885267E-2</v>
          </cell>
          <cell r="H13">
            <v>7.880660785565928E-2</v>
          </cell>
          <cell r="I13">
            <v>2.5468329923866443E-2</v>
          </cell>
        </row>
        <row r="14">
          <cell r="F14">
            <v>0.10923768930413601</v>
          </cell>
          <cell r="G14">
            <v>1.4967410821621126E-2</v>
          </cell>
          <cell r="H14">
            <v>0.16130463298963188</v>
          </cell>
          <cell r="I14">
            <v>1.4857919882804349E-2</v>
          </cell>
        </row>
        <row r="15">
          <cell r="F15">
            <v>0.10843683728314576</v>
          </cell>
          <cell r="G15">
            <v>1.7295846528564585E-2</v>
          </cell>
          <cell r="H15">
            <v>0.23085790502780357</v>
          </cell>
          <cell r="I15">
            <v>1.21705474184231E-2</v>
          </cell>
        </row>
        <row r="16">
          <cell r="F16">
            <v>0.14496870656707497</v>
          </cell>
          <cell r="G16">
            <v>2.7809661744472362E-2</v>
          </cell>
          <cell r="H16">
            <v>0.39149671856463208</v>
          </cell>
          <cell r="I16">
            <v>1.4347808474297103E-2</v>
          </cell>
        </row>
        <row r="17">
          <cell r="F17">
            <v>0.17766492665992317</v>
          </cell>
          <cell r="G17">
            <v>4.0229486372314362E-2</v>
          </cell>
          <cell r="H17">
            <v>0.57827858698813539</v>
          </cell>
          <cell r="I17">
            <v>1.6139115041822572E-2</v>
          </cell>
        </row>
        <row r="18">
          <cell r="F18">
            <v>0.22601153608734628</v>
          </cell>
          <cell r="G18">
            <v>5.9300413145471624E-2</v>
          </cell>
          <cell r="H18">
            <v>0.84466808938203719</v>
          </cell>
          <cell r="I18">
            <v>1.9291176028695615E-2</v>
          </cell>
        </row>
        <row r="19">
          <cell r="F19">
            <v>0.3373763579390549</v>
          </cell>
          <cell r="G19">
            <v>0.10092454732672548</v>
          </cell>
          <cell r="H19">
            <v>1.3758340722963203</v>
          </cell>
          <cell r="I19">
            <v>2.7419836914830988E-2</v>
          </cell>
        </row>
        <row r="20">
          <cell r="F20">
            <v>0.47181343765272166</v>
          </cell>
          <cell r="G20">
            <v>0.15839348832895886</v>
          </cell>
          <cell r="H20">
            <v>2.0221983655553704</v>
          </cell>
          <cell r="I20">
            <v>3.6781225295284936E-2</v>
          </cell>
        </row>
        <row r="21">
          <cell r="F21">
            <v>0.62742336143527611</v>
          </cell>
          <cell r="G21">
            <v>0.23262285756760293</v>
          </cell>
          <cell r="H21">
            <v>2.7490147268595524</v>
          </cell>
          <cell r="I21">
            <v>4.7104199163416592E-2</v>
          </cell>
        </row>
        <row r="22">
          <cell r="F22">
            <v>0.8021756684050565</v>
          </cell>
          <cell r="G22">
            <v>0.3231963324360751</v>
          </cell>
          <cell r="H22">
            <v>3.520241713269681</v>
          </cell>
          <cell r="I22">
            <v>5.8128696188741565E-2</v>
          </cell>
        </row>
        <row r="23">
          <cell r="F23">
            <v>1.0049721774315636</v>
          </cell>
          <cell r="G23">
            <v>0.43305925533590195</v>
          </cell>
          <cell r="H23">
            <v>4.3030053910411077</v>
          </cell>
          <cell r="I23">
            <v>7.0405362059622931E-2</v>
          </cell>
        </row>
        <row r="24">
          <cell r="F24">
            <v>1.2250861346165269</v>
          </cell>
          <cell r="G24">
            <v>0.55613291017797695</v>
          </cell>
          <cell r="H24">
            <v>5.0349322825361433</v>
          </cell>
          <cell r="I24">
            <v>8.3078621359802499E-2</v>
          </cell>
        </row>
        <row r="25">
          <cell r="F25">
            <v>1.4564096701154188</v>
          </cell>
          <cell r="G25">
            <v>0.68686995075028889</v>
          </cell>
          <cell r="H25">
            <v>5.7059259958872852</v>
          </cell>
          <cell r="I25">
            <v>9.5696067126286852E-2</v>
          </cell>
        </row>
        <row r="26">
          <cell r="F26">
            <v>1.6928106188088703</v>
          </cell>
          <cell r="G26">
            <v>0.81925283271398064</v>
          </cell>
          <cell r="H26">
            <v>6.3148270366666042</v>
          </cell>
          <cell r="I26">
            <v>0.10788948542060486</v>
          </cell>
        </row>
        <row r="27">
          <cell r="F27">
            <v>1.9420014634837686</v>
          </cell>
          <cell r="G27">
            <v>0.95426654678310852</v>
          </cell>
          <cell r="H27">
            <v>6.9096100715752327</v>
          </cell>
          <cell r="I27">
            <v>0.12020691793741028</v>
          </cell>
        </row>
        <row r="28">
          <cell r="F28">
            <v>2.2014274128850411</v>
          </cell>
          <cell r="G28">
            <v>1.0886735110096797</v>
          </cell>
          <cell r="H28">
            <v>7.4925687738528595</v>
          </cell>
          <cell r="I28">
            <v>0.13253081284994273</v>
          </cell>
        </row>
        <row r="29">
          <cell r="F29">
            <v>2.4692999980883288</v>
          </cell>
          <cell r="G29">
            <v>1.2202511907900451</v>
          </cell>
          <cell r="H29">
            <v>8.0663637344902739</v>
          </cell>
          <cell r="I29">
            <v>0.14481191051075609</v>
          </cell>
        </row>
        <row r="30">
          <cell r="F30">
            <v>2.7441085687901992</v>
          </cell>
          <cell r="G30">
            <v>1.3475972275567982</v>
          </cell>
          <cell r="H30">
            <v>8.6330560187713115</v>
          </cell>
          <cell r="I30">
            <v>0.15702908399201079</v>
          </cell>
        </row>
        <row r="31">
          <cell r="F31">
            <v>3.0245186942670497</v>
          </cell>
          <cell r="G31">
            <v>1.4700071271980895</v>
          </cell>
          <cell r="H31">
            <v>9.1944007704582731</v>
          </cell>
          <cell r="I31">
            <v>0.16917694996334606</v>
          </cell>
        </row>
        <row r="32">
          <cell r="F32">
            <v>3.3093361394405587</v>
          </cell>
          <cell r="G32">
            <v>1.5873259508625173</v>
          </cell>
          <cell r="H32">
            <v>9.7518995861780446</v>
          </cell>
          <cell r="I32">
            <v>0.18125917819344348</v>
          </cell>
        </row>
        <row r="33">
          <cell r="F33">
            <v>3.5974338024280197</v>
          </cell>
          <cell r="G33">
            <v>1.6997643934748661</v>
          </cell>
          <cell r="H33">
            <v>10.306719793122678</v>
          </cell>
          <cell r="I33">
            <v>0.19328117022546495</v>
          </cell>
        </row>
        <row r="34">
          <cell r="F34">
            <v>3.8877993049854194</v>
          </cell>
          <cell r="G34">
            <v>1.8077818996565502</v>
          </cell>
          <cell r="H34">
            <v>10.859798950205379</v>
          </cell>
          <cell r="I34">
            <v>0.20525046539105365</v>
          </cell>
        </row>
        <row r="35">
          <cell r="F35">
            <v>4.1794927011610339</v>
          </cell>
          <cell r="G35">
            <v>1.9119494568295596</v>
          </cell>
          <cell r="H35">
            <v>11.411801527702732</v>
          </cell>
          <cell r="I35">
            <v>0.21717293408862939</v>
          </cell>
        </row>
        <row r="36">
          <cell r="F36">
            <v>4.471698695847711</v>
          </cell>
          <cell r="G36">
            <v>2.0128854154632938</v>
          </cell>
          <cell r="H36">
            <v>11.963268102242388</v>
          </cell>
          <cell r="I36">
            <v>0.22905464010534635</v>
          </cell>
        </row>
        <row r="37">
          <cell r="F37">
            <v>4.7637139266829003</v>
          </cell>
          <cell r="G37">
            <v>2.1111886003267522</v>
          </cell>
          <cell r="H37">
            <v>12.514586025484189</v>
          </cell>
          <cell r="I37">
            <v>0.24090066235132304</v>
          </cell>
        </row>
        <row r="38">
          <cell r="F38">
            <v>5.0549704400782973</v>
          </cell>
          <cell r="G38">
            <v>2.2074124405495779</v>
          </cell>
          <cell r="H38">
            <v>13.066073654619654</v>
          </cell>
          <cell r="I38">
            <v>0.25271618752839475</v>
          </cell>
        </row>
        <row r="39">
          <cell r="F39">
            <v>5.3450124701025645</v>
          </cell>
          <cell r="G39">
            <v>2.3020375453367556</v>
          </cell>
          <cell r="H39">
            <v>13.617949946328837</v>
          </cell>
          <cell r="I39">
            <v>0.26450550544546969</v>
          </cell>
        </row>
        <row r="40">
          <cell r="F40">
            <v>5.6334947563932332</v>
          </cell>
          <cell r="G40">
            <v>2.395468348711578</v>
          </cell>
          <cell r="H40">
            <v>14.170369463561155</v>
          </cell>
          <cell r="I40">
            <v>0.27627235679857709</v>
          </cell>
        </row>
        <row r="41">
          <cell r="F41">
            <v>5.920171327366452</v>
          </cell>
          <cell r="G41">
            <v>2.4880349136099618</v>
          </cell>
          <cell r="H41">
            <v>14.723435773889738</v>
          </cell>
          <cell r="I41">
            <v>0.28801994857969637</v>
          </cell>
        </row>
        <row r="42">
          <cell r="F42">
            <v>6.2048824347151958</v>
          </cell>
          <cell r="G42">
            <v>2.5799995226486461</v>
          </cell>
          <cell r="H42">
            <v>15.277211788653403</v>
          </cell>
          <cell r="I42">
            <v>0.29975097554351249</v>
          </cell>
        </row>
        <row r="43">
          <cell r="F43">
            <v>6.4875408767804723</v>
          </cell>
          <cell r="G43">
            <v>2.6715655937736384</v>
          </cell>
          <cell r="H43">
            <v>15.831727961147939</v>
          </cell>
          <cell r="I43">
            <v>0.31146765399419224</v>
          </cell>
        </row>
        <row r="44">
          <cell r="F44">
            <v>6.7681185300507183</v>
          </cell>
          <cell r="G44">
            <v>2.7628872775299422</v>
          </cell>
          <cell r="H44">
            <v>16.38698908087456</v>
          </cell>
          <cell r="I44">
            <v>0.32317176398404046</v>
          </cell>
        </row>
      </sheetData>
      <sheetData sheetId="13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</row>
        <row r="7">
          <cell r="F7">
            <v>1.4709100516616185E-2</v>
          </cell>
          <cell r="G7">
            <v>3.3963708129999158E-3</v>
          </cell>
          <cell r="H7">
            <v>8.2275622703196175E-2</v>
          </cell>
          <cell r="I7">
            <v>3.9476361108905728E-3</v>
          </cell>
        </row>
        <row r="8">
          <cell r="F8">
            <v>5.1917896650014297E-2</v>
          </cell>
          <cell r="G8">
            <v>7.2211013516755287E-3</v>
          </cell>
          <cell r="H8">
            <v>0.30587459329784661</v>
          </cell>
          <cell r="I8">
            <v>1.3171990991509419E-2</v>
          </cell>
        </row>
        <row r="9">
          <cell r="F9">
            <v>0.11926864820145365</v>
          </cell>
          <cell r="G9">
            <v>1.1402061544602684E-2</v>
          </cell>
          <cell r="H9">
            <v>0.72369539766433078</v>
          </cell>
          <cell r="I9">
            <v>2.5445087248142262E-2</v>
          </cell>
        </row>
        <row r="10">
          <cell r="F10">
            <v>0.23113435624319381</v>
          </cell>
          <cell r="G10">
            <v>1.7764343356997763E-2</v>
          </cell>
          <cell r="H10">
            <v>1.3927990722022843</v>
          </cell>
          <cell r="I10">
            <v>4.4906484713936441E-2</v>
          </cell>
        </row>
        <row r="11">
          <cell r="F11">
            <v>0.31981019180418929</v>
          </cell>
          <cell r="G11">
            <v>2.5533405987810551E-2</v>
          </cell>
          <cell r="H11">
            <v>2.0031832678700345</v>
          </cell>
          <cell r="I11">
            <v>4.1245132350409476E-2</v>
          </cell>
        </row>
        <row r="12">
          <cell r="F12">
            <v>0.44692062663247056</v>
          </cell>
          <cell r="G12">
            <v>4.1585773863520338E-2</v>
          </cell>
          <cell r="H12">
            <v>2.9202873187220399</v>
          </cell>
          <cell r="I12">
            <v>5.0714422838183698E-2</v>
          </cell>
        </row>
        <row r="13">
          <cell r="F13">
            <v>0.58635223868921926</v>
          </cell>
          <cell r="G13">
            <v>6.4851496659484892E-2</v>
          </cell>
          <cell r="H13">
            <v>3.9386885476661049</v>
          </cell>
          <cell r="I13">
            <v>6.1042102594412749E-2</v>
          </cell>
        </row>
        <row r="14">
          <cell r="F14">
            <v>0.85756579430248536</v>
          </cell>
          <cell r="G14">
            <v>0.12066630537024933</v>
          </cell>
          <cell r="H14">
            <v>5.5522473228384248</v>
          </cell>
          <cell r="I14">
            <v>8.7923257362487323E-2</v>
          </cell>
        </row>
        <row r="15">
          <cell r="F15">
            <v>1.2528177594884073</v>
          </cell>
          <cell r="G15">
            <v>0.23220973002463269</v>
          </cell>
          <cell r="H15">
            <v>7.5930491726436831</v>
          </cell>
          <cell r="I15">
            <v>0.14397937337140454</v>
          </cell>
        </row>
        <row r="16">
          <cell r="F16">
            <v>1.8172755840131416</v>
          </cell>
          <cell r="G16">
            <v>0.41611212470725351</v>
          </cell>
          <cell r="H16">
            <v>9.3486657689725714</v>
          </cell>
          <cell r="I16">
            <v>0.2155508325036104</v>
          </cell>
        </row>
        <row r="17">
          <cell r="F17">
            <v>2.5895346649137778</v>
          </cell>
          <cell r="G17">
            <v>0.69566674876752865</v>
          </cell>
          <cell r="H17">
            <v>10.937934039569642</v>
          </cell>
          <cell r="I17">
            <v>0.30206593768739587</v>
          </cell>
        </row>
        <row r="18">
          <cell r="F18">
            <v>4.2040706965255046</v>
          </cell>
          <cell r="G18">
            <v>1.2786513386219165</v>
          </cell>
          <cell r="H18">
            <v>14.59805255097139</v>
          </cell>
          <cell r="I18">
            <v>0.46969552994950853</v>
          </cell>
        </row>
        <row r="19">
          <cell r="F19">
            <v>6.4461710459883443</v>
          </cell>
          <cell r="G19">
            <v>2.1635306584074314</v>
          </cell>
          <cell r="H19">
            <v>18.507574528851691</v>
          </cell>
          <cell r="I19">
            <v>0.68040032720902643</v>
          </cell>
        </row>
        <row r="20">
          <cell r="F20">
            <v>9.3428265819925453</v>
          </cell>
          <cell r="G20">
            <v>3.393577005625271</v>
          </cell>
          <cell r="H20">
            <v>22.390166706398404</v>
          </cell>
          <cell r="I20">
            <v>0.92587510461214895</v>
          </cell>
        </row>
        <row r="21">
          <cell r="F21">
            <v>12.807212654181482</v>
          </cell>
          <cell r="G21">
            <v>4.9540288420511986</v>
          </cell>
          <cell r="H21">
            <v>25.875704734539489</v>
          </cell>
          <cell r="I21">
            <v>1.1894962614175562</v>
          </cell>
        </row>
        <row r="22">
          <cell r="F22">
            <v>16.724591101725792</v>
          </cell>
          <cell r="G22">
            <v>6.7925118931073749</v>
          </cell>
          <cell r="H22">
            <v>28.927386661234376</v>
          </cell>
          <cell r="I22">
            <v>1.457051879135087</v>
          </cell>
        </row>
        <row r="23">
          <cell r="F23">
            <v>20.951517174417134</v>
          </cell>
          <cell r="G23">
            <v>8.8203845741677629</v>
          </cell>
          <cell r="H23">
            <v>31.868800242889083</v>
          </cell>
          <cell r="I23">
            <v>1.7167129663588361</v>
          </cell>
        </row>
        <row r="24">
          <cell r="F24">
            <v>25.493764315669843</v>
          </cell>
          <cell r="G24">
            <v>10.996618059297184</v>
          </cell>
          <cell r="H24">
            <v>34.911409037277309</v>
          </cell>
          <cell r="I24">
            <v>1.9714912165817253</v>
          </cell>
        </row>
        <row r="25">
          <cell r="F25">
            <v>30.373616462481618</v>
          </cell>
          <cell r="G25">
            <v>13.286267065050335</v>
          </cell>
          <cell r="H25">
            <v>38.08100295788968</v>
          </cell>
          <cell r="I25">
            <v>2.2251686779564612</v>
          </cell>
        </row>
        <row r="26">
          <cell r="F26">
            <v>35.561825631085156</v>
          </cell>
          <cell r="G26">
            <v>15.63564201855637</v>
          </cell>
          <cell r="H26">
            <v>41.307166140296111</v>
          </cell>
          <cell r="I26">
            <v>2.4779881020910826</v>
          </cell>
        </row>
        <row r="27">
          <cell r="F27">
            <v>40.915978697145668</v>
          </cell>
          <cell r="G27">
            <v>17.948521590166795</v>
          </cell>
          <cell r="H27">
            <v>44.428804638039956</v>
          </cell>
          <cell r="I27">
            <v>2.7229391570596286</v>
          </cell>
        </row>
        <row r="28">
          <cell r="F28">
            <v>46.406126995210073</v>
          </cell>
          <cell r="G28">
            <v>20.189335971150083</v>
          </cell>
          <cell r="H28">
            <v>47.456065576198554</v>
          </cell>
          <cell r="I28">
            <v>2.9615150701453188</v>
          </cell>
        </row>
        <row r="29">
          <cell r="F29">
            <v>52.009280726893913</v>
          </cell>
          <cell r="G29">
            <v>22.337862078167948</v>
          </cell>
          <cell r="H29">
            <v>50.414049623857757</v>
          </cell>
          <cell r="I29">
            <v>3.1953768033105838</v>
          </cell>
        </row>
        <row r="30">
          <cell r="F30">
            <v>57.700484236186028</v>
          </cell>
          <cell r="G30">
            <v>24.383855990279262</v>
          </cell>
          <cell r="H30">
            <v>53.324615815226267</v>
          </cell>
          <cell r="I30">
            <v>3.4257242648256265</v>
          </cell>
        </row>
        <row r="31">
          <cell r="F31">
            <v>63.456989527277244</v>
          </cell>
          <cell r="G31">
            <v>26.326544971328325</v>
          </cell>
          <cell r="H31">
            <v>56.207370097671834</v>
          </cell>
          <cell r="I31">
            <v>3.6535685095551278</v>
          </cell>
        </row>
        <row r="32">
          <cell r="F32">
            <v>69.258707912507134</v>
          </cell>
          <cell r="G32">
            <v>28.172157784223202</v>
          </cell>
          <cell r="H32">
            <v>59.07815571812818</v>
          </cell>
          <cell r="I32">
            <v>3.8797574605875758</v>
          </cell>
        </row>
        <row r="33">
          <cell r="F33">
            <v>75.087575954438321</v>
          </cell>
          <cell r="G33">
            <v>29.931132107951555</v>
          </cell>
          <cell r="H33">
            <v>61.948795369803229</v>
          </cell>
          <cell r="I33">
            <v>4.1049502043449788</v>
          </cell>
        </row>
        <row r="34">
          <cell r="F34">
            <v>80.928045925391416</v>
          </cell>
          <cell r="G34">
            <v>31.616187147161636</v>
          </cell>
          <cell r="H34">
            <v>64.827655130776989</v>
          </cell>
          <cell r="I34">
            <v>4.3296640733700773</v>
          </cell>
        </row>
        <row r="35">
          <cell r="F35">
            <v>86.766513332146161</v>
          </cell>
          <cell r="G35">
            <v>33.24047310151775</v>
          </cell>
          <cell r="H35">
            <v>67.720252962113122</v>
          </cell>
          <cell r="I35">
            <v>4.5542662817433115</v>
          </cell>
        </row>
        <row r="36">
          <cell r="F36">
            <v>92.591777776685163</v>
          </cell>
          <cell r="G36">
            <v>34.816646273429654</v>
          </cell>
          <cell r="H36">
            <v>70.630214737888281</v>
          </cell>
          <cell r="I36">
            <v>4.7790244397129049</v>
          </cell>
        </row>
        <row r="37">
          <cell r="F37">
            <v>98.394782033467777</v>
          </cell>
          <cell r="G37">
            <v>36.3561073987144</v>
          </cell>
          <cell r="H37">
            <v>73.559582815630549</v>
          </cell>
          <cell r="I37">
            <v>5.0041182511361031</v>
          </cell>
        </row>
        <row r="38">
          <cell r="F38">
            <v>104.16872845159308</v>
          </cell>
          <cell r="G38">
            <v>37.868746794937096</v>
          </cell>
          <cell r="H38">
            <v>76.509397606674455</v>
          </cell>
          <cell r="I38">
            <v>5.2296711822607298</v>
          </cell>
        </row>
        <row r="39">
          <cell r="F39">
            <v>109.90868220151323</v>
          </cell>
          <cell r="G39">
            <v>39.362762532740398</v>
          </cell>
          <cell r="H39">
            <v>79.479850576645674</v>
          </cell>
          <cell r="I39">
            <v>5.4557550215224406</v>
          </cell>
        </row>
        <row r="40">
          <cell r="F40">
            <v>115.61140674340569</v>
          </cell>
          <cell r="G40">
            <v>40.844745303586905</v>
          </cell>
          <cell r="H40">
            <v>82.470575614599952</v>
          </cell>
          <cell r="I40">
            <v>5.6824055903233281</v>
          </cell>
        </row>
        <row r="41">
          <cell r="F41">
            <v>121.27510460768293</v>
          </cell>
          <cell r="G41">
            <v>42.31983143525116</v>
          </cell>
          <cell r="H41">
            <v>85.4808242780814</v>
          </cell>
          <cell r="I41">
            <v>5.9096319879214647</v>
          </cell>
        </row>
        <row r="42">
          <cell r="F42">
            <v>126.8991542828491</v>
          </cell>
          <cell r="G42">
            <v>43.791902170330332</v>
          </cell>
          <cell r="H42">
            <v>88.509594345332246</v>
          </cell>
          <cell r="I42">
            <v>6.1374236825585724</v>
          </cell>
        </row>
        <row r="43">
          <cell r="F43">
            <v>132.48385940333299</v>
          </cell>
          <cell r="G43">
            <v>45.26379540917533</v>
          </cell>
          <cell r="H43">
            <v>91.55572513813901</v>
          </cell>
          <cell r="I43">
            <v>6.3657560358844592</v>
          </cell>
        </row>
        <row r="44">
          <cell r="F44">
            <v>138.03022243899176</v>
          </cell>
          <cell r="G44">
            <v>46.737508565353963</v>
          </cell>
          <cell r="H44">
            <v>94.617967843324422</v>
          </cell>
          <cell r="I44">
            <v>6.5945946691633601</v>
          </cell>
        </row>
      </sheetData>
      <sheetData sheetId="14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</row>
        <row r="7">
          <cell r="F7">
            <v>0.15044209560866909</v>
          </cell>
          <cell r="G7">
            <v>3.0609838612602781E-2</v>
          </cell>
          <cell r="H7">
            <v>0.60758071885953835</v>
          </cell>
          <cell r="I7">
            <v>2.9615858503690088E-2</v>
          </cell>
        </row>
        <row r="8">
          <cell r="F8">
            <v>0.39413317711601847</v>
          </cell>
          <cell r="G8">
            <v>7.9543202940811311E-2</v>
          </cell>
          <cell r="H8">
            <v>2.0186718212257815</v>
          </cell>
          <cell r="I8">
            <v>7.133711497535998E-2</v>
          </cell>
        </row>
        <row r="9">
          <cell r="F9">
            <v>0.83028859758799389</v>
          </cell>
          <cell r="G9">
            <v>0.17276026184885307</v>
          </cell>
          <cell r="H9">
            <v>4.9107362928216354</v>
          </cell>
          <cell r="I9">
            <v>0.14584158342550252</v>
          </cell>
        </row>
        <row r="10">
          <cell r="F10">
            <v>1.5830443121441546</v>
          </cell>
          <cell r="G10">
            <v>0.36522838580637002</v>
          </cell>
          <cell r="H10">
            <v>9.9060522506451036</v>
          </cell>
          <cell r="I10">
            <v>0.27385401905525886</v>
          </cell>
        </row>
        <row r="11">
          <cell r="F11">
            <v>3.2684301882599893</v>
          </cell>
          <cell r="G11">
            <v>0.83270445914694269</v>
          </cell>
          <cell r="H11">
            <v>19.230286679114467</v>
          </cell>
          <cell r="I11">
            <v>0.65775793171467078</v>
          </cell>
        </row>
        <row r="12">
          <cell r="F12">
            <v>6.057470471118271</v>
          </cell>
          <cell r="G12">
            <v>1.5964138435939119</v>
          </cell>
          <cell r="H12">
            <v>31.483057644507443</v>
          </cell>
          <cell r="I12">
            <v>1.165163478516243</v>
          </cell>
        </row>
        <row r="13">
          <cell r="F13">
            <v>10.162478018669452</v>
          </cell>
          <cell r="G13">
            <v>2.6597007810401894</v>
          </cell>
          <cell r="H13">
            <v>46.533078682881289</v>
          </cell>
          <cell r="I13">
            <v>1.7642874762582117</v>
          </cell>
        </row>
        <row r="14">
          <cell r="F14">
            <v>15.513752527743341</v>
          </cell>
          <cell r="G14">
            <v>3.8142862871073362</v>
          </cell>
          <cell r="H14">
            <v>58.72264493927397</v>
          </cell>
          <cell r="I14">
            <v>2.4360801283486575</v>
          </cell>
        </row>
        <row r="15">
          <cell r="F15">
            <v>23.943992308717785</v>
          </cell>
          <cell r="G15">
            <v>5.7333641794557506</v>
          </cell>
          <cell r="H15">
            <v>72.515129856617293</v>
          </cell>
          <cell r="I15">
            <v>3.5745292906150419</v>
          </cell>
        </row>
        <row r="16">
          <cell r="F16">
            <v>35.027960396117983</v>
          </cell>
          <cell r="G16">
            <v>8.5687881342405579</v>
          </cell>
          <cell r="H16">
            <v>87.133431566230129</v>
          </cell>
          <cell r="I16">
            <v>4.8638426633966736</v>
          </cell>
        </row>
        <row r="17">
          <cell r="F17">
            <v>49.530306733962242</v>
          </cell>
          <cell r="G17">
            <v>12.744795841396419</v>
          </cell>
          <cell r="H17">
            <v>102.87477941432573</v>
          </cell>
          <cell r="I17">
            <v>6.3392947945007121</v>
          </cell>
        </row>
        <row r="18">
          <cell r="F18">
            <v>77.870306592458974</v>
          </cell>
          <cell r="G18">
            <v>21.321812569674155</v>
          </cell>
          <cell r="H18">
            <v>134.26568602682514</v>
          </cell>
          <cell r="I18">
            <v>9.1676227057035948</v>
          </cell>
        </row>
        <row r="19">
          <cell r="F19">
            <v>121.11387101401162</v>
          </cell>
          <cell r="G19">
            <v>35.347254429699177</v>
          </cell>
          <cell r="H19">
            <v>176.08061027139152</v>
          </cell>
          <cell r="I19">
            <v>13.136460651614936</v>
          </cell>
        </row>
        <row r="20">
          <cell r="F20">
            <v>172.61517997959029</v>
          </cell>
          <cell r="G20">
            <v>53.486433567225241</v>
          </cell>
          <cell r="H20">
            <v>215.68642956918424</v>
          </cell>
          <cell r="I20">
            <v>17.308153008481387</v>
          </cell>
        </row>
        <row r="21">
          <cell r="F21">
            <v>231.79780072087269</v>
          </cell>
          <cell r="G21">
            <v>75.704448385906588</v>
          </cell>
          <cell r="H21">
            <v>253.48429264333888</v>
          </cell>
          <cell r="I21">
            <v>21.580373158948632</v>
          </cell>
        </row>
        <row r="22">
          <cell r="F22">
            <v>298.84057057034295</v>
          </cell>
          <cell r="G22">
            <v>101.93600771070808</v>
          </cell>
          <cell r="H22">
            <v>290.93262823958287</v>
          </cell>
          <cell r="I22">
            <v>25.956572507011568</v>
          </cell>
        </row>
        <row r="23">
          <cell r="F23">
            <v>371.94345171737092</v>
          </cell>
          <cell r="G23">
            <v>131.19244721816895</v>
          </cell>
          <cell r="H23">
            <v>326.91113742585839</v>
          </cell>
          <cell r="I23">
            <v>30.295681869409261</v>
          </cell>
        </row>
        <row r="24">
          <cell r="F24">
            <v>450.33703293789443</v>
          </cell>
          <cell r="G24">
            <v>162.61995201609824</v>
          </cell>
          <cell r="H24">
            <v>361.41068233657541</v>
          </cell>
          <cell r="I24">
            <v>34.573303631077302</v>
          </cell>
        </row>
        <row r="25">
          <cell r="F25">
            <v>533.07729299010862</v>
          </cell>
          <cell r="G25">
            <v>195.2326490533159</v>
          </cell>
          <cell r="H25">
            <v>394.35829813903047</v>
          </cell>
          <cell r="I25">
            <v>38.756706121448651</v>
          </cell>
        </row>
        <row r="26">
          <cell r="F26">
            <v>619.07436109928233</v>
          </cell>
          <cell r="G26">
            <v>228.02713611991808</v>
          </cell>
          <cell r="H26">
            <v>425.69631765252126</v>
          </cell>
          <cell r="I26">
            <v>42.820573424282898</v>
          </cell>
        </row>
        <row r="27">
          <cell r="F27">
            <v>707.52871988912284</v>
          </cell>
          <cell r="G27">
            <v>260.22642380077195</v>
          </cell>
          <cell r="H27">
            <v>455.63439663950504</v>
          </cell>
          <cell r="I27">
            <v>46.766216275945304</v>
          </cell>
        </row>
        <row r="28">
          <cell r="F28">
            <v>797.85345672698736</v>
          </cell>
          <cell r="G28">
            <v>291.29942489956119</v>
          </cell>
          <cell r="H28">
            <v>484.48265326686987</v>
          </cell>
          <cell r="I28">
            <v>50.608694075047246</v>
          </cell>
        </row>
        <row r="29">
          <cell r="F29">
            <v>889.69620846392161</v>
          </cell>
          <cell r="G29">
            <v>320.97467710103132</v>
          </cell>
          <cell r="H29">
            <v>512.61341813986724</v>
          </cell>
          <cell r="I29">
            <v>54.374002329201602</v>
          </cell>
        </row>
        <row r="30">
          <cell r="F30">
            <v>982.69826054794305</v>
          </cell>
          <cell r="G30">
            <v>349.13064652062053</v>
          </cell>
          <cell r="H30">
            <v>540.29584570250881</v>
          </cell>
          <cell r="I30">
            <v>58.082050845870548</v>
          </cell>
        </row>
        <row r="31">
          <cell r="F31">
            <v>1076.5522352052681</v>
          </cell>
          <cell r="G31">
            <v>375.78293764263486</v>
          </cell>
          <cell r="H31">
            <v>567.7476535911361</v>
          </cell>
          <cell r="I31">
            <v>61.750481833603324</v>
          </cell>
        </row>
        <row r="32">
          <cell r="F32">
            <v>1170.9920096830147</v>
          </cell>
          <cell r="G32">
            <v>401.04260126231787</v>
          </cell>
          <cell r="H32">
            <v>595.13449343939283</v>
          </cell>
          <cell r="I32">
            <v>65.394166711766871</v>
          </cell>
        </row>
        <row r="33">
          <cell r="F33">
            <v>1265.7785263837702</v>
          </cell>
          <cell r="G33">
            <v>425.07562950954667</v>
          </cell>
          <cell r="H33">
            <v>622.57644479302928</v>
          </cell>
          <cell r="I33">
            <v>69.024709169829009</v>
          </cell>
        </row>
        <row r="34">
          <cell r="F34">
            <v>1360.7038817787056</v>
          </cell>
          <cell r="G34">
            <v>448.07488012077346</v>
          </cell>
          <cell r="H34">
            <v>650.15585164569904</v>
          </cell>
          <cell r="I34">
            <v>72.651090196962727</v>
          </cell>
        </row>
        <row r="35">
          <cell r="F35">
            <v>1455.5845883989166</v>
          </cell>
          <cell r="G35">
            <v>470.23561049379066</v>
          </cell>
          <cell r="H35">
            <v>677.92638225039059</v>
          </cell>
          <cell r="I35">
            <v>76.279727890030827</v>
          </cell>
        </row>
        <row r="36">
          <cell r="F36">
            <v>1550.267816879667</v>
          </cell>
          <cell r="G36">
            <v>491.74256589181402</v>
          </cell>
          <cell r="H36">
            <v>705.92215054723181</v>
          </cell>
          <cell r="I36">
            <v>79.915243605700454</v>
          </cell>
        </row>
        <row r="37">
          <cell r="F37">
            <v>1644.6289801762225</v>
          </cell>
          <cell r="G37">
            <v>512.76039368971146</v>
          </cell>
          <cell r="H37">
            <v>734.16156484326996</v>
          </cell>
          <cell r="I37">
            <v>83.560741172872071</v>
          </cell>
        </row>
        <row r="38">
          <cell r="F38">
            <v>1738.5735103886971</v>
          </cell>
          <cell r="G38">
            <v>533.43036320333852</v>
          </cell>
          <cell r="H38">
            <v>762.65269855647614</v>
          </cell>
          <cell r="I38">
            <v>87.218292082526801</v>
          </cell>
        </row>
        <row r="39">
          <cell r="F39">
            <v>1832.0322582123542</v>
          </cell>
          <cell r="G39">
            <v>553.86866768303162</v>
          </cell>
          <cell r="H39">
            <v>791.39530191797451</v>
          </cell>
          <cell r="I39">
            <v>90.889074340852005</v>
          </cell>
        </row>
        <row r="40">
          <cell r="F40">
            <v>1924.9593955417624</v>
          </cell>
          <cell r="G40">
            <v>574.16791647917307</v>
          </cell>
          <cell r="H40">
            <v>820.38353828044944</v>
          </cell>
          <cell r="I40">
            <v>94.573622311027918</v>
          </cell>
        </row>
        <row r="41">
          <cell r="F41">
            <v>2017.3290283987212</v>
          </cell>
          <cell r="G41">
            <v>594.3995910277747</v>
          </cell>
          <cell r="H41">
            <v>849.60771854982079</v>
          </cell>
          <cell r="I41">
            <v>98.271985326245911</v>
          </cell>
        </row>
        <row r="42">
          <cell r="F42">
            <v>2109.1316698681508</v>
          </cell>
          <cell r="G42">
            <v>614.61707414090699</v>
          </cell>
          <cell r="H42">
            <v>879.05557605855199</v>
          </cell>
          <cell r="I42">
            <v>101.98385147306135</v>
          </cell>
        </row>
        <row r="43">
          <cell r="F43">
            <v>2200.3708380027269</v>
          </cell>
          <cell r="G43">
            <v>634.85878751653422</v>
          </cell>
          <cell r="H43">
            <v>908.71321824834013</v>
          </cell>
          <cell r="I43">
            <v>105.70864450323361</v>
          </cell>
        </row>
        <row r="44">
          <cell r="F44">
            <v>2291.0599389378567</v>
          </cell>
          <cell r="G44">
            <v>655.1511658936854</v>
          </cell>
          <cell r="H44">
            <v>938.56584603350257</v>
          </cell>
          <cell r="I44">
            <v>109.44560216684287</v>
          </cell>
        </row>
      </sheetData>
      <sheetData sheetId="15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</row>
        <row r="7">
          <cell r="F7">
            <v>0.11551241272381021</v>
          </cell>
          <cell r="G7">
            <v>5.5293854404768542E-3</v>
          </cell>
          <cell r="H7">
            <v>0.20426408138643048</v>
          </cell>
          <cell r="I7">
            <v>2.0005650479152794E-2</v>
          </cell>
        </row>
        <row r="8">
          <cell r="F8">
            <v>0.31379818396171349</v>
          </cell>
          <cell r="G8">
            <v>1.3218201690683613E-2</v>
          </cell>
          <cell r="H8">
            <v>0.72291648938045161</v>
          </cell>
          <cell r="I8">
            <v>5.4884199173203897E-2</v>
          </cell>
        </row>
        <row r="9">
          <cell r="F9">
            <v>0.56217608396702479</v>
          </cell>
          <cell r="G9">
            <v>2.4621598748990635E-2</v>
          </cell>
          <cell r="H9">
            <v>1.5689125699933912</v>
          </cell>
          <cell r="I9">
            <v>8.4405407754750639E-2</v>
          </cell>
        </row>
        <row r="10">
          <cell r="F10">
            <v>1.0870484384497876</v>
          </cell>
          <cell r="G10">
            <v>5.2458100606288305E-2</v>
          </cell>
          <cell r="H10">
            <v>3.3307856235442612</v>
          </cell>
          <cell r="I10">
            <v>0.17560817745110338</v>
          </cell>
        </row>
        <row r="11">
          <cell r="F11">
            <v>1.6769151101418209</v>
          </cell>
          <cell r="G11">
            <v>7.6994810699886868E-2</v>
          </cell>
          <cell r="H11">
            <v>5.3454843021019505</v>
          </cell>
          <cell r="I11">
            <v>0.24395888374254635</v>
          </cell>
        </row>
        <row r="12">
          <cell r="F12">
            <v>2.3924669182404044</v>
          </cell>
          <cell r="G12">
            <v>0.10469383649895009</v>
          </cell>
          <cell r="H12">
            <v>7.8215158121851776</v>
          </cell>
          <cell r="I12">
            <v>0.29221085270611324</v>
          </cell>
        </row>
        <row r="13">
          <cell r="F13">
            <v>3.2973158393603104</v>
          </cell>
          <cell r="G13">
            <v>0.15702038933842108</v>
          </cell>
          <cell r="H13">
            <v>10.811544755780293</v>
          </cell>
          <cell r="I13">
            <v>0.39853085325062065</v>
          </cell>
        </row>
        <row r="14">
          <cell r="F14">
            <v>4.8063402786513585</v>
          </cell>
          <cell r="G14">
            <v>0.23293117009323913</v>
          </cell>
          <cell r="H14">
            <v>15.379462041505933</v>
          </cell>
          <cell r="I14">
            <v>0.59712614350401083</v>
          </cell>
        </row>
        <row r="15">
          <cell r="F15">
            <v>7.4023157781212978</v>
          </cell>
          <cell r="G15">
            <v>0.42256566804420137</v>
          </cell>
          <cell r="H15">
            <v>25.208844357107193</v>
          </cell>
          <cell r="I15">
            <v>1.0127640947027858</v>
          </cell>
        </row>
        <row r="16">
          <cell r="F16">
            <v>10.881110468899461</v>
          </cell>
          <cell r="G16">
            <v>0.75124661595134401</v>
          </cell>
          <cell r="H16">
            <v>35.161949001226006</v>
          </cell>
          <cell r="I16">
            <v>1.4900665952394068</v>
          </cell>
        </row>
        <row r="17">
          <cell r="F17">
            <v>15.274608227180174</v>
          </cell>
          <cell r="G17">
            <v>1.2361422336520398</v>
          </cell>
          <cell r="H17">
            <v>47.260652650575651</v>
          </cell>
          <cell r="I17">
            <v>1.9967782573385864</v>
          </cell>
        </row>
        <row r="18">
          <cell r="F18">
            <v>22.032045708001863</v>
          </cell>
          <cell r="G18">
            <v>2.0189166530702365</v>
          </cell>
          <cell r="H18">
            <v>66.308852399569886</v>
          </cell>
          <cell r="I18">
            <v>2.6899825832881663</v>
          </cell>
        </row>
        <row r="19">
          <cell r="F19">
            <v>33.2801687817079</v>
          </cell>
          <cell r="G19">
            <v>3.3590643055522755</v>
          </cell>
          <cell r="H19">
            <v>96.728698237082511</v>
          </cell>
          <cell r="I19">
            <v>3.7620713840436721</v>
          </cell>
        </row>
        <row r="20">
          <cell r="F20">
            <v>48.089588608347782</v>
          </cell>
          <cell r="G20">
            <v>5.2344008320373998</v>
          </cell>
          <cell r="H20">
            <v>133.59564402139682</v>
          </cell>
          <cell r="I20">
            <v>5.0237881470235655</v>
          </cell>
        </row>
        <row r="21">
          <cell r="F21">
            <v>65.807002755747519</v>
          </cell>
          <cell r="G21">
            <v>7.5947315885719373</v>
          </cell>
          <cell r="H21">
            <v>173.15758310310932</v>
          </cell>
          <cell r="I21">
            <v>6.3643917198802535</v>
          </cell>
        </row>
        <row r="22">
          <cell r="F22">
            <v>86.164381507601178</v>
          </cell>
          <cell r="G22">
            <v>10.393618933340546</v>
          </cell>
          <cell r="H22">
            <v>213.81527248334103</v>
          </cell>
          <cell r="I22">
            <v>7.7430000173022178</v>
          </cell>
        </row>
        <row r="23">
          <cell r="F23">
            <v>109.99085289726746</v>
          </cell>
          <cell r="G23">
            <v>13.694070817708194</v>
          </cell>
          <cell r="H23">
            <v>254.0406247457465</v>
          </cell>
          <cell r="I23">
            <v>9.2284870687779321</v>
          </cell>
        </row>
        <row r="24">
          <cell r="F24">
            <v>136.39949497380297</v>
          </cell>
          <cell r="G24">
            <v>17.333611046443696</v>
          </cell>
          <cell r="H24">
            <v>291.21884931537403</v>
          </cell>
          <cell r="I24">
            <v>10.740500569282288</v>
          </cell>
        </row>
        <row r="25">
          <cell r="F25">
            <v>164.73205288209894</v>
          </cell>
          <cell r="G25">
            <v>21.160454477998641</v>
          </cell>
          <cell r="H25">
            <v>325.18093595271222</v>
          </cell>
          <cell r="I25">
            <v>12.23538240105624</v>
          </cell>
        </row>
        <row r="26">
          <cell r="F26">
            <v>194.11533739690196</v>
          </cell>
          <cell r="G26">
            <v>24.995503603384439</v>
          </cell>
          <cell r="H26">
            <v>355.82639408160105</v>
          </cell>
          <cell r="I26">
            <v>13.667994654631647</v>
          </cell>
        </row>
        <row r="27">
          <cell r="F27">
            <v>224.97005642089101</v>
          </cell>
          <cell r="G27">
            <v>28.839046342909111</v>
          </cell>
          <cell r="H27">
            <v>385.31530232977036</v>
          </cell>
          <cell r="I27">
            <v>15.090097620530244</v>
          </cell>
        </row>
        <row r="28">
          <cell r="F28">
            <v>256.9178051252598</v>
          </cell>
          <cell r="G28">
            <v>32.606402502365157</v>
          </cell>
          <cell r="H28">
            <v>413.88585974057207</v>
          </cell>
          <cell r="I28">
            <v>16.493288444145378</v>
          </cell>
        </row>
        <row r="29">
          <cell r="F29">
            <v>289.6862345236076</v>
          </cell>
          <cell r="G29">
            <v>36.24542544072699</v>
          </cell>
          <cell r="H29">
            <v>441.78665971095074</v>
          </cell>
          <cell r="I29">
            <v>17.877064394194086</v>
          </cell>
        </row>
        <row r="30">
          <cell r="F30">
            <v>323.04053995740452</v>
          </cell>
          <cell r="G30">
            <v>39.726425299004852</v>
          </cell>
          <cell r="H30">
            <v>469.19339298223315</v>
          </cell>
          <cell r="I30">
            <v>19.242642307010865</v>
          </cell>
        </row>
        <row r="31">
          <cell r="F31">
            <v>356.78729818303486</v>
          </cell>
          <cell r="G31">
            <v>43.039283428863151</v>
          </cell>
          <cell r="H31">
            <v>496.25207105155914</v>
          </cell>
          <cell r="I31">
            <v>20.592496331971976</v>
          </cell>
        </row>
        <row r="32">
          <cell r="F32">
            <v>390.76968004971383</v>
          </cell>
          <cell r="G32">
            <v>46.188560787415227</v>
          </cell>
          <cell r="H32">
            <v>523.08461232752302</v>
          </cell>
          <cell r="I32">
            <v>21.92965785660456</v>
          </cell>
        </row>
        <row r="33">
          <cell r="F33">
            <v>424.85754687814807</v>
          </cell>
          <cell r="G33">
            <v>49.188038511916908</v>
          </cell>
          <cell r="H33">
            <v>549.7882904879167</v>
          </cell>
          <cell r="I33">
            <v>23.256983108780883</v>
          </cell>
        </row>
        <row r="34">
          <cell r="F34">
            <v>458.94791683878424</v>
          </cell>
          <cell r="G34">
            <v>52.057103288811668</v>
          </cell>
          <cell r="H34">
            <v>576.44066023881703</v>
          </cell>
          <cell r="I34">
            <v>24.577175847424556</v>
          </cell>
        </row>
        <row r="35">
          <cell r="F35">
            <v>492.95701050478493</v>
          </cell>
          <cell r="G35">
            <v>54.816982261207521</v>
          </cell>
          <cell r="H35">
            <v>603.09952399929296</v>
          </cell>
          <cell r="I35">
            <v>25.892427757621864</v>
          </cell>
        </row>
        <row r="36">
          <cell r="F36">
            <v>526.82126794462442</v>
          </cell>
          <cell r="G36">
            <v>57.488905150488243</v>
          </cell>
          <cell r="H36">
            <v>629.8098584504969</v>
          </cell>
          <cell r="I36">
            <v>27.204605356041057</v>
          </cell>
        </row>
        <row r="37">
          <cell r="F37">
            <v>560.49298167964776</v>
          </cell>
          <cell r="G37">
            <v>60.092434988279635</v>
          </cell>
          <cell r="H37">
            <v>656.60347941920713</v>
          </cell>
          <cell r="I37">
            <v>28.515168593098409</v>
          </cell>
        </row>
        <row r="38">
          <cell r="F38">
            <v>593.93980731276895</v>
          </cell>
          <cell r="G38">
            <v>62.644870719459398</v>
          </cell>
          <cell r="H38">
            <v>683.50344216926032</v>
          </cell>
          <cell r="I38">
            <v>29.825305409305198</v>
          </cell>
        </row>
        <row r="39">
          <cell r="F39">
            <v>627.14066951324412</v>
          </cell>
          <cell r="G39">
            <v>65.160727436529314</v>
          </cell>
          <cell r="H39">
            <v>710.52384991774557</v>
          </cell>
          <cell r="I39">
            <v>31.135881107949182</v>
          </cell>
        </row>
        <row r="40">
          <cell r="F40">
            <v>660.08418181947002</v>
          </cell>
          <cell r="G40">
            <v>67.651806694006368</v>
          </cell>
          <cell r="H40">
            <v>737.67227825918928</v>
          </cell>
          <cell r="I40">
            <v>32.447512205575109</v>
          </cell>
        </row>
        <row r="41">
          <cell r="F41">
            <v>692.76668084862195</v>
          </cell>
          <cell r="G41">
            <v>70.127405305064499</v>
          </cell>
          <cell r="H41">
            <v>764.95124663816921</v>
          </cell>
          <cell r="I41">
            <v>33.760608688230782</v>
          </cell>
        </row>
        <row r="42">
          <cell r="F42">
            <v>725.19048622679986</v>
          </cell>
          <cell r="G42">
            <v>72.594629800263533</v>
          </cell>
          <cell r="H42">
            <v>792.35945119188273</v>
          </cell>
          <cell r="I42">
            <v>35.075413295815899</v>
          </cell>
        </row>
        <row r="43">
          <cell r="F43">
            <v>757.36239215428611</v>
          </cell>
          <cell r="G43">
            <v>75.058749322974535</v>
          </cell>
          <cell r="H43">
            <v>819.89278962700951</v>
          </cell>
          <cell r="I43">
            <v>36.392037155660866</v>
          </cell>
        </row>
        <row r="44">
          <cell r="F44">
            <v>789.29239783281378</v>
          </cell>
          <cell r="G44">
            <v>77.523541737122898</v>
          </cell>
          <cell r="H44">
            <v>847.54519715359322</v>
          </cell>
          <cell r="I44">
            <v>37.710490795075152</v>
          </cell>
        </row>
      </sheetData>
      <sheetData sheetId="16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</row>
        <row r="7">
          <cell r="F7">
            <v>5.7144072958263351E-3</v>
          </cell>
          <cell r="G7">
            <v>7.4665284264918805E-4</v>
          </cell>
          <cell r="H7">
            <v>5.203468015378564E-3</v>
          </cell>
          <cell r="I7">
            <v>1.0099327934084217E-3</v>
          </cell>
        </row>
        <row r="8">
          <cell r="F8">
            <v>1.180989134764068E-2</v>
          </cell>
          <cell r="G8">
            <v>1.8229964413765305E-3</v>
          </cell>
          <cell r="H8">
            <v>1.455495336271301E-2</v>
          </cell>
          <cell r="I8">
            <v>1.6943948518791539E-3</v>
          </cell>
        </row>
        <row r="9">
          <cell r="F9">
            <v>2.0112919224683723E-2</v>
          </cell>
          <cell r="G9">
            <v>3.8108002741856829E-3</v>
          </cell>
          <cell r="H9">
            <v>2.7536607462197153E-2</v>
          </cell>
          <cell r="I9">
            <v>2.477706166035445E-3</v>
          </cell>
        </row>
        <row r="10">
          <cell r="F10">
            <v>3.7613339072510792E-2</v>
          </cell>
          <cell r="G10">
            <v>9.4786891647455108E-3</v>
          </cell>
          <cell r="H10">
            <v>5.4824629413363649E-2</v>
          </cell>
          <cell r="I10">
            <v>5.1906914029789756E-3</v>
          </cell>
        </row>
        <row r="11">
          <cell r="F11">
            <v>6.3465656586351435E-2</v>
          </cell>
          <cell r="G11">
            <v>1.5795066577215196E-2</v>
          </cell>
          <cell r="H11">
            <v>8.0988002668682113E-2</v>
          </cell>
          <cell r="I11">
            <v>8.5945980945061218E-3</v>
          </cell>
        </row>
        <row r="12">
          <cell r="F12">
            <v>9.7505802837614869E-2</v>
          </cell>
          <cell r="G12">
            <v>2.0697437101414501E-2</v>
          </cell>
          <cell r="H12">
            <v>0.11152473675863581</v>
          </cell>
          <cell r="I12">
            <v>1.2089869374517542E-2</v>
          </cell>
        </row>
        <row r="13">
          <cell r="F13">
            <v>0.13721110760919097</v>
          </cell>
          <cell r="G13">
            <v>2.6863478310739267E-2</v>
          </cell>
          <cell r="H13">
            <v>9.0890502617819474E-2</v>
          </cell>
          <cell r="I13">
            <v>1.5391447602855398E-2</v>
          </cell>
        </row>
        <row r="14">
          <cell r="F14">
            <v>0.16601204773220757</v>
          </cell>
          <cell r="G14">
            <v>3.4072462026066085E-2</v>
          </cell>
          <cell r="H14">
            <v>0.29675766704982265</v>
          </cell>
          <cell r="I14">
            <v>2.0847913522557757E-2</v>
          </cell>
        </row>
        <row r="15">
          <cell r="F15">
            <v>0.22349895303363548</v>
          </cell>
          <cell r="G15">
            <v>5.401429270991652E-2</v>
          </cell>
          <cell r="H15">
            <v>0.51274589525180803</v>
          </cell>
          <cell r="I15">
            <v>2.764013605825677E-2</v>
          </cell>
        </row>
        <row r="16">
          <cell r="F16">
            <v>0.31081585538244377</v>
          </cell>
          <cell r="G16">
            <v>9.1454118147363345E-2</v>
          </cell>
          <cell r="H16">
            <v>0.88814226819502551</v>
          </cell>
          <cell r="I16">
            <v>3.6980190808712961E-2</v>
          </cell>
        </row>
        <row r="17">
          <cell r="F17">
            <v>0.36739879841812867</v>
          </cell>
          <cell r="G17">
            <v>0.1293310934523402</v>
          </cell>
          <cell r="H17">
            <v>1.2097383143811116</v>
          </cell>
          <cell r="I17">
            <v>4.1522193219772283E-2</v>
          </cell>
        </row>
        <row r="18">
          <cell r="F18">
            <v>0.48728453474173911</v>
          </cell>
          <cell r="G18">
            <v>0.19915639859927922</v>
          </cell>
          <cell r="H18">
            <v>1.7346877224308963</v>
          </cell>
          <cell r="I18">
            <v>5.1954057554221597E-2</v>
          </cell>
        </row>
        <row r="19">
          <cell r="F19">
            <v>0.7538713849787172</v>
          </cell>
          <cell r="G19">
            <v>0.34794258599249073</v>
          </cell>
          <cell r="H19">
            <v>2.755646416470499</v>
          </cell>
          <cell r="I19">
            <v>7.5592238165443554E-2</v>
          </cell>
        </row>
        <row r="20">
          <cell r="F20">
            <v>1.0713282057144007</v>
          </cell>
          <cell r="G20">
            <v>0.54551082482787627</v>
          </cell>
          <cell r="H20">
            <v>3.8947748410046015</v>
          </cell>
          <cell r="I20">
            <v>0.1009629866886482</v>
          </cell>
        </row>
        <row r="21">
          <cell r="F21">
            <v>1.4575144427860212</v>
          </cell>
          <cell r="G21">
            <v>0.80272362605833436</v>
          </cell>
          <cell r="H21">
            <v>5.1233870964237944</v>
          </cell>
          <cell r="I21">
            <v>0.12922234118501702</v>
          </cell>
        </row>
        <row r="22">
          <cell r="F22">
            <v>1.8966338028832648</v>
          </cell>
          <cell r="G22">
            <v>1.1105055885492292</v>
          </cell>
          <cell r="H22">
            <v>6.3679722967623862</v>
          </cell>
          <cell r="I22">
            <v>0.15852226523939797</v>
          </cell>
        </row>
        <row r="23">
          <cell r="F23">
            <v>2.4036324554301083</v>
          </cell>
          <cell r="G23">
            <v>1.4735322127696366</v>
          </cell>
          <cell r="H23">
            <v>7.594764447870161</v>
          </cell>
          <cell r="I23">
            <v>0.18995489846565428</v>
          </cell>
        </row>
        <row r="24">
          <cell r="F24">
            <v>2.9567564335539553</v>
          </cell>
          <cell r="G24">
            <v>1.8723737199157384</v>
          </cell>
          <cell r="H24">
            <v>8.7247737464682853</v>
          </cell>
          <cell r="I24">
            <v>0.22168056793543156</v>
          </cell>
        </row>
        <row r="25">
          <cell r="F25">
            <v>3.5528196156690517</v>
          </cell>
          <cell r="G25">
            <v>2.296759978660214</v>
          </cell>
          <cell r="H25">
            <v>9.7818378823432521</v>
          </cell>
          <cell r="I25">
            <v>0.25355665489593138</v>
          </cell>
        </row>
        <row r="26">
          <cell r="F26">
            <v>4.1706418118481015</v>
          </cell>
          <cell r="G26">
            <v>2.7248259143584166</v>
          </cell>
          <cell r="H26">
            <v>10.747366230975398</v>
          </cell>
          <cell r="I26">
            <v>0.28433045598114454</v>
          </cell>
        </row>
        <row r="27">
          <cell r="F27">
            <v>4.8191520502245835</v>
          </cell>
          <cell r="G27">
            <v>3.1554540690313293</v>
          </cell>
          <cell r="H27">
            <v>11.680235607307841</v>
          </cell>
          <cell r="I27">
            <v>0.31496492231794637</v>
          </cell>
        </row>
        <row r="28">
          <cell r="F28">
            <v>5.4916013945725419</v>
          </cell>
          <cell r="G28">
            <v>3.5794060718175205</v>
          </cell>
          <cell r="H28">
            <v>12.587489470264437</v>
          </cell>
          <cell r="I28">
            <v>0.3453036137854521</v>
          </cell>
        </row>
        <row r="29">
          <cell r="F29">
            <v>6.1832001943826498</v>
          </cell>
          <cell r="G29">
            <v>3.9908578831914623</v>
          </cell>
          <cell r="H29">
            <v>13.476567928354074</v>
          </cell>
          <cell r="I29">
            <v>0.37534014249972636</v>
          </cell>
        </row>
        <row r="30">
          <cell r="F30">
            <v>6.8898637046454656</v>
          </cell>
          <cell r="G30">
            <v>4.3864867262252636</v>
          </cell>
          <cell r="H30">
            <v>14.353124143982312</v>
          </cell>
          <cell r="I30">
            <v>0.40510761149337654</v>
          </cell>
        </row>
        <row r="31">
          <cell r="F31">
            <v>7.6080909369746426</v>
          </cell>
          <cell r="G31">
            <v>4.7650442449027723</v>
          </cell>
          <cell r="H31">
            <v>15.221727900333962</v>
          </cell>
          <cell r="I31">
            <v>0.43465758423414275</v>
          </cell>
        </row>
        <row r="32">
          <cell r="F32">
            <v>8.3348485312928009</v>
          </cell>
          <cell r="G32">
            <v>5.1268236688687994</v>
          </cell>
          <cell r="H32">
            <v>16.085964239335944</v>
          </cell>
          <cell r="I32">
            <v>0.46404552995093745</v>
          </cell>
        </row>
        <row r="33">
          <cell r="F33">
            <v>9.0673858783862222</v>
          </cell>
          <cell r="G33">
            <v>5.4730797965424838</v>
          </cell>
          <cell r="H33">
            <v>16.94844210975063</v>
          </cell>
          <cell r="I33">
            <v>0.49331683209606342</v>
          </cell>
        </row>
        <row r="34">
          <cell r="F34">
            <v>9.8033044888537901</v>
          </cell>
          <cell r="G34">
            <v>5.8056637254753829</v>
          </cell>
          <cell r="H34">
            <v>17.811026008706584</v>
          </cell>
          <cell r="I34">
            <v>0.52250975730866789</v>
          </cell>
        </row>
        <row r="35">
          <cell r="F35">
            <v>10.540454356591241</v>
          </cell>
          <cell r="G35">
            <v>6.1266352730048848</v>
          </cell>
          <cell r="H35">
            <v>18.674911795055248</v>
          </cell>
          <cell r="I35">
            <v>0.55165011519689411</v>
          </cell>
        </row>
        <row r="36">
          <cell r="F36">
            <v>11.277025198235897</v>
          </cell>
          <cell r="G36">
            <v>6.4380843508081513</v>
          </cell>
          <cell r="H36">
            <v>19.540913245583518</v>
          </cell>
          <cell r="I36">
            <v>0.58075738819911005</v>
          </cell>
        </row>
        <row r="37">
          <cell r="F37">
            <v>12.011508801870512</v>
          </cell>
          <cell r="G37">
            <v>6.7419585154340043</v>
          </cell>
          <cell r="H37">
            <v>20.409496120229427</v>
          </cell>
          <cell r="I37">
            <v>0.60984435660327874</v>
          </cell>
        </row>
        <row r="38">
          <cell r="F38">
            <v>12.742733719376181</v>
          </cell>
          <cell r="G38">
            <v>7.0400028274748871</v>
          </cell>
          <cell r="H38">
            <v>21.28094337824027</v>
          </cell>
          <cell r="I38">
            <v>0.63892088120540558</v>
          </cell>
        </row>
        <row r="39">
          <cell r="F39">
            <v>13.46980598385008</v>
          </cell>
          <cell r="G39">
            <v>7.3336999088175716</v>
          </cell>
          <cell r="H39">
            <v>22.155356180835238</v>
          </cell>
          <cell r="I39">
            <v>0.66799307362787796</v>
          </cell>
        </row>
        <row r="40">
          <cell r="F40">
            <v>14.192093140984623</v>
          </cell>
          <cell r="G40">
            <v>7.6242728976542811</v>
          </cell>
          <cell r="H40">
            <v>23.03272733329467</v>
          </cell>
          <cell r="I40">
            <v>0.69706484299081362</v>
          </cell>
        </row>
        <row r="41">
          <cell r="F41">
            <v>14.909189916126087</v>
          </cell>
          <cell r="G41">
            <v>7.9127016152484737</v>
          </cell>
          <cell r="H41">
            <v>23.912977090125437</v>
          </cell>
          <cell r="I41">
            <v>0.72613850777997979</v>
          </cell>
        </row>
        <row r="42">
          <cell r="F42">
            <v>15.620881655791191</v>
          </cell>
          <cell r="G42">
            <v>8.1997501597810167</v>
          </cell>
          <cell r="H42">
            <v>24.795977937562178</v>
          </cell>
          <cell r="I42">
            <v>0.75521522076812231</v>
          </cell>
        </row>
        <row r="43">
          <cell r="F43">
            <v>16.327108194434668</v>
          </cell>
          <cell r="G43">
            <v>8.4859991658160929</v>
          </cell>
          <cell r="H43">
            <v>25.681571895810073</v>
          </cell>
          <cell r="I43">
            <v>0.7842952703359547</v>
          </cell>
        </row>
        <row r="44">
          <cell r="F44">
            <v>17.027930156058019</v>
          </cell>
          <cell r="G44">
            <v>8.7718783212290869</v>
          </cell>
          <cell r="H44">
            <v>26.569582730317897</v>
          </cell>
          <cell r="I44">
            <v>0.81337830506973863</v>
          </cell>
        </row>
      </sheetData>
      <sheetData sheetId="17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</row>
        <row r="7">
          <cell r="F7">
            <v>0</v>
          </cell>
          <cell r="G7">
            <v>0</v>
          </cell>
          <cell r="H7">
            <v>8.0553070758324909E-4</v>
          </cell>
          <cell r="I7">
            <v>0</v>
          </cell>
        </row>
        <row r="8">
          <cell r="F8">
            <v>0</v>
          </cell>
          <cell r="G8">
            <v>5.12443035966292E-5</v>
          </cell>
          <cell r="H8">
            <v>3.277477048304148E-3</v>
          </cell>
          <cell r="I8">
            <v>0</v>
          </cell>
        </row>
        <row r="9">
          <cell r="F9">
            <v>0</v>
          </cell>
          <cell r="G9">
            <v>2.8073438830117114E-3</v>
          </cell>
          <cell r="H9">
            <v>1.1396105713557243E-2</v>
          </cell>
          <cell r="I9">
            <v>0</v>
          </cell>
        </row>
        <row r="10">
          <cell r="F10">
            <v>1.7712126574695533E-3</v>
          </cell>
          <cell r="G10">
            <v>1.0884924369364238E-2</v>
          </cell>
          <cell r="H10">
            <v>3.1191816406746297E-2</v>
          </cell>
          <cell r="I10">
            <v>1.3581656307525003E-3</v>
          </cell>
        </row>
        <row r="11">
          <cell r="F11">
            <v>8.569450205883844E-3</v>
          </cell>
          <cell r="G11">
            <v>2.0866125328140285E-2</v>
          </cell>
          <cell r="H11">
            <v>5.2076032044719493E-2</v>
          </cell>
          <cell r="I11">
            <v>3.5879429308304516E-3</v>
          </cell>
        </row>
        <row r="12">
          <cell r="F12">
            <v>2.094271728775347E-2</v>
          </cell>
          <cell r="G12">
            <v>3.9940532847276701E-2</v>
          </cell>
          <cell r="H12">
            <v>7.3347246583735537E-2</v>
          </cell>
          <cell r="I12">
            <v>5.7979329535485609E-3</v>
          </cell>
        </row>
        <row r="13">
          <cell r="F13">
            <v>5.7165045948323216E-2</v>
          </cell>
          <cell r="G13">
            <v>9.3620071870610805E-2</v>
          </cell>
          <cell r="H13">
            <v>7.6288899685573161E-2</v>
          </cell>
          <cell r="I13">
            <v>1.6710758467573382E-2</v>
          </cell>
        </row>
        <row r="14">
          <cell r="F14">
            <v>9.9730755427781675E-2</v>
          </cell>
          <cell r="G14">
            <v>0.15118132570068726</v>
          </cell>
          <cell r="H14">
            <v>0.24714124959831077</v>
          </cell>
          <cell r="I14">
            <v>2.7140984763612524E-2</v>
          </cell>
        </row>
        <row r="15">
          <cell r="F15">
            <v>0.14438726616420866</v>
          </cell>
          <cell r="G15">
            <v>0.22858485154322755</v>
          </cell>
          <cell r="H15">
            <v>0.59091963753193855</v>
          </cell>
          <cell r="I15">
            <v>3.2157229982536048E-2</v>
          </cell>
        </row>
        <row r="16">
          <cell r="F16">
            <v>0.21586652935409367</v>
          </cell>
          <cell r="G16">
            <v>0.36546555948285031</v>
          </cell>
          <cell r="H16">
            <v>0.94152661109965097</v>
          </cell>
          <cell r="I16">
            <v>4.0157444627488402E-2</v>
          </cell>
        </row>
        <row r="17">
          <cell r="F17">
            <v>0.29555028116879883</v>
          </cell>
          <cell r="G17">
            <v>0.53392190888904367</v>
          </cell>
          <cell r="H17">
            <v>1.3228435369350235</v>
          </cell>
          <cell r="I17">
            <v>4.6962921599740443E-2</v>
          </cell>
        </row>
        <row r="18">
          <cell r="F18">
            <v>0.40960336628206773</v>
          </cell>
          <cell r="G18">
            <v>0.78448852046086082</v>
          </cell>
          <cell r="H18">
            <v>1.8607940345737382</v>
          </cell>
          <cell r="I18">
            <v>5.6686092618057876E-2</v>
          </cell>
        </row>
        <row r="19">
          <cell r="F19">
            <v>0.64096604595433548</v>
          </cell>
          <cell r="G19">
            <v>1.2930074763667099</v>
          </cell>
          <cell r="H19">
            <v>2.8841635452620555</v>
          </cell>
          <cell r="I19">
            <v>7.8531742482051428E-2</v>
          </cell>
        </row>
        <row r="20">
          <cell r="F20">
            <v>0.95201042729085927</v>
          </cell>
          <cell r="G20">
            <v>2.0098372602257215</v>
          </cell>
          <cell r="H20">
            <v>4.1629563714445927</v>
          </cell>
          <cell r="I20">
            <v>0.10469791878287978</v>
          </cell>
        </row>
        <row r="21">
          <cell r="F21">
            <v>1.3297156564310149</v>
          </cell>
          <cell r="G21">
            <v>2.9176287954947937</v>
          </cell>
          <cell r="H21">
            <v>5.5720645892493854</v>
          </cell>
          <cell r="I21">
            <v>0.13281563828526219</v>
          </cell>
        </row>
        <row r="22">
          <cell r="F22">
            <v>1.7665820573772053</v>
          </cell>
          <cell r="G22">
            <v>3.9982745840400264</v>
          </cell>
          <cell r="H22">
            <v>7.0588059962161545</v>
          </cell>
          <cell r="I22">
            <v>0.16189745631045213</v>
          </cell>
        </row>
        <row r="23">
          <cell r="F23">
            <v>2.280680787932337</v>
          </cell>
          <cell r="G23">
            <v>5.281861968248724</v>
          </cell>
          <cell r="H23">
            <v>8.5271694352371252</v>
          </cell>
          <cell r="I23">
            <v>0.19353293097561547</v>
          </cell>
        </row>
        <row r="24">
          <cell r="F24">
            <v>2.8485883906782967</v>
          </cell>
          <cell r="G24">
            <v>6.696186686144646</v>
          </cell>
          <cell r="H24">
            <v>9.859200799296044</v>
          </cell>
          <cell r="I24">
            <v>0.22563348885601547</v>
          </cell>
        </row>
        <row r="25">
          <cell r="F25">
            <v>3.4541313657743031</v>
          </cell>
          <cell r="G25">
            <v>8.1784917614300472</v>
          </cell>
          <cell r="H25">
            <v>11.049981040108396</v>
          </cell>
          <cell r="I25">
            <v>0.25717670946833682</v>
          </cell>
        </row>
        <row r="26">
          <cell r="F26">
            <v>4.0756012971934874</v>
          </cell>
          <cell r="G26">
            <v>9.6525695980246464</v>
          </cell>
          <cell r="H26">
            <v>12.098251235575306</v>
          </cell>
          <cell r="I26">
            <v>0.28704658877565348</v>
          </cell>
        </row>
        <row r="27">
          <cell r="F27">
            <v>4.7251382477038222</v>
          </cell>
          <cell r="G27">
            <v>11.126988421896455</v>
          </cell>
          <cell r="H27">
            <v>13.097195612389191</v>
          </cell>
          <cell r="I27">
            <v>0.31662448047906411</v>
          </cell>
        </row>
        <row r="28">
          <cell r="F28">
            <v>5.3961107543635505</v>
          </cell>
          <cell r="G28">
            <v>12.572292245563057</v>
          </cell>
          <cell r="H28">
            <v>14.062718406528047</v>
          </cell>
          <cell r="I28">
            <v>0.34582768602822517</v>
          </cell>
        </row>
        <row r="29">
          <cell r="F29">
            <v>6.0843974091268223</v>
          </cell>
          <cell r="G29">
            <v>13.971841291404912</v>
          </cell>
          <cell r="H29">
            <v>15.008573187302314</v>
          </cell>
          <cell r="I29">
            <v>0.37473375938043213</v>
          </cell>
        </row>
        <row r="30">
          <cell r="F30">
            <v>6.7869540568916555</v>
          </cell>
          <cell r="G30">
            <v>15.317882597449971</v>
          </cell>
          <cell r="H30">
            <v>15.9448453582624</v>
          </cell>
          <cell r="I30">
            <v>0.40345695163730966</v>
          </cell>
        </row>
        <row r="31">
          <cell r="F31">
            <v>7.5012881879681137</v>
          </cell>
          <cell r="G31">
            <v>16.609082521870818</v>
          </cell>
          <cell r="H31">
            <v>16.878863760561103</v>
          </cell>
          <cell r="I31">
            <v>0.43210802277683868</v>
          </cell>
        </row>
        <row r="32">
          <cell r="F32">
            <v>8.2251430533206715</v>
          </cell>
          <cell r="G32">
            <v>17.848322811834958</v>
          </cell>
          <cell r="H32">
            <v>17.815613091725538</v>
          </cell>
          <cell r="I32">
            <v>0.46077551697329822</v>
          </cell>
        </row>
        <row r="33">
          <cell r="F33">
            <v>8.9562735395596498</v>
          </cell>
          <cell r="G33">
            <v>19.040777041860292</v>
          </cell>
          <cell r="H33">
            <v>18.758121662866898</v>
          </cell>
          <cell r="I33">
            <v>0.48951610212977659</v>
          </cell>
        </row>
        <row r="34">
          <cell r="F34">
            <v>9.6925020009245326</v>
          </cell>
          <cell r="G34">
            <v>20.192813006164222</v>
          </cell>
          <cell r="H34">
            <v>19.707956332005654</v>
          </cell>
          <cell r="I34">
            <v>0.51836155376848125</v>
          </cell>
        </row>
        <row r="35">
          <cell r="F35">
            <v>10.431692278462771</v>
          </cell>
          <cell r="G35">
            <v>21.310976856865803</v>
          </cell>
          <cell r="H35">
            <v>20.665604766791585</v>
          </cell>
          <cell r="I35">
            <v>0.54732060927547699</v>
          </cell>
        </row>
        <row r="36">
          <cell r="F36">
            <v>11.171884487438305</v>
          </cell>
          <cell r="G36">
            <v>22.401584426133155</v>
          </cell>
          <cell r="H36">
            <v>21.630941450541307</v>
          </cell>
          <cell r="I36">
            <v>0.5763890018115112</v>
          </cell>
        </row>
        <row r="37">
          <cell r="F37">
            <v>11.911330214176145</v>
          </cell>
          <cell r="G37">
            <v>23.470342046036961</v>
          </cell>
          <cell r="H37">
            <v>22.60342476572173</v>
          </cell>
          <cell r="I37">
            <v>0.60555356557825002</v>
          </cell>
        </row>
        <row r="38">
          <cell r="F38">
            <v>12.648568762027804</v>
          </cell>
          <cell r="G38">
            <v>24.522255027728729</v>
          </cell>
          <cell r="H38">
            <v>23.582352726152653</v>
          </cell>
          <cell r="I38">
            <v>0.6347982625264863</v>
          </cell>
        </row>
        <row r="39">
          <cell r="F39">
            <v>13.382416662604014</v>
          </cell>
          <cell r="G39">
            <v>25.561521825078366</v>
          </cell>
          <cell r="H39">
            <v>24.566937507113309</v>
          </cell>
          <cell r="I39">
            <v>0.66410563082983265</v>
          </cell>
        </row>
        <row r="40">
          <cell r="F40">
            <v>14.111974049251323</v>
          </cell>
          <cell r="G40">
            <v>26.591579033546996</v>
          </cell>
          <cell r="H40">
            <v>25.556406526261483</v>
          </cell>
          <cell r="I40">
            <v>0.69345912136062882</v>
          </cell>
        </row>
        <row r="41">
          <cell r="F41">
            <v>14.836604608913035</v>
          </cell>
          <cell r="G41">
            <v>27.615169419454798</v>
          </cell>
          <cell r="H41">
            <v>26.550047617853934</v>
          </cell>
          <cell r="I41">
            <v>0.72284405928248352</v>
          </cell>
        </row>
        <row r="42">
          <cell r="F42">
            <v>15.555904742537482</v>
          </cell>
          <cell r="G42">
            <v>28.634431295745806</v>
          </cell>
          <cell r="H42">
            <v>27.547229020871548</v>
          </cell>
          <cell r="I42">
            <v>0.75224801881661618</v>
          </cell>
        </row>
        <row r="43">
          <cell r="F43">
            <v>16.26966731982969</v>
          </cell>
          <cell r="G43">
            <v>29.650994366783706</v>
          </cell>
          <cell r="H43">
            <v>28.547403762297566</v>
          </cell>
          <cell r="I43">
            <v>0.7816608298248845</v>
          </cell>
        </row>
        <row r="44">
          <cell r="F44">
            <v>16.977844304303495</v>
          </cell>
          <cell r="G44">
            <v>30.66607250126172</v>
          </cell>
          <cell r="H44">
            <v>29.550105225703369</v>
          </cell>
          <cell r="I44">
            <v>0.81107438143863908</v>
          </cell>
        </row>
      </sheetData>
      <sheetData sheetId="18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</row>
        <row r="7">
          <cell r="F7">
            <v>4.2004934710475712E-3</v>
          </cell>
          <cell r="G7">
            <v>1.9014589258944015E-4</v>
          </cell>
          <cell r="H7">
            <v>6.1321037359030753E-3</v>
          </cell>
          <cell r="I7">
            <v>7.1443579203802243E-4</v>
          </cell>
        </row>
        <row r="8">
          <cell r="F8">
            <v>7.3724838071297389E-3</v>
          </cell>
          <cell r="G8">
            <v>3.9425079966006333E-4</v>
          </cell>
          <cell r="H8">
            <v>1.5140114687334708E-2</v>
          </cell>
          <cell r="I8">
            <v>9.0508623110401726E-4</v>
          </cell>
        </row>
        <row r="9">
          <cell r="F9">
            <v>1.457691433857135E-2</v>
          </cell>
          <cell r="G9">
            <v>1.0668156924587243E-3</v>
          </cell>
          <cell r="H9">
            <v>3.3965021199353317E-2</v>
          </cell>
          <cell r="I9">
            <v>1.7387317109058178E-3</v>
          </cell>
        </row>
        <row r="10">
          <cell r="F10">
            <v>2.8169327545123246E-2</v>
          </cell>
          <cell r="G10">
            <v>3.145818246147698E-3</v>
          </cell>
          <cell r="H10">
            <v>6.9229460660858763E-2</v>
          </cell>
          <cell r="I10">
            <v>4.1225837501358241E-3</v>
          </cell>
        </row>
        <row r="11">
          <cell r="F11">
            <v>6.4437165169593594E-2</v>
          </cell>
          <cell r="G11">
            <v>6.9600139083502632E-3</v>
          </cell>
          <cell r="H11">
            <v>0.12880708924905093</v>
          </cell>
          <cell r="I11">
            <v>1.1522690278064287E-2</v>
          </cell>
        </row>
        <row r="12">
          <cell r="F12">
            <v>0.13216545396563037</v>
          </cell>
          <cell r="G12">
            <v>1.1684901306922181E-2</v>
          </cell>
          <cell r="H12">
            <v>0.20799432003294149</v>
          </cell>
          <cell r="I12">
            <v>2.4912252504185536E-2</v>
          </cell>
        </row>
        <row r="13">
          <cell r="F13">
            <v>0.24830288058122899</v>
          </cell>
          <cell r="G13">
            <v>1.8489690747661849E-2</v>
          </cell>
          <cell r="H13">
            <v>0.19874768879756166</v>
          </cell>
          <cell r="I13">
            <v>4.1932134692218299E-2</v>
          </cell>
        </row>
        <row r="14">
          <cell r="F14">
            <v>0.24823929097980432</v>
          </cell>
          <cell r="G14">
            <v>1.7740110432275524E-2</v>
          </cell>
          <cell r="H14">
            <v>0.49771388213395512</v>
          </cell>
          <cell r="I14">
            <v>3.6562712259792303E-2</v>
          </cell>
        </row>
        <row r="15">
          <cell r="F15">
            <v>0.40865749688223063</v>
          </cell>
          <cell r="G15">
            <v>2.8135418168696587E-2</v>
          </cell>
          <cell r="H15">
            <v>1.4705469882982445</v>
          </cell>
          <cell r="I15">
            <v>8.8651179288427348E-2</v>
          </cell>
        </row>
        <row r="16">
          <cell r="F16">
            <v>0.75890943254767995</v>
          </cell>
          <cell r="G16">
            <v>4.9283432072947664E-2</v>
          </cell>
          <cell r="H16">
            <v>2.6193471690818471</v>
          </cell>
          <cell r="I16">
            <v>0.16280349142019807</v>
          </cell>
        </row>
        <row r="17">
          <cell r="F17">
            <v>1.2880031581447935</v>
          </cell>
          <cell r="G17">
            <v>8.0411756349914126E-2</v>
          </cell>
          <cell r="H17">
            <v>3.8169986510669505</v>
          </cell>
          <cell r="I17">
            <v>0.24627098074734677</v>
          </cell>
        </row>
        <row r="18">
          <cell r="F18">
            <v>2.0885654884440412</v>
          </cell>
          <cell r="G18">
            <v>0.1292957054019363</v>
          </cell>
          <cell r="H18">
            <v>5.1193770835037764</v>
          </cell>
          <cell r="I18">
            <v>0.34758948816891239</v>
          </cell>
        </row>
        <row r="19">
          <cell r="F19">
            <v>3.2312348938532822</v>
          </cell>
          <cell r="G19">
            <v>0.20141269749379168</v>
          </cell>
          <cell r="H19">
            <v>7.0171732091980781</v>
          </cell>
          <cell r="I19">
            <v>0.46861856257784568</v>
          </cell>
        </row>
        <row r="20">
          <cell r="F20">
            <v>4.7811901084103541</v>
          </cell>
          <cell r="G20">
            <v>0.30154230004540089</v>
          </cell>
          <cell r="H20">
            <v>9.2884545919934354</v>
          </cell>
          <cell r="I20">
            <v>0.60982309953635927</v>
          </cell>
        </row>
        <row r="21">
          <cell r="F21">
            <v>6.6776361650020917</v>
          </cell>
          <cell r="G21">
            <v>0.42605758623968731</v>
          </cell>
          <cell r="H21">
            <v>11.594274379522293</v>
          </cell>
          <cell r="I21">
            <v>0.7576437193366462</v>
          </cell>
        </row>
        <row r="22">
          <cell r="F22">
            <v>8.9338036047917999</v>
          </cell>
          <cell r="G22">
            <v>0.57495771376564142</v>
          </cell>
          <cell r="H22">
            <v>13.989078304397701</v>
          </cell>
          <cell r="I22">
            <v>0.91217213711423928</v>
          </cell>
        </row>
        <row r="23">
          <cell r="F23">
            <v>11.44024000554392</v>
          </cell>
          <cell r="G23">
            <v>0.73930747323125512</v>
          </cell>
          <cell r="H23">
            <v>16.131184320663667</v>
          </cell>
          <cell r="I23">
            <v>1.0629697090170258</v>
          </cell>
        </row>
        <row r="24">
          <cell r="F24">
            <v>14.219232604981654</v>
          </cell>
          <cell r="G24">
            <v>0.91788351155699066</v>
          </cell>
          <cell r="H24">
            <v>18.082274295677035</v>
          </cell>
          <cell r="I24">
            <v>1.2146407453227235</v>
          </cell>
        </row>
        <row r="25">
          <cell r="F25">
            <v>17.207085494711674</v>
          </cell>
          <cell r="G25">
            <v>1.1037072489684341</v>
          </cell>
          <cell r="H25">
            <v>19.854956165560406</v>
          </cell>
          <cell r="I25">
            <v>1.3636715782428845</v>
          </cell>
        </row>
        <row r="26">
          <cell r="F26">
            <v>20.297073322976889</v>
          </cell>
          <cell r="G26">
            <v>1.287374924320263</v>
          </cell>
          <cell r="H26">
            <v>21.434038836204998</v>
          </cell>
          <cell r="I26">
            <v>1.5047100236710451</v>
          </cell>
        </row>
        <row r="27">
          <cell r="F27">
            <v>23.507339847012819</v>
          </cell>
          <cell r="G27">
            <v>1.4681985448965147</v>
          </cell>
          <cell r="H27">
            <v>22.930981689295546</v>
          </cell>
          <cell r="I27">
            <v>1.6424440146380375</v>
          </cell>
        </row>
        <row r="28">
          <cell r="F28">
            <v>26.800023651847631</v>
          </cell>
          <cell r="G28">
            <v>1.6427424091308225</v>
          </cell>
          <cell r="H28">
            <v>24.368121416383616</v>
          </cell>
          <cell r="I28">
            <v>1.7767613062990426</v>
          </cell>
        </row>
        <row r="29">
          <cell r="F29">
            <v>30.149907942026815</v>
          </cell>
          <cell r="G29">
            <v>1.8092410133695902</v>
          </cell>
          <cell r="H29">
            <v>25.766485253390101</v>
          </cell>
          <cell r="I29">
            <v>1.9082604013956914</v>
          </cell>
        </row>
        <row r="30">
          <cell r="F30">
            <v>33.535327372943108</v>
          </cell>
          <cell r="G30">
            <v>1.9668990074219348</v>
          </cell>
          <cell r="H30">
            <v>27.139938615899986</v>
          </cell>
          <cell r="I30">
            <v>2.0374965311098188</v>
          </cell>
        </row>
        <row r="31">
          <cell r="F31">
            <v>36.939347367331294</v>
          </cell>
          <cell r="G31">
            <v>2.1157735127014514</v>
          </cell>
          <cell r="H31">
            <v>28.499304507122414</v>
          </cell>
          <cell r="I31">
            <v>2.1650403434278749</v>
          </cell>
        </row>
        <row r="32">
          <cell r="F32">
            <v>40.349002081721622</v>
          </cell>
          <cell r="G32">
            <v>2.2565165541655894</v>
          </cell>
          <cell r="H32">
            <v>29.85302095241655</v>
          </cell>
          <cell r="I32">
            <v>2.2914272140184622</v>
          </cell>
        </row>
        <row r="33">
          <cell r="F33">
            <v>43.754211986749638</v>
          </cell>
          <cell r="G33">
            <v>2.3901189641331713</v>
          </cell>
          <cell r="H33">
            <v>31.207489906008028</v>
          </cell>
          <cell r="I33">
            <v>2.4171090855204658</v>
          </cell>
        </row>
        <row r="34">
          <cell r="F34">
            <v>47.147547080755686</v>
          </cell>
          <cell r="G34">
            <v>2.5177405752308655</v>
          </cell>
          <cell r="H34">
            <v>32.567462736518017</v>
          </cell>
          <cell r="I34">
            <v>2.5424658492873813</v>
          </cell>
        </row>
        <row r="35">
          <cell r="F35">
            <v>50.523415815622592</v>
          </cell>
          <cell r="G35">
            <v>2.6405520855716746</v>
          </cell>
          <cell r="H35">
            <v>33.936276552784648</v>
          </cell>
          <cell r="I35">
            <v>2.6677877755374046</v>
          </cell>
        </row>
        <row r="36">
          <cell r="F36">
            <v>53.877974228754063</v>
          </cell>
          <cell r="G36">
            <v>2.7596582578494995</v>
          </cell>
          <cell r="H36">
            <v>35.316270479785139</v>
          </cell>
          <cell r="I36">
            <v>2.7932986620031173</v>
          </cell>
        </row>
        <row r="37">
          <cell r="F37">
            <v>57.20868004250957</v>
          </cell>
          <cell r="G37">
            <v>2.8760367450078865</v>
          </cell>
          <cell r="H37">
            <v>36.708880974232486</v>
          </cell>
          <cell r="I37">
            <v>2.9191580881548029</v>
          </cell>
        </row>
        <row r="38">
          <cell r="F38">
            <v>60.514166187403276</v>
          </cell>
          <cell r="G38">
            <v>2.9905205711384797</v>
          </cell>
          <cell r="H38">
            <v>38.114912145666445</v>
          </cell>
          <cell r="I38">
            <v>3.045478655261725</v>
          </cell>
        </row>
        <row r="39">
          <cell r="F39">
            <v>63.793878639429209</v>
          </cell>
          <cell r="G39">
            <v>3.1037872324004474</v>
          </cell>
          <cell r="H39">
            <v>39.53460633967245</v>
          </cell>
          <cell r="I39">
            <v>3.172328638793013</v>
          </cell>
        </row>
        <row r="40">
          <cell r="F40">
            <v>67.047920206610399</v>
          </cell>
          <cell r="G40">
            <v>3.2163699594392985</v>
          </cell>
          <cell r="H40">
            <v>40.967805664992163</v>
          </cell>
          <cell r="I40">
            <v>3.2997428204033086</v>
          </cell>
        </row>
        <row r="41">
          <cell r="F41">
            <v>70.276882896808843</v>
          </cell>
          <cell r="G41">
            <v>3.3286741739258798</v>
          </cell>
          <cell r="H41">
            <v>42.414062080684928</v>
          </cell>
          <cell r="I41">
            <v>3.4277300838282758</v>
          </cell>
        </row>
        <row r="42">
          <cell r="F42">
            <v>73.481708488289897</v>
          </cell>
          <cell r="G42">
            <v>3.4409971220345268</v>
          </cell>
          <cell r="H42">
            <v>43.87272702041318</v>
          </cell>
          <cell r="I42">
            <v>3.5562799529529205</v>
          </cell>
        </row>
        <row r="43">
          <cell r="F43">
            <v>76.663574954204236</v>
          </cell>
          <cell r="G43">
            <v>3.5535478190844572</v>
          </cell>
          <cell r="H43">
            <v>45.343022920766934</v>
          </cell>
          <cell r="I43">
            <v>3.6853680816024026</v>
          </cell>
        </row>
        <row r="44">
          <cell r="F44">
            <v>79.823805701335715</v>
          </cell>
          <cell r="G44">
            <v>3.6664655884228687</v>
          </cell>
          <cell r="H44">
            <v>46.824099361232371</v>
          </cell>
          <cell r="I44">
            <v>3.8149607643292405</v>
          </cell>
        </row>
      </sheetData>
      <sheetData sheetId="19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</row>
        <row r="7">
          <cell r="F7">
            <v>7.2289724257277631E-3</v>
          </cell>
          <cell r="G7">
            <v>0</v>
          </cell>
          <cell r="H7">
            <v>1.2446887395053823E-2</v>
          </cell>
          <cell r="I7">
            <v>1.6231653881755117E-3</v>
          </cell>
        </row>
        <row r="8">
          <cell r="F8">
            <v>1.6371859670081725E-2</v>
          </cell>
          <cell r="G8">
            <v>7.5199690051636596E-5</v>
          </cell>
          <cell r="H8">
            <v>4.2095310092579191E-2</v>
          </cell>
          <cell r="I8">
            <v>2.9496527094961681E-3</v>
          </cell>
        </row>
        <row r="9">
          <cell r="F9">
            <v>2.6987729184595872E-2</v>
          </cell>
          <cell r="G9">
            <v>1.4850126692357601E-4</v>
          </cell>
          <cell r="H9">
            <v>8.9779473431502929E-2</v>
          </cell>
          <cell r="I9">
            <v>4.0830664234801847E-3</v>
          </cell>
        </row>
        <row r="10">
          <cell r="F10">
            <v>4.586027653484346E-2</v>
          </cell>
          <cell r="G10">
            <v>2.6595596807387303E-4</v>
          </cell>
          <cell r="H10">
            <v>0.17470661908163024</v>
          </cell>
          <cell r="I10">
            <v>6.7986032052208701E-3</v>
          </cell>
        </row>
        <row r="11">
          <cell r="F11">
            <v>7.2550380603837783E-2</v>
          </cell>
          <cell r="G11">
            <v>5.2761772714159528E-4</v>
          </cell>
          <cell r="H11">
            <v>0.29497350132474026</v>
          </cell>
          <cell r="I11">
            <v>1.0026864213643323E-2</v>
          </cell>
        </row>
        <row r="12">
          <cell r="F12">
            <v>0.10738192146721152</v>
          </cell>
          <cell r="G12">
            <v>1.1407783151011386E-3</v>
          </cell>
          <cell r="H12">
            <v>0.44882526280854623</v>
          </cell>
          <cell r="I12">
            <v>1.3374175125203756E-2</v>
          </cell>
        </row>
        <row r="13">
          <cell r="F13">
            <v>0.15663733716605743</v>
          </cell>
          <cell r="G13">
            <v>2.5972895919561976E-3</v>
          </cell>
          <cell r="H13">
            <v>0.65158569771465724</v>
          </cell>
          <cell r="I13">
            <v>1.9662148670579395E-2</v>
          </cell>
        </row>
        <row r="14">
          <cell r="F14">
            <v>0.21815667886843826</v>
          </cell>
          <cell r="G14">
            <v>5.6708759064413479E-3</v>
          </cell>
          <cell r="H14">
            <v>0.83205024339508704</v>
          </cell>
          <cell r="I14">
            <v>2.5052694563487063E-2</v>
          </cell>
        </row>
        <row r="15">
          <cell r="F15">
            <v>0.67683018896750557</v>
          </cell>
          <cell r="G15">
            <v>2.1419118982184154E-2</v>
          </cell>
          <cell r="H15">
            <v>1.7728879065579661</v>
          </cell>
          <cell r="I15">
            <v>0.16751204388402868</v>
          </cell>
        </row>
        <row r="16">
          <cell r="F16">
            <v>1.5343245662830212</v>
          </cell>
          <cell r="G16">
            <v>4.79159801174215E-2</v>
          </cell>
          <cell r="H16">
            <v>2.7081884241035143</v>
          </cell>
          <cell r="I16">
            <v>0.38194412207718331</v>
          </cell>
        </row>
        <row r="17">
          <cell r="F17">
            <v>2.8933967410852408</v>
          </cell>
          <cell r="G17">
            <v>8.4988637757052801E-2</v>
          </cell>
          <cell r="H17">
            <v>3.746132718193858</v>
          </cell>
          <cell r="I17">
            <v>0.62698342877130309</v>
          </cell>
        </row>
        <row r="18">
          <cell r="F18">
            <v>4.6641185030882122</v>
          </cell>
          <cell r="G18">
            <v>0.12953914930257174</v>
          </cell>
          <cell r="H18">
            <v>4.7491732700258833</v>
          </cell>
          <cell r="I18">
            <v>0.85818234742943456</v>
          </cell>
        </row>
        <row r="19">
          <cell r="F19">
            <v>7.4570608487048675</v>
          </cell>
          <cell r="G19">
            <v>0.19890562196718697</v>
          </cell>
          <cell r="H19">
            <v>6.2078709334989215</v>
          </cell>
          <cell r="I19">
            <v>1.1714784560477534</v>
          </cell>
        </row>
        <row r="20">
          <cell r="F20">
            <v>10.848390075895342</v>
          </cell>
          <cell r="G20">
            <v>0.28169962561622724</v>
          </cell>
          <cell r="H20">
            <v>7.5859261781432057</v>
          </cell>
          <cell r="I20">
            <v>1.4747825829998122</v>
          </cell>
        </row>
        <row r="21">
          <cell r="F21">
            <v>14.774119052943977</v>
          </cell>
          <cell r="G21">
            <v>0.37686942969591253</v>
          </cell>
          <cell r="H21">
            <v>8.8836095417370888</v>
          </cell>
          <cell r="I21">
            <v>1.7640213632041819</v>
          </cell>
        </row>
        <row r="22">
          <cell r="F22">
            <v>19.137449348770733</v>
          </cell>
          <cell r="G22">
            <v>0.48181680280149652</v>
          </cell>
          <cell r="H22">
            <v>10.102910651158735</v>
          </cell>
          <cell r="I22">
            <v>2.0356174311897255</v>
          </cell>
        </row>
        <row r="23">
          <cell r="F23">
            <v>23.937233559214043</v>
          </cell>
          <cell r="G23">
            <v>0.59559505311187355</v>
          </cell>
          <cell r="H23">
            <v>11.185249426593252</v>
          </cell>
          <cell r="I23">
            <v>2.2984122492369452</v>
          </cell>
        </row>
        <row r="24">
          <cell r="F24">
            <v>29.073564145233501</v>
          </cell>
          <cell r="G24">
            <v>0.71424128186570368</v>
          </cell>
          <cell r="H24">
            <v>12.118617169313621</v>
          </cell>
          <cell r="I24">
            <v>2.5499058195467676</v>
          </cell>
        </row>
        <row r="25">
          <cell r="F25">
            <v>34.447553482857671</v>
          </cell>
          <cell r="G25">
            <v>0.83373656635311055</v>
          </cell>
          <cell r="H25">
            <v>12.933631658896198</v>
          </cell>
          <cell r="I25">
            <v>2.7883356962462438</v>
          </cell>
        </row>
        <row r="26">
          <cell r="F26">
            <v>39.960711487176489</v>
          </cell>
          <cell r="G26">
            <v>0.95033987879919313</v>
          </cell>
          <cell r="H26">
            <v>13.660102543356405</v>
          </cell>
          <cell r="I26">
            <v>3.0130130718852781</v>
          </cell>
        </row>
        <row r="27">
          <cell r="F27">
            <v>45.588774365559864</v>
          </cell>
          <cell r="G27">
            <v>1.0625646719886781</v>
          </cell>
          <cell r="H27">
            <v>14.339944797139568</v>
          </cell>
          <cell r="I27">
            <v>3.2285469152742952</v>
          </cell>
        </row>
        <row r="28">
          <cell r="F28">
            <v>51.284969868822316</v>
          </cell>
          <cell r="G28">
            <v>1.1689190235970683</v>
          </cell>
          <cell r="H28">
            <v>14.99160877901353</v>
          </cell>
          <cell r="I28">
            <v>3.4367109338414865</v>
          </cell>
        </row>
        <row r="29">
          <cell r="F29">
            <v>57.025110902626757</v>
          </cell>
          <cell r="G29">
            <v>1.2689624472724088</v>
          </cell>
          <cell r="H29">
            <v>15.630835310172417</v>
          </cell>
          <cell r="I29">
            <v>3.6400244039246319</v>
          </cell>
        </row>
        <row r="30">
          <cell r="F30">
            <v>62.78557080728352</v>
          </cell>
          <cell r="G30">
            <v>1.3626917700258321</v>
          </cell>
          <cell r="H30">
            <v>16.266663303705403</v>
          </cell>
          <cell r="I30">
            <v>3.840224251909345</v>
          </cell>
        </row>
        <row r="31">
          <cell r="F31">
            <v>68.548843133458249</v>
          </cell>
          <cell r="G31">
            <v>1.450544198067887</v>
          </cell>
          <cell r="H31">
            <v>16.905521491632523</v>
          </cell>
          <cell r="I31">
            <v>4.038771693277373</v>
          </cell>
        </row>
        <row r="32">
          <cell r="F32">
            <v>74.302247835784129</v>
          </cell>
          <cell r="G32">
            <v>1.5332356277653223</v>
          </cell>
          <cell r="H32">
            <v>17.551922091930102</v>
          </cell>
          <cell r="I32">
            <v>4.2368550907237745</v>
          </cell>
        </row>
        <row r="33">
          <cell r="F33">
            <v>80.036563619811176</v>
          </cell>
          <cell r="G33">
            <v>1.6116156869835028</v>
          </cell>
          <cell r="H33">
            <v>18.20897789989241</v>
          </cell>
          <cell r="I33">
            <v>4.4353925782596608</v>
          </cell>
        </row>
        <row r="34">
          <cell r="F34">
            <v>85.745476624755455</v>
          </cell>
          <cell r="G34">
            <v>1.6865669905417366</v>
          </cell>
          <cell r="H34">
            <v>18.878677293002912</v>
          </cell>
          <cell r="I34">
            <v>4.6350783223316228</v>
          </cell>
        </row>
        <row r="35">
          <cell r="F35">
            <v>91.424673289598843</v>
          </cell>
          <cell r="G35">
            <v>1.7589255438202158</v>
          </cell>
          <cell r="H35">
            <v>19.562187810419729</v>
          </cell>
          <cell r="I35">
            <v>4.8364007020492945</v>
          </cell>
        </row>
        <row r="36">
          <cell r="F36">
            <v>97.071575386020882</v>
          </cell>
          <cell r="G36">
            <v>1.8294398700488661</v>
          </cell>
          <cell r="H36">
            <v>20.260075892733877</v>
          </cell>
          <cell r="I36">
            <v>5.0396880304065776</v>
          </cell>
        </row>
        <row r="37">
          <cell r="F37">
            <v>102.68485513829135</v>
          </cell>
          <cell r="G37">
            <v>1.8987463582723501</v>
          </cell>
          <cell r="H37">
            <v>20.972420035446142</v>
          </cell>
          <cell r="I37">
            <v>5.2451338220253128</v>
          </cell>
        </row>
        <row r="38">
          <cell r="F38">
            <v>108.26423544939894</v>
          </cell>
          <cell r="G38">
            <v>1.96736527003629</v>
          </cell>
          <cell r="H38">
            <v>21.698951591447994</v>
          </cell>
          <cell r="I38">
            <v>5.4528298072080981</v>
          </cell>
        </row>
        <row r="39">
          <cell r="F39">
            <v>113.81014123565143</v>
          </cell>
          <cell r="G39">
            <v>2.0357039322047008</v>
          </cell>
          <cell r="H39">
            <v>22.439133350121899</v>
          </cell>
          <cell r="I39">
            <v>5.6627846670960471</v>
          </cell>
        </row>
        <row r="40">
          <cell r="F40">
            <v>119.32353001672018</v>
          </cell>
          <cell r="G40">
            <v>2.1040689918673521</v>
          </cell>
          <cell r="H40">
            <v>23.192247953750684</v>
          </cell>
          <cell r="I40">
            <v>5.8749460946392631</v>
          </cell>
        </row>
        <row r="41">
          <cell r="F41">
            <v>124.80572979250236</v>
          </cell>
          <cell r="G41">
            <v>2.1726811861827469</v>
          </cell>
          <cell r="H41">
            <v>23.957463325195441</v>
          </cell>
          <cell r="I41">
            <v>6.0892179464703604</v>
          </cell>
        </row>
        <row r="42">
          <cell r="F42">
            <v>130.25831026875247</v>
          </cell>
          <cell r="G42">
            <v>2.241690848444899</v>
          </cell>
          <cell r="H42">
            <v>24.733884296305813</v>
          </cell>
          <cell r="I42">
            <v>6.3054743658575925</v>
          </cell>
        </row>
        <row r="43">
          <cell r="F43">
            <v>135.68298220171459</v>
          </cell>
          <cell r="G43">
            <v>2.3111926253761435</v>
          </cell>
          <cell r="H43">
            <v>25.520592450746932</v>
          </cell>
          <cell r="I43">
            <v>6.5235711750617558</v>
          </cell>
        </row>
        <row r="44">
          <cell r="F44">
            <v>141.08152000170102</v>
          </cell>
          <cell r="G44">
            <v>2.3812385669307909</v>
          </cell>
          <cell r="H44">
            <v>26.316676248858855</v>
          </cell>
          <cell r="I44">
            <v>6.7433548907473826</v>
          </cell>
        </row>
      </sheetData>
      <sheetData sheetId="20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</row>
        <row r="7">
          <cell r="F7">
            <v>1.5394344525481666E-4</v>
          </cell>
          <cell r="G7">
            <v>0</v>
          </cell>
          <cell r="H7">
            <v>2.4115974792786677E-3</v>
          </cell>
          <cell r="I7">
            <v>8.0626873237847128E-5</v>
          </cell>
        </row>
        <row r="8">
          <cell r="F8">
            <v>1.0032259808942883E-3</v>
          </cell>
          <cell r="G8">
            <v>0</v>
          </cell>
          <cell r="H8">
            <v>1.0205487320965241E-2</v>
          </cell>
          <cell r="I8">
            <v>3.9295893961592603E-4</v>
          </cell>
        </row>
        <row r="9">
          <cell r="F9">
            <v>4.0150948059186889E-3</v>
          </cell>
          <cell r="G9">
            <v>0</v>
          </cell>
          <cell r="H9">
            <v>2.8850767084745613E-2</v>
          </cell>
          <cell r="I9">
            <v>1.4079772054394367E-3</v>
          </cell>
        </row>
        <row r="10">
          <cell r="F10">
            <v>1.5115416938698003E-2</v>
          </cell>
          <cell r="G10">
            <v>0</v>
          </cell>
          <cell r="H10">
            <v>7.1290854626276282E-2</v>
          </cell>
          <cell r="I10">
            <v>5.3613260437146695E-3</v>
          </cell>
        </row>
        <row r="11">
          <cell r="F11">
            <v>4.4545044391834224E-2</v>
          </cell>
          <cell r="G11">
            <v>3.8469046821323287E-4</v>
          </cell>
          <cell r="H11">
            <v>0.14198349114975714</v>
          </cell>
          <cell r="I11">
            <v>1.3911909973191446E-2</v>
          </cell>
        </row>
        <row r="12">
          <cell r="F12">
            <v>9.6834448608910495E-2</v>
          </cell>
          <cell r="G12">
            <v>8.4714824248685529E-4</v>
          </cell>
          <cell r="H12">
            <v>0.2271737385649438</v>
          </cell>
          <cell r="I12">
            <v>2.4528808865040681E-2</v>
          </cell>
        </row>
        <row r="13">
          <cell r="F13">
            <v>0.15579412891116887</v>
          </cell>
          <cell r="G13">
            <v>2.1915925525981548E-3</v>
          </cell>
          <cell r="H13">
            <v>0.2965023990268153</v>
          </cell>
          <cell r="I13">
            <v>3.0523871469678037E-2</v>
          </cell>
        </row>
        <row r="14">
          <cell r="F14">
            <v>0.19560230437792211</v>
          </cell>
          <cell r="G14">
            <v>1.0744003379454829E-2</v>
          </cell>
          <cell r="H14">
            <v>0.38773885696040411</v>
          </cell>
          <cell r="I14">
            <v>2.9951602692669683E-2</v>
          </cell>
        </row>
        <row r="15">
          <cell r="F15">
            <v>0.26323908470145924</v>
          </cell>
          <cell r="G15">
            <v>3.064345231638084E-2</v>
          </cell>
          <cell r="H15">
            <v>0.4881346775311336</v>
          </cell>
          <cell r="I15">
            <v>3.6103228862485889E-2</v>
          </cell>
        </row>
        <row r="16">
          <cell r="F16">
            <v>0.37524052285834886</v>
          </cell>
          <cell r="G16">
            <v>6.5393353513598915E-2</v>
          </cell>
          <cell r="H16">
            <v>0.59151468514047367</v>
          </cell>
          <cell r="I16">
            <v>4.7440166197044734E-2</v>
          </cell>
        </row>
        <row r="17">
          <cell r="F17">
            <v>0.49951831739835917</v>
          </cell>
          <cell r="G17">
            <v>0.11291436961757596</v>
          </cell>
          <cell r="H17">
            <v>0.66838407483534612</v>
          </cell>
          <cell r="I17">
            <v>5.6467262506506591E-2</v>
          </cell>
        </row>
        <row r="18">
          <cell r="F18">
            <v>0.74476068017908426</v>
          </cell>
          <cell r="G18">
            <v>0.20314717359965687</v>
          </cell>
          <cell r="H18">
            <v>0.86730249990185093</v>
          </cell>
          <cell r="I18">
            <v>7.679889559598202E-2</v>
          </cell>
        </row>
        <row r="19">
          <cell r="F19">
            <v>1.0843508831935316</v>
          </cell>
          <cell r="G19">
            <v>0.34142499891950567</v>
          </cell>
          <cell r="H19">
            <v>1.1179125559684207</v>
          </cell>
          <cell r="I19">
            <v>0.10345012803402674</v>
          </cell>
        </row>
        <row r="20">
          <cell r="F20">
            <v>1.4702797498118909</v>
          </cell>
          <cell r="G20">
            <v>0.51844505734390878</v>
          </cell>
          <cell r="H20">
            <v>1.367874976223032</v>
          </cell>
          <cell r="I20">
            <v>0.13104274938000632</v>
          </cell>
        </row>
        <row r="21">
          <cell r="F21">
            <v>1.939883785720989</v>
          </cell>
          <cell r="G21">
            <v>0.74864251945605076</v>
          </cell>
          <cell r="H21">
            <v>1.6433690760951298</v>
          </cell>
          <cell r="I21">
            <v>0.16266226808679199</v>
          </cell>
        </row>
        <row r="22">
          <cell r="F22">
            <v>2.4595763898596803</v>
          </cell>
          <cell r="G22">
            <v>1.0193653896075521</v>
          </cell>
          <cell r="H22">
            <v>1.9079778240283596</v>
          </cell>
          <cell r="I22">
            <v>0.19507892951544273</v>
          </cell>
        </row>
        <row r="23">
          <cell r="F23">
            <v>3.0227620540976181</v>
          </cell>
          <cell r="G23">
            <v>1.3234956068450849</v>
          </cell>
          <cell r="H23">
            <v>2.1612485891252748</v>
          </cell>
          <cell r="I23">
            <v>0.22782801093416952</v>
          </cell>
        </row>
        <row r="24">
          <cell r="F24">
            <v>3.6176924185513877</v>
          </cell>
          <cell r="G24">
            <v>1.649394150013382</v>
          </cell>
          <cell r="H24">
            <v>2.4000639652284259</v>
          </cell>
          <cell r="I24">
            <v>0.26015071922479338</v>
          </cell>
        </row>
        <row r="25">
          <cell r="F25">
            <v>4.2409182913742942</v>
          </cell>
          <cell r="G25">
            <v>1.9880635672520297</v>
          </cell>
          <cell r="H25">
            <v>2.627466285165732</v>
          </cell>
          <cell r="I25">
            <v>0.29196229227818277</v>
          </cell>
        </row>
        <row r="26">
          <cell r="F26">
            <v>4.8866293986695304</v>
          </cell>
          <cell r="G26">
            <v>2.3298214918732039</v>
          </cell>
          <cell r="H26">
            <v>2.8445325247512834</v>
          </cell>
          <cell r="I26">
            <v>0.32311169384230148</v>
          </cell>
        </row>
        <row r="27">
          <cell r="F27">
            <v>5.5488716992156357</v>
          </cell>
          <cell r="G27">
            <v>2.6660914322857652</v>
          </cell>
          <cell r="H27">
            <v>3.0521403612883788</v>
          </cell>
          <cell r="I27">
            <v>0.3534860179300387</v>
          </cell>
        </row>
        <row r="28">
          <cell r="F28">
            <v>6.2242444900118228</v>
          </cell>
          <cell r="G28">
            <v>2.9912423011796188</v>
          </cell>
          <cell r="H28">
            <v>3.252338697825587</v>
          </cell>
          <cell r="I28">
            <v>0.38315850669361778</v>
          </cell>
        </row>
        <row r="29">
          <cell r="F29">
            <v>6.9110616377693441</v>
          </cell>
          <cell r="G29">
            <v>3.3023368633637253</v>
          </cell>
          <cell r="H29">
            <v>3.4475964350783963</v>
          </cell>
          <cell r="I29">
            <v>0.4122990448100477</v>
          </cell>
        </row>
        <row r="30">
          <cell r="F30">
            <v>7.6074084612408361</v>
          </cell>
          <cell r="G30">
            <v>3.5980074925252636</v>
          </cell>
          <cell r="H30">
            <v>3.639712936780366</v>
          </cell>
          <cell r="I30">
            <v>0.44104098500690458</v>
          </cell>
        </row>
        <row r="31">
          <cell r="F31">
            <v>8.3115446384438716</v>
          </cell>
          <cell r="G31">
            <v>3.8783061018053542</v>
          </cell>
          <cell r="H31">
            <v>3.83014324348611</v>
          </cell>
          <cell r="I31">
            <v>0.46950470817314882</v>
          </cell>
        </row>
        <row r="32">
          <cell r="F32">
            <v>9.0218203529440046</v>
          </cell>
          <cell r="G32">
            <v>4.1442712733143203</v>
          </cell>
          <cell r="H32">
            <v>4.0199843938270652</v>
          </cell>
          <cell r="I32">
            <v>0.4977914005453048</v>
          </cell>
        </row>
        <row r="33">
          <cell r="F33">
            <v>9.7366011287186023</v>
          </cell>
          <cell r="G33">
            <v>4.3975190119430678</v>
          </cell>
          <cell r="H33">
            <v>4.2100228205646175</v>
          </cell>
          <cell r="I33">
            <v>0.52597903376821653</v>
          </cell>
        </row>
        <row r="34">
          <cell r="F34">
            <v>10.454332090390407</v>
          </cell>
          <cell r="G34">
            <v>4.6399558032899346</v>
          </cell>
          <cell r="H34">
            <v>4.4007876832842623</v>
          </cell>
          <cell r="I34">
            <v>0.55412687998708166</v>
          </cell>
        </row>
        <row r="35">
          <cell r="F35">
            <v>11.173536104881443</v>
          </cell>
          <cell r="G35">
            <v>4.8735338326921598</v>
          </cell>
          <cell r="H35">
            <v>4.5926197150125736</v>
          </cell>
          <cell r="I35">
            <v>0.58227658773245061</v>
          </cell>
        </row>
        <row r="36">
          <cell r="F36">
            <v>11.892894700918117</v>
          </cell>
          <cell r="G36">
            <v>5.1001165857849085</v>
          </cell>
          <cell r="H36">
            <v>4.7857335533526344</v>
          </cell>
          <cell r="I36">
            <v>0.6104578547835422</v>
          </cell>
        </row>
        <row r="37">
          <cell r="F37">
            <v>12.611264630718315</v>
          </cell>
          <cell r="G37">
            <v>5.3213802030878483</v>
          </cell>
          <cell r="H37">
            <v>4.980246561718082</v>
          </cell>
          <cell r="I37">
            <v>0.63869072152768924</v>
          </cell>
        </row>
        <row r="38">
          <cell r="F38">
            <v>13.327713484793374</v>
          </cell>
          <cell r="G38">
            <v>5.5387757017467578</v>
          </cell>
          <cell r="H38">
            <v>5.1762141498485779</v>
          </cell>
          <cell r="I38">
            <v>0.66698898511944993</v>
          </cell>
        </row>
        <row r="39">
          <cell r="F39">
            <v>14.041505026941516</v>
          </cell>
          <cell r="G39">
            <v>5.7535090337098529</v>
          </cell>
          <cell r="H39">
            <v>5.3736434671353646</v>
          </cell>
          <cell r="I39">
            <v>0.69536115666304266</v>
          </cell>
        </row>
        <row r="40">
          <cell r="F40">
            <v>14.752094012406102</v>
          </cell>
          <cell r="G40">
            <v>5.966552348895263</v>
          </cell>
          <cell r="H40">
            <v>5.572509950784144</v>
          </cell>
          <cell r="I40">
            <v>0.7238120137049483</v>
          </cell>
        </row>
        <row r="41">
          <cell r="F41">
            <v>15.459107149880182</v>
          </cell>
          <cell r="G41">
            <v>6.1786658878359946</v>
          </cell>
          <cell r="H41">
            <v>5.7727671641932705</v>
          </cell>
          <cell r="I41">
            <v>0.75234348950308294</v>
          </cell>
        </row>
        <row r="42">
          <cell r="F42">
            <v>16.162319345095138</v>
          </cell>
          <cell r="G42">
            <v>6.3904262814135766</v>
          </cell>
          <cell r="H42">
            <v>5.9743536262008519</v>
          </cell>
          <cell r="I42">
            <v>0.78095531363841952</v>
          </cell>
        </row>
        <row r="43">
          <cell r="F43">
            <v>16.861628346578456</v>
          </cell>
          <cell r="G43">
            <v>6.6022566736108725</v>
          </cell>
          <cell r="H43">
            <v>6.1771976566219999</v>
          </cell>
          <cell r="I43">
            <v>0.80964549180930268</v>
          </cell>
        </row>
        <row r="44">
          <cell r="F44">
            <v>17.557029925518439</v>
          </cell>
          <cell r="G44">
            <v>6.8144557304591169</v>
          </cell>
          <cell r="H44">
            <v>6.3812210154029581</v>
          </cell>
          <cell r="I44">
            <v>0.83841070033190324</v>
          </cell>
        </row>
      </sheetData>
      <sheetData sheetId="21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</row>
        <row r="7">
          <cell r="F7">
            <v>0.31306072855085421</v>
          </cell>
          <cell r="G7">
            <v>2.8325198739220646E-2</v>
          </cell>
          <cell r="H7">
            <v>0.19124589310461806</v>
          </cell>
          <cell r="I7">
            <v>5.5333711717102524E-2</v>
          </cell>
        </row>
        <row r="8">
          <cell r="F8">
            <v>0.64855836066247396</v>
          </cell>
          <cell r="G8">
            <v>6.4576372745765789E-2</v>
          </cell>
          <cell r="H8">
            <v>0.5422064189060688</v>
          </cell>
          <cell r="I8">
            <v>9.3948853445445984E-2</v>
          </cell>
        </row>
        <row r="9">
          <cell r="F9">
            <v>1.1033747903652456</v>
          </cell>
          <cell r="G9">
            <v>0.11413042760772124</v>
          </cell>
          <cell r="H9">
            <v>1.1806736294591598</v>
          </cell>
          <cell r="I9">
            <v>0.14166019335175434</v>
          </cell>
        </row>
        <row r="10">
          <cell r="F10">
            <v>2.1807886787263717</v>
          </cell>
          <cell r="G10">
            <v>0.21608339931999623</v>
          </cell>
          <cell r="H10">
            <v>2.6354234260778719</v>
          </cell>
          <cell r="I10">
            <v>0.3342837564646679</v>
          </cell>
        </row>
        <row r="11">
          <cell r="F11">
            <v>3.9620057380650402</v>
          </cell>
          <cell r="G11">
            <v>0.36246603274440536</v>
          </cell>
          <cell r="H11">
            <v>4.9177982145581263</v>
          </cell>
          <cell r="I11">
            <v>0.62586282570549923</v>
          </cell>
        </row>
        <row r="12">
          <cell r="F12">
            <v>6.5378106062692876</v>
          </cell>
          <cell r="G12">
            <v>0.62138101483913688</v>
          </cell>
          <cell r="H12">
            <v>7.9312296269577454</v>
          </cell>
          <cell r="I12">
            <v>0.97844851157844182</v>
          </cell>
        </row>
        <row r="13">
          <cell r="F13">
            <v>9.1924077310046108</v>
          </cell>
          <cell r="G13">
            <v>0.9708361430428295</v>
          </cell>
          <cell r="H13">
            <v>10.7163769107086</v>
          </cell>
          <cell r="I13">
            <v>1.2710686433361744</v>
          </cell>
        </row>
        <row r="14">
          <cell r="F14">
            <v>12.169004461503516</v>
          </cell>
          <cell r="G14">
            <v>1.6109082806328356</v>
          </cell>
          <cell r="H14">
            <v>16.751997980529151</v>
          </cell>
          <cell r="I14">
            <v>1.6135367643394907</v>
          </cell>
        </row>
        <row r="15">
          <cell r="F15">
            <v>16.176625960183486</v>
          </cell>
          <cell r="G15">
            <v>2.5005767161835037</v>
          </cell>
          <cell r="H15">
            <v>22.931467197254474</v>
          </cell>
          <cell r="I15">
            <v>2.0054990627540081</v>
          </cell>
        </row>
        <row r="16">
          <cell r="F16">
            <v>21.470828269673575</v>
          </cell>
          <cell r="G16">
            <v>3.7483995738370508</v>
          </cell>
          <cell r="H16">
            <v>30.831215223691132</v>
          </cell>
          <cell r="I16">
            <v>2.4964551898395353</v>
          </cell>
        </row>
        <row r="17">
          <cell r="F17">
            <v>26.456189461495569</v>
          </cell>
          <cell r="G17">
            <v>5.161087225344164</v>
          </cell>
          <cell r="H17">
            <v>39.17155752700215</v>
          </cell>
          <cell r="I17">
            <v>2.8898847080476955</v>
          </cell>
        </row>
        <row r="18">
          <cell r="F18">
            <v>36.646456052258365</v>
          </cell>
          <cell r="G18">
            <v>7.9146586033808015</v>
          </cell>
          <cell r="H18">
            <v>55.916209192877375</v>
          </cell>
          <cell r="I18">
            <v>3.7644192187494743</v>
          </cell>
        </row>
        <row r="19">
          <cell r="F19">
            <v>54.488407340691637</v>
          </cell>
          <cell r="G19">
            <v>12.904259275333153</v>
          </cell>
          <cell r="H19">
            <v>83.865372613493236</v>
          </cell>
          <cell r="I19">
            <v>5.2690170387926258</v>
          </cell>
        </row>
        <row r="20">
          <cell r="F20">
            <v>75.956155825984894</v>
          </cell>
          <cell r="G20">
            <v>19.520259535916828</v>
          </cell>
          <cell r="H20">
            <v>115.64568302030438</v>
          </cell>
          <cell r="I20">
            <v>6.9238015048684032</v>
          </cell>
        </row>
        <row r="21">
          <cell r="F21">
            <v>100.75402463585255</v>
          </cell>
          <cell r="G21">
            <v>27.776867671615772</v>
          </cell>
          <cell r="H21">
            <v>149.6126917263899</v>
          </cell>
          <cell r="I21">
            <v>8.6734202497423638</v>
          </cell>
        </row>
        <row r="22">
          <cell r="F22">
            <v>128.50814707658247</v>
          </cell>
          <cell r="G22">
            <v>37.543290962827449</v>
          </cell>
          <cell r="H22">
            <v>184.60507017058009</v>
          </cell>
          <cell r="I22">
            <v>10.4708773138425</v>
          </cell>
        </row>
        <row r="23">
          <cell r="F23">
            <v>160.1521351488299</v>
          </cell>
          <cell r="G23">
            <v>48.967999271964189</v>
          </cell>
          <cell r="H23">
            <v>218.68477708183647</v>
          </cell>
          <cell r="I23">
            <v>12.386077434703999</v>
          </cell>
        </row>
        <row r="24">
          <cell r="F24">
            <v>194.60714386613284</v>
          </cell>
          <cell r="G24">
            <v>61.529885156558173</v>
          </cell>
          <cell r="H24">
            <v>249.88468792814939</v>
          </cell>
          <cell r="I24">
            <v>14.3291101856979</v>
          </cell>
        </row>
        <row r="25">
          <cell r="F25">
            <v>231.04013353175159</v>
          </cell>
          <cell r="G25">
            <v>74.701700900765715</v>
          </cell>
          <cell r="H25">
            <v>278.1359755688282</v>
          </cell>
          <cell r="I25">
            <v>16.244020481815802</v>
          </cell>
        </row>
        <row r="26">
          <cell r="F26">
            <v>268.48709807700652</v>
          </cell>
          <cell r="G26">
            <v>87.901909103604197</v>
          </cell>
          <cell r="H26">
            <v>303.5681465067255</v>
          </cell>
          <cell r="I26">
            <v>18.081060736149176</v>
          </cell>
        </row>
        <row r="27">
          <cell r="F27">
            <v>307.41569413961736</v>
          </cell>
          <cell r="G27">
            <v>101.05903957208267</v>
          </cell>
          <cell r="H27">
            <v>327.79099472530817</v>
          </cell>
          <cell r="I27">
            <v>19.893007307731004</v>
          </cell>
        </row>
        <row r="28">
          <cell r="F28">
            <v>347.44929468345725</v>
          </cell>
          <cell r="G28">
            <v>113.89577089040137</v>
          </cell>
          <cell r="H28">
            <v>351.10631627833271</v>
          </cell>
          <cell r="I28">
            <v>21.673069892552959</v>
          </cell>
        </row>
        <row r="29">
          <cell r="F29">
            <v>388.35194831024495</v>
          </cell>
          <cell r="G29">
            <v>126.25098470281158</v>
          </cell>
          <cell r="H29">
            <v>373.79928128832535</v>
          </cell>
          <cell r="I29">
            <v>23.424285732470757</v>
          </cell>
        </row>
        <row r="30">
          <cell r="F30">
            <v>429.91653443353692</v>
          </cell>
          <cell r="G30">
            <v>138.03858875760304</v>
          </cell>
          <cell r="H30">
            <v>396.06499283246973</v>
          </cell>
          <cell r="I30">
            <v>25.150778675672246</v>
          </cell>
        </row>
        <row r="31">
          <cell r="F31">
            <v>471.97128030611987</v>
          </cell>
          <cell r="G31">
            <v>149.2373808193741</v>
          </cell>
          <cell r="H31">
            <v>418.05640358256989</v>
          </cell>
          <cell r="I31">
            <v>26.857549880227435</v>
          </cell>
        </row>
        <row r="32">
          <cell r="F32">
            <v>514.37088528052334</v>
          </cell>
          <cell r="G32">
            <v>159.87284538502695</v>
          </cell>
          <cell r="H32">
            <v>439.89210335464111</v>
          </cell>
          <cell r="I32">
            <v>28.549581774098868</v>
          </cell>
        </row>
        <row r="33">
          <cell r="F33">
            <v>556.98653649206608</v>
          </cell>
          <cell r="G33">
            <v>169.99891703270012</v>
          </cell>
          <cell r="H33">
            <v>461.6611998809189</v>
          </cell>
          <cell r="I33">
            <v>30.231128151578307</v>
          </cell>
        </row>
        <row r="34">
          <cell r="F34">
            <v>599.7078735992169</v>
          </cell>
          <cell r="G34">
            <v>179.68565371206401</v>
          </cell>
          <cell r="H34">
            <v>483.42932463003325</v>
          </cell>
          <cell r="I34">
            <v>31.905814627061229</v>
          </cell>
        </row>
        <row r="35">
          <cell r="F35">
            <v>642.43788441972993</v>
          </cell>
          <cell r="G35">
            <v>189.00763959729105</v>
          </cell>
          <cell r="H35">
            <v>505.24273967450904</v>
          </cell>
          <cell r="I35">
            <v>33.576416490594042</v>
          </cell>
        </row>
        <row r="36">
          <cell r="F36">
            <v>685.0962746727256</v>
          </cell>
          <cell r="G36">
            <v>198.03800139845194</v>
          </cell>
          <cell r="H36">
            <v>527.13486475568698</v>
          </cell>
          <cell r="I36">
            <v>35.245139788802192</v>
          </cell>
        </row>
        <row r="37">
          <cell r="F37">
            <v>727.617433193529</v>
          </cell>
          <cell r="G37">
            <v>206.84347404705946</v>
          </cell>
          <cell r="H37">
            <v>549.12781330832956</v>
          </cell>
          <cell r="I37">
            <v>36.913632769145607</v>
          </cell>
        </row>
        <row r="38">
          <cell r="F38">
            <v>769.95145366371321</v>
          </cell>
          <cell r="G38">
            <v>215.48255767846777</v>
          </cell>
          <cell r="H38">
            <v>571.23625672939818</v>
          </cell>
          <cell r="I38">
            <v>38.583172737007679</v>
          </cell>
        </row>
        <row r="39">
          <cell r="F39">
            <v>812.06127070002731</v>
          </cell>
          <cell r="G39">
            <v>224.00418037880752</v>
          </cell>
          <cell r="H39">
            <v>593.46814528410562</v>
          </cell>
          <cell r="I39">
            <v>40.254660870496416</v>
          </cell>
        </row>
        <row r="40">
          <cell r="F40">
            <v>853.92165534198466</v>
          </cell>
          <cell r="G40">
            <v>232.44801295210846</v>
          </cell>
          <cell r="H40">
            <v>615.82668006674237</v>
          </cell>
          <cell r="I40">
            <v>41.928716251002307</v>
          </cell>
        </row>
        <row r="41">
          <cell r="F41">
            <v>895.51750256880905</v>
          </cell>
          <cell r="G41">
            <v>240.84524023709096</v>
          </cell>
          <cell r="H41">
            <v>638.31150660719902</v>
          </cell>
          <cell r="I41">
            <v>43.605729771110141</v>
          </cell>
        </row>
        <row r="42">
          <cell r="F42">
            <v>936.84207810173143</v>
          </cell>
          <cell r="G42">
            <v>249.21965009860168</v>
          </cell>
          <cell r="H42">
            <v>660.91964005192074</v>
          </cell>
          <cell r="I42">
            <v>45.285909297637268</v>
          </cell>
        </row>
        <row r="43">
          <cell r="F43">
            <v>977.89533820460474</v>
          </cell>
          <cell r="G43">
            <v>257.58882739559573</v>
          </cell>
          <cell r="H43">
            <v>683.64618987680024</v>
          </cell>
          <cell r="I43">
            <v>46.969317791880385</v>
          </cell>
        </row>
        <row r="44">
          <cell r="F44">
            <v>1018.6823944961925</v>
          </cell>
          <cell r="G44">
            <v>265.96531925787934</v>
          </cell>
          <cell r="H44">
            <v>706.48493446900818</v>
          </cell>
          <cell r="I44">
            <v>48.65590590267675</v>
          </cell>
        </row>
      </sheetData>
      <sheetData sheetId="22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</row>
        <row r="7">
          <cell r="F7">
            <v>7.9160714156957281E-3</v>
          </cell>
          <cell r="G7">
            <v>1.4189455908399013E-3</v>
          </cell>
          <cell r="H7">
            <v>6.4008303955048629E-3</v>
          </cell>
          <cell r="I7">
            <v>3.49697173692054E-3</v>
          </cell>
        </row>
        <row r="8">
          <cell r="F8">
            <v>3.0675560543181449E-2</v>
          </cell>
          <cell r="G8">
            <v>2.8471409366572697E-3</v>
          </cell>
          <cell r="H8">
            <v>2.1153522612119797E-2</v>
          </cell>
          <cell r="I8">
            <v>9.1304981987159351E-3</v>
          </cell>
        </row>
        <row r="9">
          <cell r="F9">
            <v>6.3479163143949899E-2</v>
          </cell>
          <cell r="G9">
            <v>3.8355211913577896E-3</v>
          </cell>
          <cell r="H9">
            <v>3.6909975240861481E-2</v>
          </cell>
          <cell r="I9">
            <v>1.4201654598221468E-2</v>
          </cell>
        </row>
        <row r="10">
          <cell r="F10">
            <v>0.10953605540939582</v>
          </cell>
          <cell r="G10">
            <v>5.3890789977356643E-3</v>
          </cell>
          <cell r="H10">
            <v>5.734440938226544E-2</v>
          </cell>
          <cell r="I10">
            <v>2.1267898550747562E-2</v>
          </cell>
        </row>
        <row r="11">
          <cell r="F11">
            <v>0.21710433565952028</v>
          </cell>
          <cell r="G11">
            <v>9.2139190589160622E-3</v>
          </cell>
          <cell r="H11">
            <v>8.5811818882096699E-2</v>
          </cell>
          <cell r="I11">
            <v>4.2702074827079377E-2</v>
          </cell>
        </row>
        <row r="12">
          <cell r="F12">
            <v>0.41112203955455989</v>
          </cell>
          <cell r="G12">
            <v>1.5309842016890028E-2</v>
          </cell>
          <cell r="H12">
            <v>0.12424581559818658</v>
          </cell>
          <cell r="I12">
            <v>7.8873006332502452E-2</v>
          </cell>
        </row>
        <row r="13">
          <cell r="F13">
            <v>0.56534678018224127</v>
          </cell>
          <cell r="G13">
            <v>2.1679749246136509E-2</v>
          </cell>
          <cell r="H13">
            <v>8.9783979137074754E-2</v>
          </cell>
          <cell r="I13">
            <v>7.9598641822262187E-2</v>
          </cell>
        </row>
        <row r="14">
          <cell r="F14">
            <v>0.52415728388279781</v>
          </cell>
          <cell r="G14">
            <v>2.4854411180557041E-2</v>
          </cell>
          <cell r="H14">
            <v>0.22368900796339505</v>
          </cell>
          <cell r="I14">
            <v>5.6478459538281511E-2</v>
          </cell>
        </row>
        <row r="15">
          <cell r="F15">
            <v>0.40469074841853814</v>
          </cell>
          <cell r="G15">
            <v>2.6670670352846565E-2</v>
          </cell>
          <cell r="H15">
            <v>0.2682273039429075</v>
          </cell>
          <cell r="I15">
            <v>3.2586413017771501E-2</v>
          </cell>
        </row>
        <row r="16">
          <cell r="F16">
            <v>0.43977581805242366</v>
          </cell>
          <cell r="G16">
            <v>4.0187157901789429E-2</v>
          </cell>
          <cell r="H16">
            <v>0.39979890688447262</v>
          </cell>
          <cell r="I16">
            <v>2.8654974840058516E-2</v>
          </cell>
        </row>
        <row r="17">
          <cell r="F17">
            <v>0.47193705111709922</v>
          </cell>
          <cell r="G17">
            <v>5.799545467297209E-2</v>
          </cell>
          <cell r="H17">
            <v>0.55975300499304215</v>
          </cell>
          <cell r="I17">
            <v>2.6693875252230159E-2</v>
          </cell>
        </row>
        <row r="18">
          <cell r="F18">
            <v>0.58768870411197582</v>
          </cell>
          <cell r="G18">
            <v>9.5160510938254214E-2</v>
          </cell>
          <cell r="H18">
            <v>0.86609760348753684</v>
          </cell>
          <cell r="I18">
            <v>3.0523275778904256E-2</v>
          </cell>
        </row>
        <row r="19">
          <cell r="F19">
            <v>0.8434725381085767</v>
          </cell>
          <cell r="G19">
            <v>0.17504302358685436</v>
          </cell>
          <cell r="H19">
            <v>1.4653404047004333</v>
          </cell>
          <cell r="I19">
            <v>4.1914657370778742E-2</v>
          </cell>
        </row>
        <row r="20">
          <cell r="F20">
            <v>1.1255572657962152</v>
          </cell>
          <cell r="G20">
            <v>0.29055402091540239</v>
          </cell>
          <cell r="H20">
            <v>2.2148268955795798</v>
          </cell>
          <cell r="I20">
            <v>5.5010832098164417E-2</v>
          </cell>
        </row>
        <row r="21">
          <cell r="F21">
            <v>1.4240224415127143</v>
          </cell>
          <cell r="G21">
            <v>0.44431220201762694</v>
          </cell>
          <cell r="H21">
            <v>3.0755936036099008</v>
          </cell>
          <cell r="I21">
            <v>6.9615882662366249E-2</v>
          </cell>
        </row>
        <row r="22">
          <cell r="F22">
            <v>1.7295285080581371</v>
          </cell>
          <cell r="G22">
            <v>0.63479019381717205</v>
          </cell>
          <cell r="H22">
            <v>4.0003834730132963</v>
          </cell>
          <cell r="I22">
            <v>8.534846764095104E-2</v>
          </cell>
        </row>
        <row r="23">
          <cell r="F23">
            <v>2.0600253549197833</v>
          </cell>
          <cell r="G23">
            <v>0.86705937251638399</v>
          </cell>
          <cell r="H23">
            <v>4.9456602900282078</v>
          </cell>
          <cell r="I23">
            <v>0.10303731395933011</v>
          </cell>
        </row>
        <row r="24">
          <cell r="F24">
            <v>2.3958981031548254</v>
          </cell>
          <cell r="G24">
            <v>1.12938899095902</v>
          </cell>
          <cell r="H24">
            <v>5.8404772738726152</v>
          </cell>
          <cell r="I24">
            <v>0.12154384748903203</v>
          </cell>
        </row>
        <row r="25">
          <cell r="F25">
            <v>2.7305186921338014</v>
          </cell>
          <cell r="G25">
            <v>1.4106401475091328</v>
          </cell>
          <cell r="H25">
            <v>6.6727381946232232</v>
          </cell>
          <cell r="I25">
            <v>0.14026655873787819</v>
          </cell>
        </row>
        <row r="26">
          <cell r="F26">
            <v>3.0580321275671993</v>
          </cell>
          <cell r="G26">
            <v>1.6980759072680081</v>
          </cell>
          <cell r="H26">
            <v>7.4387333701528453</v>
          </cell>
          <cell r="I26">
            <v>0.15864646171440538</v>
          </cell>
        </row>
        <row r="27">
          <cell r="F27">
            <v>3.3954336051151008</v>
          </cell>
          <cell r="G27">
            <v>1.9920652950111528</v>
          </cell>
          <cell r="H27">
            <v>8.187923080518086</v>
          </cell>
          <cell r="I27">
            <v>0.17733961499218648</v>
          </cell>
        </row>
        <row r="28">
          <cell r="F28">
            <v>3.7419839248051363</v>
          </cell>
          <cell r="G28">
            <v>2.2854420225311594</v>
          </cell>
          <cell r="H28">
            <v>8.9223856999613655</v>
          </cell>
          <cell r="I28">
            <v>0.19613882564803917</v>
          </cell>
        </row>
        <row r="29">
          <cell r="F29">
            <v>4.098017635152547</v>
          </cell>
          <cell r="G29">
            <v>2.5731653686910128</v>
          </cell>
          <cell r="H29">
            <v>9.6447426626974284</v>
          </cell>
          <cell r="I29">
            <v>0.21493842036252744</v>
          </cell>
        </row>
        <row r="30">
          <cell r="F30">
            <v>4.4638145934383076</v>
          </cell>
          <cell r="G30">
            <v>2.8519447155480373</v>
          </cell>
          <cell r="H30">
            <v>10.356970777007938</v>
          </cell>
          <cell r="I30">
            <v>0.23367709999043715</v>
          </cell>
        </row>
        <row r="31">
          <cell r="F31">
            <v>4.8393785142556016</v>
          </cell>
          <cell r="G31">
            <v>3.1200227868567647</v>
          </cell>
          <cell r="H31">
            <v>11.06081976235607</v>
          </cell>
          <cell r="I31">
            <v>0.25232244572868712</v>
          </cell>
        </row>
        <row r="32">
          <cell r="F32">
            <v>5.2243667629592974</v>
          </cell>
          <cell r="G32">
            <v>3.3768649885122706</v>
          </cell>
          <cell r="H32">
            <v>11.757839680768367</v>
          </cell>
          <cell r="I32">
            <v>0.27086058917474293</v>
          </cell>
        </row>
        <row r="33">
          <cell r="F33">
            <v>5.618032733258211</v>
          </cell>
          <cell r="G33">
            <v>3.622776419871645</v>
          </cell>
          <cell r="H33">
            <v>12.449292988233207</v>
          </cell>
          <cell r="I33">
            <v>0.28928544639815007</v>
          </cell>
        </row>
        <row r="34">
          <cell r="F34">
            <v>6.0193689484469282</v>
          </cell>
          <cell r="G34">
            <v>3.8586436699784059</v>
          </cell>
          <cell r="H34">
            <v>13.136247692795195</v>
          </cell>
          <cell r="I34">
            <v>0.30759830816071693</v>
          </cell>
        </row>
        <row r="35">
          <cell r="F35">
            <v>6.4271385518363804</v>
          </cell>
          <cell r="G35">
            <v>4.0856435147442918</v>
          </cell>
          <cell r="H35">
            <v>13.81953937522441</v>
          </cell>
          <cell r="I35">
            <v>0.32580215228476528</v>
          </cell>
        </row>
        <row r="36">
          <cell r="F36">
            <v>6.8400344273103428</v>
          </cell>
          <cell r="G36">
            <v>4.305092606065819</v>
          </cell>
          <cell r="H36">
            <v>14.499921263002276</v>
          </cell>
          <cell r="I36">
            <v>0.34390339445199769</v>
          </cell>
        </row>
        <row r="37">
          <cell r="F37">
            <v>7.2567411985890784</v>
          </cell>
          <cell r="G37">
            <v>4.5182983000813453</v>
          </cell>
          <cell r="H37">
            <v>15.178023402924071</v>
          </cell>
          <cell r="I37">
            <v>0.36190970170403025</v>
          </cell>
        </row>
        <row r="38">
          <cell r="F38">
            <v>7.6760331586844144</v>
          </cell>
          <cell r="G38">
            <v>4.7264916052506383</v>
          </cell>
          <cell r="H38">
            <v>15.854429413323212</v>
          </cell>
          <cell r="I38">
            <v>0.37983077445116492</v>
          </cell>
        </row>
        <row r="39">
          <cell r="F39">
            <v>8.0967960684491356</v>
          </cell>
          <cell r="G39">
            <v>4.9307625931101473</v>
          </cell>
          <cell r="H39">
            <v>16.52963118676556</v>
          </cell>
          <cell r="I39">
            <v>0.39767642387898766</v>
          </cell>
        </row>
        <row r="40">
          <cell r="F40">
            <v>8.5180640891008874</v>
          </cell>
          <cell r="G40">
            <v>5.1320451987349562</v>
          </cell>
          <cell r="H40">
            <v>17.20405298983987</v>
          </cell>
          <cell r="I40">
            <v>0.41545647728527363</v>
          </cell>
        </row>
        <row r="41">
          <cell r="F41">
            <v>8.9390318844783181</v>
          </cell>
          <cell r="G41">
            <v>5.3311153685707744</v>
          </cell>
          <cell r="H41">
            <v>17.878054433350798</v>
          </cell>
          <cell r="I41">
            <v>0.43318033790614097</v>
          </cell>
        </row>
        <row r="42">
          <cell r="F42">
            <v>9.3590541212149869</v>
          </cell>
          <cell r="G42">
            <v>5.5286009867430526</v>
          </cell>
          <cell r="H42">
            <v>18.551932704390389</v>
          </cell>
          <cell r="I42">
            <v>0.45085665804410496</v>
          </cell>
        </row>
        <row r="43">
          <cell r="F43">
            <v>9.7776360446700519</v>
          </cell>
          <cell r="G43">
            <v>5.7249982032594264</v>
          </cell>
          <cell r="H43">
            <v>19.225925434745662</v>
          </cell>
          <cell r="I43">
            <v>0.46849312527109915</v>
          </cell>
        </row>
        <row r="44">
          <cell r="F44">
            <v>10.194418362988877</v>
          </cell>
          <cell r="G44">
            <v>5.9206903983559931</v>
          </cell>
          <cell r="H44">
            <v>19.900214783627558</v>
          </cell>
          <cell r="I44">
            <v>0.48609635702379456</v>
          </cell>
        </row>
      </sheetData>
      <sheetData sheetId="23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</row>
        <row r="7">
          <cell r="F7">
            <v>2.5587793794810392E-3</v>
          </cell>
          <cell r="G7">
            <v>4.1697244056034151E-4</v>
          </cell>
          <cell r="H7">
            <v>2.2160875673840057E-2</v>
          </cell>
          <cell r="I7">
            <v>4.5222453924881898E-4</v>
          </cell>
        </row>
        <row r="8">
          <cell r="F8">
            <v>5.8743683606855852E-3</v>
          </cell>
          <cell r="G8">
            <v>1.264956175822762E-3</v>
          </cell>
          <cell r="H8">
            <v>8.3679929675575956E-2</v>
          </cell>
          <cell r="I8">
            <v>8.4281042182288157E-4</v>
          </cell>
        </row>
        <row r="9">
          <cell r="F9">
            <v>1.0840278825459262E-2</v>
          </cell>
          <cell r="G9">
            <v>2.5757547212444942E-3</v>
          </cell>
          <cell r="H9">
            <v>0.21462062335115509</v>
          </cell>
          <cell r="I9">
            <v>1.335411602231314E-3</v>
          </cell>
        </row>
        <row r="10">
          <cell r="F10">
            <v>2.0137725006499151E-2</v>
          </cell>
          <cell r="G10">
            <v>4.5238715579929518E-3</v>
          </cell>
          <cell r="H10">
            <v>0.57096718119874557</v>
          </cell>
          <cell r="I10">
            <v>3.3167271653612132E-3</v>
          </cell>
        </row>
        <row r="11">
          <cell r="F11">
            <v>3.496124149789881E-2</v>
          </cell>
          <cell r="G11">
            <v>6.6375381043250452E-3</v>
          </cell>
          <cell r="H11">
            <v>1.1294917629171459</v>
          </cell>
          <cell r="I11">
            <v>5.6703981560514956E-3</v>
          </cell>
        </row>
        <row r="12">
          <cell r="F12">
            <v>5.7815724923767846E-2</v>
          </cell>
          <cell r="G12">
            <v>1.0797443190398638E-2</v>
          </cell>
          <cell r="H12">
            <v>1.9235165938448875</v>
          </cell>
          <cell r="I12">
            <v>8.2873419042899556E-3</v>
          </cell>
        </row>
        <row r="13">
          <cell r="F13">
            <v>9.1938962816923153E-2</v>
          </cell>
          <cell r="G13">
            <v>1.8348681828872875E-2</v>
          </cell>
          <cell r="H13">
            <v>1.8337797267289684</v>
          </cell>
          <cell r="I13">
            <v>1.1943888922012426E-2</v>
          </cell>
        </row>
        <row r="14">
          <cell r="F14">
            <v>0.14379349158289137</v>
          </cell>
          <cell r="G14">
            <v>3.3802422885472069E-2</v>
          </cell>
          <cell r="H14">
            <v>1.4512945835657509</v>
          </cell>
          <cell r="I14">
            <v>1.7800369060252352E-2</v>
          </cell>
        </row>
        <row r="15">
          <cell r="F15">
            <v>0.15858540730882428</v>
          </cell>
          <cell r="G15">
            <v>4.7233398055371113E-2</v>
          </cell>
          <cell r="H15">
            <v>0.82323948525449331</v>
          </cell>
          <cell r="I15">
            <v>1.9186550144486877E-2</v>
          </cell>
        </row>
        <row r="16">
          <cell r="F16">
            <v>0.30237980215246291</v>
          </cell>
          <cell r="G16">
            <v>0.11177007848543492</v>
          </cell>
          <cell r="H16">
            <v>0.90841587583698735</v>
          </cell>
          <cell r="I16">
            <v>3.5200898832672169E-2</v>
          </cell>
        </row>
        <row r="17">
          <cell r="F17">
            <v>0.47676502967744111</v>
          </cell>
          <cell r="G17">
            <v>0.21080087715889373</v>
          </cell>
          <cell r="H17">
            <v>0.97857253169660297</v>
          </cell>
          <cell r="I17">
            <v>5.2840649110294666E-2</v>
          </cell>
        </row>
        <row r="18">
          <cell r="F18">
            <v>0.75388596598301783</v>
          </cell>
          <cell r="G18">
            <v>0.39032803313644898</v>
          </cell>
          <cell r="H18">
            <v>1.2087740767299415</v>
          </cell>
          <cell r="I18">
            <v>7.9049003705090798E-2</v>
          </cell>
        </row>
        <row r="19">
          <cell r="F19">
            <v>1.1563324149821672</v>
          </cell>
          <cell r="G19">
            <v>0.68377946960763947</v>
          </cell>
          <cell r="H19">
            <v>1.5516430425510663</v>
          </cell>
          <cell r="I19">
            <v>0.11435016184610393</v>
          </cell>
        </row>
        <row r="20">
          <cell r="F20">
            <v>1.6370104499000226</v>
          </cell>
          <cell r="G20">
            <v>1.0785708859527556</v>
          </cell>
          <cell r="H20">
            <v>1.8972161157731677</v>
          </cell>
          <cell r="I20">
            <v>0.15253555087377932</v>
          </cell>
        </row>
        <row r="21">
          <cell r="F21">
            <v>2.1814338759345704</v>
          </cell>
          <cell r="G21">
            <v>1.5667138442988156</v>
          </cell>
          <cell r="H21">
            <v>2.23702257854863</v>
          </cell>
          <cell r="I21">
            <v>0.19164822299105189</v>
          </cell>
        </row>
        <row r="22">
          <cell r="F22">
            <v>2.7743058923744051</v>
          </cell>
          <cell r="G22">
            <v>2.1307020380224659</v>
          </cell>
          <cell r="H22">
            <v>2.5667058458955867</v>
          </cell>
          <cell r="I22">
            <v>0.23020087294943206</v>
          </cell>
        </row>
        <row r="23">
          <cell r="F23">
            <v>3.4079955789863599</v>
          </cell>
          <cell r="G23">
            <v>2.7522020433496897</v>
          </cell>
          <cell r="H23">
            <v>2.9169729299659375</v>
          </cell>
          <cell r="I23">
            <v>0.26779111327318694</v>
          </cell>
        </row>
        <row r="24">
          <cell r="F24">
            <v>4.0832209128041903</v>
          </cell>
          <cell r="G24">
            <v>3.4167481134325848</v>
          </cell>
          <cell r="H24">
            <v>3.2992160995071305</v>
          </cell>
          <cell r="I24">
            <v>0.3047725502525469</v>
          </cell>
        </row>
        <row r="25">
          <cell r="F25">
            <v>4.7977862851042614</v>
          </cell>
          <cell r="G25">
            <v>4.1075254759700126</v>
          </cell>
          <cell r="H25">
            <v>3.6990592827604241</v>
          </cell>
          <cell r="I25">
            <v>0.34122790919072055</v>
          </cell>
        </row>
        <row r="26">
          <cell r="F26">
            <v>5.5469100677300762</v>
          </cell>
          <cell r="G26">
            <v>4.8069854549647664</v>
          </cell>
          <cell r="H26">
            <v>4.1095989504419919</v>
          </cell>
          <cell r="I26">
            <v>0.3771599912115346</v>
          </cell>
        </row>
        <row r="27">
          <cell r="F27">
            <v>6.3219104795805281</v>
          </cell>
          <cell r="G27">
            <v>5.4968893138135382</v>
          </cell>
          <cell r="H27">
            <v>4.513398096853507</v>
          </cell>
          <cell r="I27">
            <v>0.41235617004701103</v>
          </cell>
        </row>
        <row r="28">
          <cell r="F28">
            <v>7.1141774400760003</v>
          </cell>
          <cell r="G28">
            <v>6.162609952232093</v>
          </cell>
          <cell r="H28">
            <v>4.9081187127447743</v>
          </cell>
          <cell r="I28">
            <v>0.44666054416886503</v>
          </cell>
        </row>
        <row r="29">
          <cell r="F29">
            <v>7.9289402725472931</v>
          </cell>
          <cell r="G29">
            <v>6.8052817287917176</v>
          </cell>
          <cell r="H29">
            <v>5.2892153552256538</v>
          </cell>
          <cell r="I29">
            <v>0.48078041985336117</v>
          </cell>
        </row>
        <row r="30">
          <cell r="F30">
            <v>8.7565193790175542</v>
          </cell>
          <cell r="G30">
            <v>7.4164119906114818</v>
          </cell>
          <cell r="H30">
            <v>5.6562530946254839</v>
          </cell>
          <cell r="I30">
            <v>0.51444733181257729</v>
          </cell>
        </row>
        <row r="31">
          <cell r="F31">
            <v>9.6030307652922371</v>
          </cell>
          <cell r="G31">
            <v>8.0035464850514391</v>
          </cell>
          <cell r="H31">
            <v>6.0039748380001017</v>
          </cell>
          <cell r="I31">
            <v>0.54831214400619754</v>
          </cell>
        </row>
        <row r="32">
          <cell r="F32">
            <v>10.456994039239945</v>
          </cell>
          <cell r="G32">
            <v>8.5611163990656234</v>
          </cell>
          <cell r="H32">
            <v>6.3315934955515774</v>
          </cell>
          <cell r="I32">
            <v>0.58195762615036128</v>
          </cell>
        </row>
        <row r="33">
          <cell r="F33">
            <v>11.321656944978461</v>
          </cell>
          <cell r="G33">
            <v>9.0969563870942878</v>
          </cell>
          <cell r="H33">
            <v>6.640769104125023</v>
          </cell>
          <cell r="I33">
            <v>0.61578606918633538</v>
          </cell>
        </row>
        <row r="34">
          <cell r="F34">
            <v>12.182978645558441</v>
          </cell>
          <cell r="G34">
            <v>9.6053662409715361</v>
          </cell>
          <cell r="H34">
            <v>6.9413412718931911</v>
          </cell>
          <cell r="I34">
            <v>0.64921873229667326</v>
          </cell>
        </row>
        <row r="35">
          <cell r="F35">
            <v>13.046361461542205</v>
          </cell>
          <cell r="G35">
            <v>10.09634540490948</v>
          </cell>
          <cell r="H35">
            <v>7.2447252064223875</v>
          </cell>
          <cell r="I35">
            <v>0.68271242753150818</v>
          </cell>
        </row>
        <row r="36">
          <cell r="F36">
            <v>13.909364870008732</v>
          </cell>
          <cell r="G36">
            <v>10.57311211231203</v>
          </cell>
          <cell r="H36">
            <v>7.5519496640549297</v>
          </cell>
          <cell r="I36">
            <v>0.71626126833728143</v>
          </cell>
        </row>
        <row r="37">
          <cell r="F37">
            <v>14.775179689538122</v>
          </cell>
          <cell r="G37">
            <v>11.042543925302546</v>
          </cell>
          <cell r="H37">
            <v>7.8652371830248278</v>
          </cell>
          <cell r="I37">
            <v>0.75012205653391073</v>
          </cell>
        </row>
        <row r="38">
          <cell r="F38">
            <v>15.638416078202962</v>
          </cell>
          <cell r="G38">
            <v>11.504305425606779</v>
          </cell>
          <cell r="H38">
            <v>8.1817375061990347</v>
          </cell>
          <cell r="I38">
            <v>0.78408689380753316</v>
          </cell>
        </row>
        <row r="39">
          <cell r="F39">
            <v>16.498110316119281</v>
          </cell>
          <cell r="G39">
            <v>11.96078228106888</v>
          </cell>
          <cell r="H39">
            <v>8.5010265514469587</v>
          </cell>
          <cell r="I39">
            <v>0.81815918061752213</v>
          </cell>
        </row>
        <row r="40">
          <cell r="F40">
            <v>17.353507198047755</v>
          </cell>
          <cell r="G40">
            <v>12.413855256888874</v>
          </cell>
          <cell r="H40">
            <v>8.8227925656591122</v>
          </cell>
          <cell r="I40">
            <v>0.85233586731612265</v>
          </cell>
        </row>
        <row r="41">
          <cell r="F41">
            <v>18.204064001405026</v>
          </cell>
          <cell r="G41">
            <v>12.864971279954666</v>
          </cell>
          <cell r="H41">
            <v>9.1467950519750865</v>
          </cell>
          <cell r="I41">
            <v>0.88661040107156863</v>
          </cell>
        </row>
        <row r="42">
          <cell r="F42">
            <v>19.049439400692183</v>
          </cell>
          <cell r="G42">
            <v>13.315217569334289</v>
          </cell>
          <cell r="H42">
            <v>9.4728312095913978</v>
          </cell>
          <cell r="I42">
            <v>0.92097469950429445</v>
          </cell>
        </row>
        <row r="43">
          <cell r="F43">
            <v>19.889468210024088</v>
          </cell>
          <cell r="G43">
            <v>13.765389060160768</v>
          </cell>
          <cell r="H43">
            <v>9.8007185069226548</v>
          </cell>
          <cell r="I43">
            <v>0.95542021001262667</v>
          </cell>
        </row>
        <row r="44">
          <cell r="F44">
            <v>20.724129520666441</v>
          </cell>
          <cell r="G44">
            <v>14.216047426514544</v>
          </cell>
          <cell r="H44">
            <v>10.130287660323781</v>
          </cell>
          <cell r="I44">
            <v>0.98993840978848713</v>
          </cell>
        </row>
      </sheetData>
      <sheetData sheetId="24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</row>
        <row r="7">
          <cell r="F7">
            <v>0</v>
          </cell>
          <cell r="G7">
            <v>3.2626558429862291E-5</v>
          </cell>
          <cell r="H7">
            <v>7.340282386661905E-4</v>
          </cell>
          <cell r="I7">
            <v>0</v>
          </cell>
        </row>
        <row r="8">
          <cell r="F8">
            <v>0</v>
          </cell>
          <cell r="G8">
            <v>1.1518079447972575E-4</v>
          </cell>
          <cell r="H8">
            <v>2.7610619384734339E-3</v>
          </cell>
          <cell r="I8">
            <v>0</v>
          </cell>
        </row>
        <row r="9">
          <cell r="F9">
            <v>0</v>
          </cell>
          <cell r="G9">
            <v>3.0432278333551477E-4</v>
          </cell>
          <cell r="H9">
            <v>6.3376032279851167E-3</v>
          </cell>
          <cell r="I9">
            <v>0</v>
          </cell>
        </row>
        <row r="10">
          <cell r="F10">
            <v>1.8204922612115402E-3</v>
          </cell>
          <cell r="G10">
            <v>1.301909152232673E-3</v>
          </cell>
          <cell r="H10">
            <v>2.674427837154288E-2</v>
          </cell>
          <cell r="I10">
            <v>1.3959532243636979E-3</v>
          </cell>
        </row>
        <row r="11">
          <cell r="F11">
            <v>9.6938351861291534E-3</v>
          </cell>
          <cell r="G11">
            <v>3.0368103513420163E-3</v>
          </cell>
          <cell r="H11">
            <v>4.9141979476880232E-2</v>
          </cell>
          <cell r="I11">
            <v>4.0587116551335772E-3</v>
          </cell>
        </row>
        <row r="12">
          <cell r="F12">
            <v>2.5057012505645813E-2</v>
          </cell>
          <cell r="G12">
            <v>5.5803302757795751E-3</v>
          </cell>
          <cell r="H12">
            <v>7.3206924750046934E-2</v>
          </cell>
          <cell r="I12">
            <v>6.9369641258976459E-3</v>
          </cell>
        </row>
        <row r="13">
          <cell r="F13">
            <v>4.6021924919348686E-2</v>
          </cell>
          <cell r="G13">
            <v>1.6387435737032406E-2</v>
          </cell>
          <cell r="H13">
            <v>6.0331604113439297E-2</v>
          </cell>
          <cell r="I13">
            <v>9.3340833296372515E-3</v>
          </cell>
        </row>
        <row r="14">
          <cell r="F14">
            <v>4.8578145505671355E-2</v>
          </cell>
          <cell r="G14">
            <v>2.8938932923156063E-2</v>
          </cell>
          <cell r="H14">
            <v>0.14812659617222013</v>
          </cell>
          <cell r="I14">
            <v>8.310743100025263E-3</v>
          </cell>
        </row>
        <row r="15">
          <cell r="F15">
            <v>7.5829132075780972E-2</v>
          </cell>
          <cell r="G15">
            <v>6.4554519361628968E-2</v>
          </cell>
          <cell r="H15">
            <v>0.2931982926831217</v>
          </cell>
          <cell r="I15">
            <v>1.3928842202022652E-2</v>
          </cell>
        </row>
        <row r="16">
          <cell r="F16">
            <v>0.12016094729548914</v>
          </cell>
          <cell r="G16">
            <v>0.12487188785574976</v>
          </cell>
          <cell r="H16">
            <v>0.50524691856904091</v>
          </cell>
          <cell r="I16">
            <v>2.0897347144044256E-2</v>
          </cell>
        </row>
        <row r="17">
          <cell r="F17">
            <v>0.16817331400207686</v>
          </cell>
          <cell r="G17">
            <v>0.19741359283953328</v>
          </cell>
          <cell r="H17">
            <v>0.73706102820629504</v>
          </cell>
          <cell r="I17">
            <v>2.6502603102440511E-2</v>
          </cell>
        </row>
        <row r="18">
          <cell r="F18">
            <v>0.23284732801941138</v>
          </cell>
          <cell r="G18">
            <v>0.30049124381855458</v>
          </cell>
          <cell r="H18">
            <v>1.0313412086605565</v>
          </cell>
          <cell r="I18">
            <v>3.285912903270824E-2</v>
          </cell>
        </row>
        <row r="19">
          <cell r="F19">
            <v>0.37262495300851939</v>
          </cell>
          <cell r="G19">
            <v>0.51808893405244927</v>
          </cell>
          <cell r="H19">
            <v>1.6144169222694775</v>
          </cell>
          <cell r="I19">
            <v>4.7122142478482454E-2</v>
          </cell>
        </row>
        <row r="20">
          <cell r="F20">
            <v>0.55448800762173689</v>
          </cell>
          <cell r="G20">
            <v>0.8168727709424386</v>
          </cell>
          <cell r="H20">
            <v>2.3023167318111657</v>
          </cell>
          <cell r="I20">
            <v>6.3196859628325969E-2</v>
          </cell>
        </row>
        <row r="21">
          <cell r="F21">
            <v>0.77851562210223235</v>
          </cell>
          <cell r="G21">
            <v>1.1988730969493231</v>
          </cell>
          <cell r="H21">
            <v>3.0556603425060413</v>
          </cell>
          <cell r="I21">
            <v>8.0576079328753297E-2</v>
          </cell>
        </row>
        <row r="22">
          <cell r="F22">
            <v>1.0393642583257978</v>
          </cell>
          <cell r="G22">
            <v>1.6537042899585899</v>
          </cell>
          <cell r="H22">
            <v>3.8239327545784243</v>
          </cell>
          <cell r="I22">
            <v>9.8478633660845291E-2</v>
          </cell>
        </row>
        <row r="23">
          <cell r="F23">
            <v>1.3453849538935567</v>
          </cell>
          <cell r="G23">
            <v>2.18876179911349</v>
          </cell>
          <cell r="H23">
            <v>4.5710077351560097</v>
          </cell>
          <cell r="I23">
            <v>0.11765181020087186</v>
          </cell>
        </row>
        <row r="24">
          <cell r="F24">
            <v>1.6839368669159991</v>
          </cell>
          <cell r="G24">
            <v>2.7750273337714479</v>
          </cell>
          <cell r="H24">
            <v>5.2480878373555688</v>
          </cell>
          <cell r="I24">
            <v>0.13696342301565467</v>
          </cell>
        </row>
        <row r="25">
          <cell r="F25">
            <v>2.04580874644203</v>
          </cell>
          <cell r="G25">
            <v>3.3868201553669506</v>
          </cell>
          <cell r="H25">
            <v>5.855380629945441</v>
          </cell>
          <cell r="I25">
            <v>0.15585086138287527</v>
          </cell>
        </row>
        <row r="26">
          <cell r="F26">
            <v>2.4218965106103338</v>
          </cell>
          <cell r="G26">
            <v>3.99913736784249</v>
          </cell>
          <cell r="H26">
            <v>6.4012224525470698</v>
          </cell>
          <cell r="I26">
            <v>0.17394056447948283</v>
          </cell>
        </row>
        <row r="27">
          <cell r="F27">
            <v>2.8159523944636073</v>
          </cell>
          <cell r="G27">
            <v>4.6104121870736456</v>
          </cell>
          <cell r="H27">
            <v>6.9232339617547236</v>
          </cell>
          <cell r="I27">
            <v>0.19182352280470699</v>
          </cell>
        </row>
        <row r="28">
          <cell r="F28">
            <v>3.2237489457868249</v>
          </cell>
          <cell r="G28">
            <v>5.2086186174218509</v>
          </cell>
          <cell r="H28">
            <v>7.42859796456335</v>
          </cell>
          <cell r="I28">
            <v>0.20945707058806629</v>
          </cell>
        </row>
        <row r="29">
          <cell r="F29">
            <v>3.6424620669978194</v>
          </cell>
          <cell r="G29">
            <v>5.7869420192130034</v>
          </cell>
          <cell r="H29">
            <v>7.9238041289770988</v>
          </cell>
          <cell r="I29">
            <v>0.2268887525044751</v>
          </cell>
        </row>
        <row r="30">
          <cell r="F30">
            <v>4.069859420619597</v>
          </cell>
          <cell r="G30">
            <v>6.3421441500566829</v>
          </cell>
          <cell r="H30">
            <v>8.4136378763095312</v>
          </cell>
          <cell r="I30">
            <v>0.24418349039125661</v>
          </cell>
        </row>
        <row r="31">
          <cell r="F31">
            <v>4.5040849030791268</v>
          </cell>
          <cell r="G31">
            <v>6.8736605461802833</v>
          </cell>
          <cell r="H31">
            <v>8.9016601194805709</v>
          </cell>
          <cell r="I31">
            <v>0.26140485874980279</v>
          </cell>
        </row>
        <row r="32">
          <cell r="F32">
            <v>4.943509065745137</v>
          </cell>
          <cell r="G32">
            <v>7.382726631947552</v>
          </cell>
          <cell r="H32">
            <v>9.3903700316432062</v>
          </cell>
          <cell r="I32">
            <v>0.27860538817976904</v>
          </cell>
        </row>
        <row r="33">
          <cell r="F33">
            <v>5.3866023027551329</v>
          </cell>
          <cell r="G33">
            <v>7.871580200118677</v>
          </cell>
          <cell r="H33">
            <v>9.8813557465833881</v>
          </cell>
          <cell r="I33">
            <v>0.29582070551567824</v>
          </cell>
        </row>
        <row r="34">
          <cell r="F34">
            <v>5.8319642220220045</v>
          </cell>
          <cell r="G34">
            <v>8.3429957168624291</v>
          </cell>
          <cell r="H34">
            <v>10.375518936577468</v>
          </cell>
          <cell r="I34">
            <v>0.31307338102337218</v>
          </cell>
        </row>
        <row r="35">
          <cell r="F35">
            <v>6.2782901721056756</v>
          </cell>
          <cell r="G35">
            <v>8.799839618816673</v>
          </cell>
          <cell r="H35">
            <v>10.87323724178551</v>
          </cell>
          <cell r="I35">
            <v>0.33037317551353662</v>
          </cell>
        </row>
        <row r="36">
          <cell r="F36">
            <v>6.7244362437789897</v>
          </cell>
          <cell r="G36">
            <v>9.2448855100289205</v>
          </cell>
          <cell r="H36">
            <v>11.37458670755181</v>
          </cell>
          <cell r="I36">
            <v>0.34772253152638705</v>
          </cell>
        </row>
        <row r="37">
          <cell r="F37">
            <v>7.1694218267089171</v>
          </cell>
          <cell r="G37">
            <v>9.6806420948071175</v>
          </cell>
          <cell r="H37">
            <v>11.879424286332183</v>
          </cell>
          <cell r="I37">
            <v>0.36511845150118555</v>
          </cell>
        </row>
        <row r="38">
          <cell r="F38">
            <v>7.6124611117379608</v>
          </cell>
          <cell r="G38">
            <v>10.109308318434733</v>
          </cell>
          <cell r="H38">
            <v>12.387511356862856</v>
          </cell>
          <cell r="I38">
            <v>0.382555810456292</v>
          </cell>
        </row>
        <row r="39">
          <cell r="F39">
            <v>8.0529435493757067</v>
          </cell>
          <cell r="G39">
            <v>10.532724660175511</v>
          </cell>
          <cell r="H39">
            <v>12.898544124270515</v>
          </cell>
          <cell r="I39">
            <v>0.40002795805477931</v>
          </cell>
        </row>
        <row r="40">
          <cell r="F40">
            <v>8.4904289142874667</v>
          </cell>
          <cell r="G40">
            <v>10.952391993476121</v>
          </cell>
          <cell r="H40">
            <v>13.412204502135197</v>
          </cell>
          <cell r="I40">
            <v>0.41752805446273661</v>
          </cell>
        </row>
        <row r="41">
          <cell r="F41">
            <v>8.9246291602976964</v>
          </cell>
          <cell r="G41">
            <v>11.369501788449229</v>
          </cell>
          <cell r="H41">
            <v>13.928184017366732</v>
          </cell>
          <cell r="I41">
            <v>0.43504965228957199</v>
          </cell>
        </row>
        <row r="42">
          <cell r="F42">
            <v>9.355386179221604</v>
          </cell>
          <cell r="G42">
            <v>11.784976329203545</v>
          </cell>
          <cell r="H42">
            <v>14.446196398759009</v>
          </cell>
          <cell r="I42">
            <v>0.45258698698792621</v>
          </cell>
        </row>
        <row r="43">
          <cell r="F43">
            <v>9.7826482428495254</v>
          </cell>
          <cell r="G43">
            <v>12.199512007989769</v>
          </cell>
          <cell r="H43">
            <v>14.965982895476271</v>
          </cell>
          <cell r="I43">
            <v>0.47013507487957618</v>
          </cell>
        </row>
        <row r="44">
          <cell r="F44">
            <v>10.206447102379524</v>
          </cell>
          <cell r="G44">
            <v>12.613621235401705</v>
          </cell>
          <cell r="H44">
            <v>15.487313315859295</v>
          </cell>
          <cell r="I44">
            <v>0.48768970341753359</v>
          </cell>
        </row>
      </sheetData>
      <sheetData sheetId="25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</row>
        <row r="7">
          <cell r="F7">
            <v>0</v>
          </cell>
          <cell r="G7">
            <v>1.091556420060003E-4</v>
          </cell>
          <cell r="H7">
            <v>3.8559962674208616E-4</v>
          </cell>
          <cell r="I7">
            <v>0</v>
          </cell>
        </row>
        <row r="8">
          <cell r="F8">
            <v>0</v>
          </cell>
          <cell r="G8">
            <v>6.4736757060146238E-4</v>
          </cell>
          <cell r="H8">
            <v>1.4653066731455135E-3</v>
          </cell>
          <cell r="I8">
            <v>0</v>
          </cell>
        </row>
        <row r="9">
          <cell r="F9">
            <v>0</v>
          </cell>
          <cell r="G9">
            <v>1.4484410756952582E-3</v>
          </cell>
          <cell r="H9">
            <v>2.9880378365001216E-3</v>
          </cell>
          <cell r="I9">
            <v>0</v>
          </cell>
        </row>
        <row r="10">
          <cell r="F10">
            <v>2.9342475298951053E-3</v>
          </cell>
          <cell r="G10">
            <v>8.613200471278136E-3</v>
          </cell>
          <cell r="H10">
            <v>1.4346215846388805E-2</v>
          </cell>
          <cell r="I10">
            <v>2.2499806166230807E-3</v>
          </cell>
        </row>
        <row r="11">
          <cell r="F11">
            <v>1.3910372851809627E-2</v>
          </cell>
          <cell r="G11">
            <v>1.6414028768144073E-2</v>
          </cell>
          <cell r="H11">
            <v>2.3468987359954781E-2</v>
          </cell>
          <cell r="I11">
            <v>5.82413372384122E-3</v>
          </cell>
        </row>
        <row r="12">
          <cell r="F12">
            <v>3.4322779184869694E-2</v>
          </cell>
          <cell r="G12">
            <v>2.8009921633591145E-2</v>
          </cell>
          <cell r="H12">
            <v>3.3373663687239367E-2</v>
          </cell>
          <cell r="I12">
            <v>9.5021658249522002E-3</v>
          </cell>
        </row>
        <row r="13">
          <cell r="F13">
            <v>4.7674235111755038E-2</v>
          </cell>
          <cell r="G13">
            <v>6.6313508821790199E-2</v>
          </cell>
          <cell r="H13">
            <v>2.1766064436138377E-2</v>
          </cell>
          <cell r="I13">
            <v>8.3546630630449599E-3</v>
          </cell>
        </row>
        <row r="14">
          <cell r="F14">
            <v>4.3194435762006968E-2</v>
          </cell>
          <cell r="G14">
            <v>6.7794032428957512E-2</v>
          </cell>
          <cell r="H14">
            <v>5.012607763537745E-2</v>
          </cell>
          <cell r="I14">
            <v>5.337747230105625E-3</v>
          </cell>
        </row>
        <row r="15">
          <cell r="F15">
            <v>5.1093973131582475E-2</v>
          </cell>
          <cell r="G15">
            <v>7.8058633386385967E-2</v>
          </cell>
          <cell r="H15">
            <v>7.4099182025555141E-2</v>
          </cell>
          <cell r="I15">
            <v>5.803648126929105E-3</v>
          </cell>
        </row>
        <row r="16">
          <cell r="F16">
            <v>5.9404294268089325E-2</v>
          </cell>
          <cell r="G16">
            <v>8.5748567145600543E-2</v>
          </cell>
          <cell r="H16">
            <v>9.4405315534141818E-2</v>
          </cell>
          <cell r="I16">
            <v>6.3531073518431729E-3</v>
          </cell>
        </row>
        <row r="17">
          <cell r="F17">
            <v>8.2416942378128827E-2</v>
          </cell>
          <cell r="G17">
            <v>0.11387100572992234</v>
          </cell>
          <cell r="H17">
            <v>0.14152749870518466</v>
          </cell>
          <cell r="I17">
            <v>8.3620050132507499E-3</v>
          </cell>
        </row>
        <row r="18">
          <cell r="F18">
            <v>0.11399665409868252</v>
          </cell>
          <cell r="G18">
            <v>0.15631772950765319</v>
          </cell>
          <cell r="H18">
            <v>0.20846432324149794</v>
          </cell>
          <cell r="I18">
            <v>1.0998280551121611E-2</v>
          </cell>
        </row>
        <row r="19">
          <cell r="F19">
            <v>0.1744578393336455</v>
          </cell>
          <cell r="G19">
            <v>0.24496657700602523</v>
          </cell>
          <cell r="H19">
            <v>0.33000271879458176</v>
          </cell>
          <cell r="I19">
            <v>1.6015057480242647E-2</v>
          </cell>
        </row>
        <row r="20">
          <cell r="F20">
            <v>0.24834965205037401</v>
          </cell>
          <cell r="G20">
            <v>0.36387467554434161</v>
          </cell>
          <cell r="H20">
            <v>0.4739743813979615</v>
          </cell>
          <cell r="I20">
            <v>2.1698518580649473E-2</v>
          </cell>
        </row>
        <row r="21">
          <cell r="F21">
            <v>0.33639989006187065</v>
          </cell>
          <cell r="G21">
            <v>0.51812525435906842</v>
          </cell>
          <cell r="H21">
            <v>0.62559297934509062</v>
          </cell>
          <cell r="I21">
            <v>2.7988309014077669E-2</v>
          </cell>
        </row>
        <row r="22">
          <cell r="F22">
            <v>0.43329794742544259</v>
          </cell>
          <cell r="G22">
            <v>0.7007889746677729</v>
          </cell>
          <cell r="H22">
            <v>0.77048440623996906</v>
          </cell>
          <cell r="I22">
            <v>3.4361852006432922E-2</v>
          </cell>
        </row>
        <row r="23">
          <cell r="F23">
            <v>0.53977451320192638</v>
          </cell>
          <cell r="G23">
            <v>0.91090455972327578</v>
          </cell>
          <cell r="H23">
            <v>0.90545327119606489</v>
          </cell>
          <cell r="I23">
            <v>4.0867235022597891E-2</v>
          </cell>
        </row>
        <row r="24">
          <cell r="F24">
            <v>0.65234754375332749</v>
          </cell>
          <cell r="G24">
            <v>1.138381427375291</v>
          </cell>
          <cell r="H24">
            <v>1.0263986553584601</v>
          </cell>
          <cell r="I24">
            <v>4.7245920867728879E-2</v>
          </cell>
        </row>
        <row r="25">
          <cell r="F25">
            <v>0.77114731677836801</v>
          </cell>
          <cell r="G25">
            <v>1.3779717816952082</v>
          </cell>
          <cell r="H25">
            <v>1.1379513802713677</v>
          </cell>
          <cell r="I25">
            <v>5.3534418048461138E-2</v>
          </cell>
        </row>
        <row r="26">
          <cell r="F26">
            <v>0.89382099622931255</v>
          </cell>
          <cell r="G26">
            <v>1.6201347265247732</v>
          </cell>
          <cell r="H26">
            <v>1.2407396483409285</v>
          </cell>
          <cell r="I26">
            <v>5.9616760283420146E-2</v>
          </cell>
        </row>
        <row r="27">
          <cell r="F27">
            <v>1.0204300847790833</v>
          </cell>
          <cell r="G27">
            <v>1.8604569076837996</v>
          </cell>
          <cell r="H27">
            <v>1.338250632879342</v>
          </cell>
          <cell r="I27">
            <v>6.5557411941753893E-2</v>
          </cell>
        </row>
        <row r="28">
          <cell r="F28">
            <v>1.1503530819616696</v>
          </cell>
          <cell r="G28">
            <v>2.0946354843995931</v>
          </cell>
          <cell r="H28">
            <v>1.4321045880621004</v>
          </cell>
          <cell r="I28">
            <v>7.1374019172026223E-2</v>
          </cell>
        </row>
        <row r="29">
          <cell r="F29">
            <v>1.2833003295937437</v>
          </cell>
          <cell r="G29">
            <v>2.3203733242849141</v>
          </cell>
          <cell r="H29">
            <v>1.5237867523551616</v>
          </cell>
          <cell r="I29">
            <v>7.7104101564393318E-2</v>
          </cell>
        </row>
        <row r="30">
          <cell r="F30">
            <v>1.4190105989087838</v>
          </cell>
          <cell r="G30">
            <v>2.5366881383532069</v>
          </cell>
          <cell r="H30">
            <v>1.6143955746589209</v>
          </cell>
          <cell r="I30">
            <v>8.278259971364868E-2</v>
          </cell>
        </row>
        <row r="31">
          <cell r="F31">
            <v>1.5572139844281128</v>
          </cell>
          <cell r="G31">
            <v>2.7435850730441773</v>
          </cell>
          <cell r="H31">
            <v>1.7047413455529057</v>
          </cell>
          <cell r="I31">
            <v>8.8438990345617724E-2</v>
          </cell>
        </row>
        <row r="32">
          <cell r="F32">
            <v>1.697598367804408</v>
          </cell>
          <cell r="G32">
            <v>2.9417057192283957</v>
          </cell>
          <cell r="H32">
            <v>1.7953747736841208</v>
          </cell>
          <cell r="I32">
            <v>9.4095336207973515E-2</v>
          </cell>
        </row>
        <row r="33">
          <cell r="F33">
            <v>1.8397938241130931</v>
          </cell>
          <cell r="G33">
            <v>3.1320307912242811</v>
          </cell>
          <cell r="H33">
            <v>1.8866336940208011</v>
          </cell>
          <cell r="I33">
            <v>9.976575862431375E-2</v>
          </cell>
        </row>
        <row r="34">
          <cell r="F34">
            <v>1.9833982543466648</v>
          </cell>
          <cell r="G34">
            <v>3.3156992687852469</v>
          </cell>
          <cell r="H34">
            <v>1.9786932847659688</v>
          </cell>
          <cell r="I34">
            <v>0.10545825990898416</v>
          </cell>
        </row>
        <row r="35">
          <cell r="F35">
            <v>2.1279910508387432</v>
          </cell>
          <cell r="G35">
            <v>3.4938573280386245</v>
          </cell>
          <cell r="H35">
            <v>2.0716150977891119</v>
          </cell>
          <cell r="I35">
            <v>0.1111757734799844</v>
          </cell>
        </row>
        <row r="36">
          <cell r="F36">
            <v>2.273166672979384</v>
          </cell>
          <cell r="G36">
            <v>3.6675902327262913</v>
          </cell>
          <cell r="H36">
            <v>2.1653931383479144</v>
          </cell>
          <cell r="I36">
            <v>0.11691820108803504</v>
          </cell>
        </row>
        <row r="37">
          <cell r="F37">
            <v>2.4185512055043548</v>
          </cell>
          <cell r="G37">
            <v>3.8378686284519885</v>
          </cell>
          <cell r="H37">
            <v>2.2599778293074277</v>
          </cell>
          <cell r="I37">
            <v>0.12268348324418096</v>
          </cell>
        </row>
        <row r="38">
          <cell r="F38">
            <v>2.5638209845272404</v>
          </cell>
          <cell r="G38">
            <v>4.005534077938095</v>
          </cell>
          <cell r="H38">
            <v>2.3553006827721745</v>
          </cell>
          <cell r="I38">
            <v>0.12846877247828412</v>
          </cell>
        </row>
        <row r="39">
          <cell r="F39">
            <v>2.7087061483272947</v>
          </cell>
          <cell r="G39">
            <v>4.171288040214522</v>
          </cell>
          <cell r="H39">
            <v>2.4512841464752704</v>
          </cell>
          <cell r="I39">
            <v>0.13427086090775825</v>
          </cell>
        </row>
        <row r="40">
          <cell r="F40">
            <v>2.8529937986543317</v>
          </cell>
          <cell r="G40">
            <v>4.3357004786706126</v>
          </cell>
          <cell r="H40">
            <v>2.5478512444931645</v>
          </cell>
          <cell r="I40">
            <v>0.14008663473739608</v>
          </cell>
        </row>
        <row r="41">
          <cell r="F41">
            <v>2.9965255412853762</v>
          </cell>
          <cell r="G41">
            <v>4.4992226920846417</v>
          </cell>
          <cell r="H41">
            <v>2.6449301115009307</v>
          </cell>
          <cell r="I41">
            <v>0.14591327233694226</v>
          </cell>
        </row>
        <row r="42">
          <cell r="F42">
            <v>3.1391921743241733</v>
          </cell>
          <cell r="G42">
            <v>4.6622032045354507</v>
          </cell>
          <cell r="H42">
            <v>2.7424559878174173</v>
          </cell>
          <cell r="I42">
            <v>0.15174832501461222</v>
          </cell>
        </row>
        <row r="43">
          <cell r="F43">
            <v>3.2809268161641922</v>
          </cell>
          <cell r="G43">
            <v>4.8249044155621936</v>
          </cell>
          <cell r="H43">
            <v>2.8403716890560338</v>
          </cell>
          <cell r="I43">
            <v>0.15758972478432784</v>
          </cell>
        </row>
        <row r="44">
          <cell r="F44">
            <v>3.4216974915292582</v>
          </cell>
          <cell r="G44">
            <v>4.9875185398759863</v>
          </cell>
          <cell r="H44">
            <v>2.9386272420457007</v>
          </cell>
          <cell r="I44">
            <v>0.16343575297862226</v>
          </cell>
        </row>
      </sheetData>
      <sheetData sheetId="26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</row>
        <row r="7">
          <cell r="F7">
            <v>1.5317252962475656</v>
          </cell>
          <cell r="G7">
            <v>0.19634615771385105</v>
          </cell>
          <cell r="H7">
            <v>1.3849160738033019E-2</v>
          </cell>
          <cell r="I7">
            <v>0.27932373979740432</v>
          </cell>
        </row>
        <row r="8">
          <cell r="F8">
            <v>3.5712512913275805</v>
          </cell>
          <cell r="G8">
            <v>0.49623069890345956</v>
          </cell>
          <cell r="H8">
            <v>4.3200616891517649E-2</v>
          </cell>
          <cell r="I8">
            <v>0.55686690441167186</v>
          </cell>
        </row>
        <row r="9">
          <cell r="F9">
            <v>6.9439365765954841</v>
          </cell>
          <cell r="G9">
            <v>1.070580368168444</v>
          </cell>
          <cell r="H9">
            <v>0.10367597346938116</v>
          </cell>
          <cell r="I9">
            <v>1.0144124536680541</v>
          </cell>
        </row>
        <row r="10">
          <cell r="F10">
            <v>11.226283468574357</v>
          </cell>
          <cell r="G10">
            <v>1.8101182317371352</v>
          </cell>
          <cell r="H10">
            <v>0.19341401917333162</v>
          </cell>
          <cell r="I10">
            <v>1.4835359508823736</v>
          </cell>
        </row>
        <row r="11">
          <cell r="F11">
            <v>16.337328155508445</v>
          </cell>
          <cell r="G11">
            <v>2.6129239962147186</v>
          </cell>
          <cell r="H11">
            <v>0.3108067580387831</v>
          </cell>
          <cell r="I11">
            <v>1.958491099195163</v>
          </cell>
        </row>
        <row r="12">
          <cell r="F12">
            <v>22.929684509666274</v>
          </cell>
          <cell r="G12">
            <v>3.4892510148744318</v>
          </cell>
          <cell r="H12">
            <v>0.45940150613023323</v>
          </cell>
          <cell r="I12">
            <v>2.6760767421557374</v>
          </cell>
        </row>
        <row r="13">
          <cell r="F13">
            <v>30.805202646790747</v>
          </cell>
          <cell r="G13">
            <v>4.4725402155444431</v>
          </cell>
          <cell r="H13">
            <v>0.63410077014819999</v>
          </cell>
          <cell r="I13">
            <v>3.3591218143521688</v>
          </cell>
        </row>
        <row r="14">
          <cell r="F14">
            <v>41.374312461930352</v>
          </cell>
          <cell r="G14">
            <v>6.1292767324671917</v>
          </cell>
          <cell r="H14">
            <v>0.83190568499354967</v>
          </cell>
          <cell r="I14">
            <v>4.3087156569662044</v>
          </cell>
        </row>
        <row r="15">
          <cell r="F15">
            <v>48.86083969146668</v>
          </cell>
          <cell r="G15">
            <v>7.8447252556650335</v>
          </cell>
          <cell r="H15">
            <v>0.89223237342769512</v>
          </cell>
          <cell r="I15">
            <v>4.5918179880705434</v>
          </cell>
        </row>
        <row r="16">
          <cell r="F16">
            <v>58.42370921726905</v>
          </cell>
          <cell r="G16">
            <v>10.544143407610749</v>
          </cell>
          <cell r="H16">
            <v>1.0453921982955772</v>
          </cell>
          <cell r="I16">
            <v>5.1245577826509994</v>
          </cell>
        </row>
        <row r="17">
          <cell r="F17">
            <v>67.807545686806762</v>
          </cell>
          <cell r="G17">
            <v>14.023497246814381</v>
          </cell>
          <cell r="H17">
            <v>1.2397405783745519</v>
          </cell>
          <cell r="I17">
            <v>5.6736359625666593</v>
          </cell>
        </row>
        <row r="18">
          <cell r="F18">
            <v>93.880230318021802</v>
          </cell>
          <cell r="G18">
            <v>22.327034714926018</v>
          </cell>
          <cell r="H18">
            <v>1.7683725830703687</v>
          </cell>
          <cell r="I18">
            <v>7.5812817887329826</v>
          </cell>
        </row>
        <row r="19">
          <cell r="F19">
            <v>132.08617201118508</v>
          </cell>
          <cell r="G19">
            <v>35.884506559510285</v>
          </cell>
          <cell r="H19">
            <v>5.4769795672175627</v>
          </cell>
          <cell r="I19">
            <v>10.348671338208714</v>
          </cell>
        </row>
        <row r="20">
          <cell r="F20">
            <v>174.03145539131219</v>
          </cell>
          <cell r="G20">
            <v>53.340926599154692</v>
          </cell>
          <cell r="H20">
            <v>12.824172382515838</v>
          </cell>
          <cell r="I20">
            <v>13.250534689038988</v>
          </cell>
        </row>
        <row r="21">
          <cell r="F21">
            <v>221.4985093614637</v>
          </cell>
          <cell r="G21">
            <v>75.405486170338776</v>
          </cell>
          <cell r="H21">
            <v>20.805898618294208</v>
          </cell>
          <cell r="I21">
            <v>16.388286300804474</v>
          </cell>
        </row>
        <row r="22">
          <cell r="F22">
            <v>274.47270798487062</v>
          </cell>
          <cell r="G22">
            <v>102.03711678983915</v>
          </cell>
          <cell r="H22">
            <v>27.377216422475719</v>
          </cell>
          <cell r="I22">
            <v>19.721466774554884</v>
          </cell>
        </row>
        <row r="23">
          <cell r="F23">
            <v>329.71406410725962</v>
          </cell>
          <cell r="G23">
            <v>131.586995809359</v>
          </cell>
          <cell r="H23">
            <v>32.457922835899069</v>
          </cell>
          <cell r="I23">
            <v>22.996751705421524</v>
          </cell>
        </row>
        <row r="24">
          <cell r="F24">
            <v>386.28909018027076</v>
          </cell>
          <cell r="G24">
            <v>162.83525162137883</v>
          </cell>
          <cell r="H24">
            <v>36.513232979896969</v>
          </cell>
          <cell r="I24">
            <v>26.148011698902998</v>
          </cell>
        </row>
        <row r="25">
          <cell r="F25">
            <v>444.68042525492791</v>
          </cell>
          <cell r="G25">
            <v>195.07989798013472</v>
          </cell>
          <cell r="H25">
            <v>40.020865813412001</v>
          </cell>
          <cell r="I25">
            <v>29.211223280264495</v>
          </cell>
        </row>
        <row r="26">
          <cell r="F26">
            <v>504.77088605589603</v>
          </cell>
          <cell r="G26">
            <v>227.47406619544833</v>
          </cell>
          <cell r="H26">
            <v>43.22340593023366</v>
          </cell>
          <cell r="I26">
            <v>32.191852448808902</v>
          </cell>
        </row>
        <row r="27">
          <cell r="F27">
            <v>565.97668725326753</v>
          </cell>
          <cell r="G27">
            <v>259.1151436445104</v>
          </cell>
          <cell r="H27">
            <v>46.210140578381349</v>
          </cell>
          <cell r="I27">
            <v>35.071347148748458</v>
          </cell>
        </row>
        <row r="28">
          <cell r="F28">
            <v>628.12165355776494</v>
          </cell>
          <cell r="G28">
            <v>289.47974003011666</v>
          </cell>
          <cell r="H28">
            <v>49.050407340039961</v>
          </cell>
          <cell r="I28">
            <v>37.861552846040922</v>
          </cell>
        </row>
        <row r="29">
          <cell r="F29">
            <v>691.19929766984887</v>
          </cell>
          <cell r="G29">
            <v>318.33146266254352</v>
          </cell>
          <cell r="H29">
            <v>51.799706907217953</v>
          </cell>
          <cell r="I29">
            <v>40.585324152576312</v>
          </cell>
        </row>
        <row r="30">
          <cell r="F30">
            <v>755.12962529041442</v>
          </cell>
          <cell r="G30">
            <v>345.58157508274769</v>
          </cell>
          <cell r="H30">
            <v>54.493253703544852</v>
          </cell>
          <cell r="I30">
            <v>43.260103253882974</v>
          </cell>
        </row>
        <row r="31">
          <cell r="F31">
            <v>819.82159306726612</v>
          </cell>
          <cell r="G31">
            <v>371.27586057281292</v>
          </cell>
          <cell r="H31">
            <v>57.157577220821508</v>
          </cell>
          <cell r="I31">
            <v>45.901242686334498</v>
          </cell>
        </row>
        <row r="32">
          <cell r="F32">
            <v>885.16639017366003</v>
          </cell>
          <cell r="G32">
            <v>395.5478182937739</v>
          </cell>
          <cell r="H32">
            <v>59.811945667116419</v>
          </cell>
          <cell r="I32">
            <v>48.52126485304936</v>
          </cell>
        </row>
        <row r="33">
          <cell r="F33">
            <v>951.03926590020274</v>
          </cell>
          <cell r="G33">
            <v>418.57986342335295</v>
          </cell>
          <cell r="H33">
            <v>62.470083798623193</v>
          </cell>
          <cell r="I33">
            <v>51.129828867655611</v>
          </cell>
        </row>
        <row r="34">
          <cell r="F34">
            <v>1017.3078047013823</v>
          </cell>
          <cell r="G34">
            <v>440.57465585993486</v>
          </cell>
          <cell r="H34">
            <v>65.141120918151742</v>
          </cell>
          <cell r="I34">
            <v>53.734157376324276</v>
          </cell>
        </row>
        <row r="35">
          <cell r="F35">
            <v>1083.8397377822221</v>
          </cell>
          <cell r="G35">
            <v>461.73429421000856</v>
          </cell>
          <cell r="H35">
            <v>67.831090372988314</v>
          </cell>
          <cell r="I35">
            <v>56.33948449378537</v>
          </cell>
        </row>
        <row r="36">
          <cell r="F36">
            <v>1150.5111681902913</v>
          </cell>
          <cell r="G36">
            <v>482.24733082658685</v>
          </cell>
          <cell r="H36">
            <v>70.543807225974234</v>
          </cell>
          <cell r="I36">
            <v>58.949555543327293</v>
          </cell>
        </row>
        <row r="37">
          <cell r="F37">
            <v>1217.2117464265793</v>
          </cell>
          <cell r="G37">
            <v>502.28100113166624</v>
          </cell>
          <cell r="H37">
            <v>73.281471642278476</v>
          </cell>
          <cell r="I37">
            <v>61.56699117880737</v>
          </cell>
        </row>
        <row r="38">
          <cell r="F38">
            <v>1283.8481657628254</v>
          </cell>
          <cell r="G38">
            <v>521.97791636434954</v>
          </cell>
          <cell r="H38">
            <v>76.04515790611832</v>
          </cell>
          <cell r="I38">
            <v>64.193590513855227</v>
          </cell>
        </row>
        <row r="39">
          <cell r="F39">
            <v>1350.3450060406026</v>
          </cell>
          <cell r="G39">
            <v>541.4554398789254</v>
          </cell>
          <cell r="H39">
            <v>78.83513134367675</v>
          </cell>
          <cell r="I39">
            <v>66.830521818868604</v>
          </cell>
        </row>
        <row r="40">
          <cell r="F40">
            <v>1416.6444052268257</v>
          </cell>
          <cell r="G40">
            <v>560.80713949605706</v>
          </cell>
          <cell r="H40">
            <v>81.651088067389608</v>
          </cell>
          <cell r="I40">
            <v>69.478472624599192</v>
          </cell>
        </row>
        <row r="41">
          <cell r="F41">
            <v>1482.7045881154836</v>
          </cell>
          <cell r="G41">
            <v>580.10529966540878</v>
          </cell>
          <cell r="H41">
            <v>84.492316435436507</v>
          </cell>
          <cell r="I41">
            <v>72.137753576489558</v>
          </cell>
        </row>
        <row r="42">
          <cell r="F42">
            <v>1548.4978036316338</v>
          </cell>
          <cell r="G42">
            <v>599.40393739584624</v>
          </cell>
          <cell r="H42">
            <v>87.357811368536645</v>
          </cell>
          <cell r="I42">
            <v>74.808375450352344</v>
          </cell>
        </row>
        <row r="43">
          <cell r="F43">
            <v>1614.0080206618536</v>
          </cell>
          <cell r="G43">
            <v>618.74191532608586</v>
          </cell>
          <cell r="H43">
            <v>90.246359141486181</v>
          </cell>
          <cell r="I43">
            <v>77.490110706618211</v>
          </cell>
        </row>
        <row r="44">
          <cell r="F44">
            <v>1679.2286421082267</v>
          </cell>
          <cell r="G44">
            <v>638.14588419864458</v>
          </cell>
          <cell r="H44">
            <v>93.156603171762711</v>
          </cell>
          <cell r="I44">
            <v>80.182544940909651</v>
          </cell>
        </row>
      </sheetData>
      <sheetData sheetId="27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</row>
        <row r="7">
          <cell r="F7">
            <v>1.3112065341566694E-2</v>
          </cell>
          <cell r="G7">
            <v>0</v>
          </cell>
          <cell r="H7">
            <v>9.9104652606151478E-2</v>
          </cell>
          <cell r="I7">
            <v>3.9823135659261214E-3</v>
          </cell>
        </row>
        <row r="8">
          <cell r="F8">
            <v>4.5439801897309104E-2</v>
          </cell>
          <cell r="G8">
            <v>0</v>
          </cell>
          <cell r="H8">
            <v>0.34680209591672562</v>
          </cell>
          <cell r="I8">
            <v>1.1954461374464483E-2</v>
          </cell>
        </row>
        <row r="9">
          <cell r="F9">
            <v>0.12157658043420808</v>
          </cell>
          <cell r="G9">
            <v>0</v>
          </cell>
          <cell r="H9">
            <v>0.88251608308776253</v>
          </cell>
          <cell r="I9">
            <v>3.0505279207984726E-2</v>
          </cell>
        </row>
        <row r="10">
          <cell r="F10">
            <v>0.29765857756565572</v>
          </cell>
          <cell r="G10">
            <v>1.2006177643270643E-2</v>
          </cell>
          <cell r="H10">
            <v>1.8916133670618636</v>
          </cell>
          <cell r="I10">
            <v>7.4252836864941454E-2</v>
          </cell>
        </row>
        <row r="11">
          <cell r="F11">
            <v>0.61321238510961429</v>
          </cell>
          <cell r="G11">
            <v>4.4899519723761008E-2</v>
          </cell>
          <cell r="H11">
            <v>3.3587300687156705</v>
          </cell>
          <cell r="I11">
            <v>0.13531157364843382</v>
          </cell>
        </row>
        <row r="12">
          <cell r="F12">
            <v>1.1390289296135581</v>
          </cell>
          <cell r="G12">
            <v>9.4178079689176269E-2</v>
          </cell>
          <cell r="H12">
            <v>5.3379187150493053</v>
          </cell>
          <cell r="I12">
            <v>0.22865188221238697</v>
          </cell>
        </row>
        <row r="13">
          <cell r="F13">
            <v>1.8333532020556156</v>
          </cell>
          <cell r="G13">
            <v>0.15828588265808788</v>
          </cell>
          <cell r="H13">
            <v>7.4717450011388857</v>
          </cell>
          <cell r="I13">
            <v>0.32071490423958654</v>
          </cell>
        </row>
        <row r="14">
          <cell r="F14">
            <v>2.6364587057033084</v>
          </cell>
          <cell r="G14">
            <v>0.24229731228058618</v>
          </cell>
          <cell r="H14">
            <v>9.8762432395690567</v>
          </cell>
          <cell r="I14">
            <v>0.38819008837794866</v>
          </cell>
        </row>
        <row r="15">
          <cell r="F15">
            <v>3.6059428311865869</v>
          </cell>
          <cell r="G15">
            <v>0.37855494049519045</v>
          </cell>
          <cell r="H15">
            <v>12.12235077906724</v>
          </cell>
          <cell r="I15">
            <v>0.46480138468405835</v>
          </cell>
        </row>
        <row r="16">
          <cell r="F16">
            <v>4.8201815208271714</v>
          </cell>
          <cell r="G16">
            <v>0.57926575475222197</v>
          </cell>
          <cell r="H16">
            <v>14.461270598120729</v>
          </cell>
          <cell r="I16">
            <v>0.56152669467985283</v>
          </cell>
        </row>
        <row r="17">
          <cell r="F17">
            <v>6.3854416956712958</v>
          </cell>
          <cell r="G17">
            <v>0.87110085772902768</v>
          </cell>
          <cell r="H17">
            <v>16.596258902671313</v>
          </cell>
          <cell r="I17">
            <v>0.68525803818991826</v>
          </cell>
        </row>
        <row r="18">
          <cell r="F18">
            <v>10.004155933319145</v>
          </cell>
          <cell r="G18">
            <v>1.5331686548267811</v>
          </cell>
          <cell r="H18">
            <v>22.179161824332095</v>
          </cell>
          <cell r="I18">
            <v>1.0003236868105612</v>
          </cell>
        </row>
        <row r="19">
          <cell r="F19">
            <v>15.374773070856413</v>
          </cell>
          <cell r="G19">
            <v>2.6156837426183803</v>
          </cell>
          <cell r="H19">
            <v>28.823222038208634</v>
          </cell>
          <cell r="I19">
            <v>1.4425689710762575</v>
          </cell>
        </row>
        <row r="20">
          <cell r="F20">
            <v>21.754385072282794</v>
          </cell>
          <cell r="G20">
            <v>4.0566052738145197</v>
          </cell>
          <cell r="H20">
            <v>34.501422525102988</v>
          </cell>
          <cell r="I20">
            <v>1.9244981570198996</v>
          </cell>
        </row>
        <row r="21">
          <cell r="F21">
            <v>29.158972019023793</v>
          </cell>
          <cell r="G21">
            <v>5.8804093479410193</v>
          </cell>
          <cell r="H21">
            <v>39.462353883361587</v>
          </cell>
          <cell r="I21">
            <v>2.4409725326187073</v>
          </cell>
        </row>
        <row r="22">
          <cell r="F22">
            <v>37.431416772549504</v>
          </cell>
          <cell r="G22">
            <v>8.0524125532371187</v>
          </cell>
          <cell r="H22">
            <v>43.70685145637772</v>
          </cell>
          <cell r="I22">
            <v>2.9743943720712993</v>
          </cell>
        </row>
        <row r="23">
          <cell r="F23">
            <v>46.163738708410527</v>
          </cell>
          <cell r="G23">
            <v>10.450520071540797</v>
          </cell>
          <cell r="H23">
            <v>47.810295386114127</v>
          </cell>
          <cell r="I23">
            <v>3.4929224449179745</v>
          </cell>
        </row>
        <row r="24">
          <cell r="F24">
            <v>55.423332758574482</v>
          </cell>
          <cell r="G24">
            <v>13.033090077375967</v>
          </cell>
          <cell r="H24">
            <v>52.198302496987708</v>
          </cell>
          <cell r="I24">
            <v>4.0050427158423947</v>
          </cell>
        </row>
        <row r="25">
          <cell r="F25">
            <v>65.215895486955475</v>
          </cell>
          <cell r="G25">
            <v>15.742378965074732</v>
          </cell>
          <cell r="H25">
            <v>56.825342886809722</v>
          </cell>
          <cell r="I25">
            <v>4.5132997129049732</v>
          </cell>
        </row>
        <row r="26">
          <cell r="F26">
            <v>75.610242661832302</v>
          </cell>
          <cell r="G26">
            <v>18.53988939324125</v>
          </cell>
          <cell r="H26">
            <v>61.645228103914008</v>
          </cell>
          <cell r="I26">
            <v>5.0254087789102257</v>
          </cell>
        </row>
        <row r="27">
          <cell r="F27">
            <v>86.264639174310616</v>
          </cell>
          <cell r="G27">
            <v>21.295349969924239</v>
          </cell>
          <cell r="H27">
            <v>66.330294563061997</v>
          </cell>
          <cell r="I27">
            <v>5.5222188650592097</v>
          </cell>
        </row>
        <row r="28">
          <cell r="F28">
            <v>97.138337397498148</v>
          </cell>
          <cell r="G28">
            <v>23.964478262294243</v>
          </cell>
          <cell r="H28">
            <v>70.877256368149872</v>
          </cell>
          <cell r="I28">
            <v>6.0062298950823836</v>
          </cell>
        </row>
        <row r="29">
          <cell r="F29">
            <v>108.20171344475172</v>
          </cell>
          <cell r="G29">
            <v>26.52149716991789</v>
          </cell>
          <cell r="H29">
            <v>75.314040389048628</v>
          </cell>
          <cell r="I29">
            <v>6.4803770749843776</v>
          </cell>
        </row>
        <row r="30">
          <cell r="F30">
            <v>119.41519666192441</v>
          </cell>
          <cell r="G30">
            <v>28.952315638577758</v>
          </cell>
          <cell r="H30">
            <v>79.667190346051498</v>
          </cell>
          <cell r="I30">
            <v>6.9466242548744734</v>
          </cell>
        </row>
        <row r="31">
          <cell r="F31">
            <v>130.74140182337223</v>
          </cell>
          <cell r="G31">
            <v>31.254718491275018</v>
          </cell>
          <cell r="H31">
            <v>83.963105563084156</v>
          </cell>
          <cell r="I31">
            <v>7.4066989699093941</v>
          </cell>
        </row>
        <row r="32">
          <cell r="F32">
            <v>142.14681109870432</v>
          </cell>
          <cell r="G32">
            <v>33.435497298889089</v>
          </cell>
          <cell r="H32">
            <v>88.224622027966078</v>
          </cell>
          <cell r="I32">
            <v>7.8621469783498101</v>
          </cell>
        </row>
        <row r="33">
          <cell r="F33">
            <v>153.60103354955689</v>
          </cell>
          <cell r="G33">
            <v>35.507086265079352</v>
          </cell>
          <cell r="H33">
            <v>92.470011004709733</v>
          </cell>
          <cell r="I33">
            <v>8.3142679634981604</v>
          </cell>
        </row>
        <row r="34">
          <cell r="F34">
            <v>165.07783974989914</v>
          </cell>
          <cell r="G34">
            <v>37.485077609947098</v>
          </cell>
          <cell r="H34">
            <v>96.713228600928943</v>
          </cell>
          <cell r="I34">
            <v>8.7641712393291247</v>
          </cell>
        </row>
        <row r="35">
          <cell r="F35">
            <v>176.55417431542375</v>
          </cell>
          <cell r="G35">
            <v>39.385882477242419</v>
          </cell>
          <cell r="H35">
            <v>100.96453544185739</v>
          </cell>
          <cell r="I35">
            <v>9.2127338471836957</v>
          </cell>
        </row>
        <row r="36">
          <cell r="F36">
            <v>188.01097465504523</v>
          </cell>
          <cell r="G36">
            <v>41.225451419227767</v>
          </cell>
          <cell r="H36">
            <v>105.23156433835899</v>
          </cell>
          <cell r="I36">
            <v>9.6606672567184209</v>
          </cell>
        </row>
        <row r="37">
          <cell r="F37">
            <v>199.43270361273363</v>
          </cell>
          <cell r="G37">
            <v>43.018268826672916</v>
          </cell>
          <cell r="H37">
            <v>109.51960801709309</v>
          </cell>
          <cell r="I37">
            <v>10.108521270346234</v>
          </cell>
        </row>
        <row r="38">
          <cell r="F38">
            <v>210.80756334011934</v>
          </cell>
          <cell r="G38">
            <v>44.776960512084038</v>
          </cell>
          <cell r="H38">
            <v>113.83231221810988</v>
          </cell>
          <cell r="I38">
            <v>10.556728180206974</v>
          </cell>
        </row>
        <row r="39">
          <cell r="F39">
            <v>222.12682046442424</v>
          </cell>
          <cell r="G39">
            <v>46.512047122530603</v>
          </cell>
          <cell r="H39">
            <v>118.17185041006915</v>
          </cell>
          <cell r="I39">
            <v>11.005603966486788</v>
          </cell>
        </row>
        <row r="40">
          <cell r="F40">
            <v>233.38455510802046</v>
          </cell>
          <cell r="G40">
            <v>48.232021113865208</v>
          </cell>
          <cell r="H40">
            <v>122.53930410373543</v>
          </cell>
          <cell r="I40">
            <v>11.455372472804568</v>
          </cell>
        </row>
        <row r="41">
          <cell r="F41">
            <v>244.57724954254138</v>
          </cell>
          <cell r="G41">
            <v>49.943525103991441</v>
          </cell>
          <cell r="H41">
            <v>126.93491076004466</v>
          </cell>
          <cell r="I41">
            <v>11.906180984084875</v>
          </cell>
        </row>
        <row r="42">
          <cell r="F42">
            <v>255.70337112510245</v>
          </cell>
          <cell r="G42">
            <v>51.651595014410717</v>
          </cell>
          <cell r="H42">
            <v>131.35826271780249</v>
          </cell>
          <cell r="I42">
            <v>12.358113882229254</v>
          </cell>
        </row>
        <row r="43">
          <cell r="F43">
            <v>266.76297325294166</v>
          </cell>
          <cell r="G43">
            <v>53.359923351707394</v>
          </cell>
          <cell r="H43">
            <v>135.80846964035646</v>
          </cell>
          <cell r="I43">
            <v>12.811204787213873</v>
          </cell>
        </row>
        <row r="44">
          <cell r="F44">
            <v>277.75733195116885</v>
          </cell>
          <cell r="G44">
            <v>55.071114459759848</v>
          </cell>
          <cell r="H44">
            <v>140.28429138476142</v>
          </cell>
          <cell r="I44">
            <v>13.265447310170124</v>
          </cell>
        </row>
      </sheetData>
      <sheetData sheetId="28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</row>
        <row r="7">
          <cell r="F7">
            <v>3.0007121482417175E-3</v>
          </cell>
          <cell r="G7">
            <v>1.193196890523932E-3</v>
          </cell>
          <cell r="H7">
            <v>9.9240517755744287E-2</v>
          </cell>
          <cell r="I7">
            <v>1.1228376072715976E-3</v>
          </cell>
        </row>
        <row r="8">
          <cell r="F8">
            <v>1.1162894819269988E-2</v>
          </cell>
          <cell r="G8">
            <v>3.5441909690207287E-3</v>
          </cell>
          <cell r="H8">
            <v>0.36351662683356556</v>
          </cell>
          <cell r="I8">
            <v>2.8531269890282231E-3</v>
          </cell>
        </row>
        <row r="9">
          <cell r="F9">
            <v>2.4751030913930265E-2</v>
          </cell>
          <cell r="G9">
            <v>7.1599178433559034E-3</v>
          </cell>
          <cell r="H9">
            <v>0.85210969068944509</v>
          </cell>
          <cell r="I9">
            <v>4.8524794648259232E-3</v>
          </cell>
        </row>
        <row r="10">
          <cell r="F10">
            <v>5.396918919671212E-2</v>
          </cell>
          <cell r="G10">
            <v>1.4857571315425097E-2</v>
          </cell>
          <cell r="H10">
            <v>1.7758183018435494</v>
          </cell>
          <cell r="I10">
            <v>1.1827218753978675E-2</v>
          </cell>
        </row>
        <row r="11">
          <cell r="F11">
            <v>0.12833041421467906</v>
          </cell>
          <cell r="G11">
            <v>3.3402815330397823E-2</v>
          </cell>
          <cell r="H11">
            <v>3.4195369639427513</v>
          </cell>
          <cell r="I11">
            <v>3.3774523623891071E-2</v>
          </cell>
        </row>
        <row r="12">
          <cell r="F12">
            <v>0.2938112807649943</v>
          </cell>
          <cell r="G12">
            <v>8.6050446301951161E-2</v>
          </cell>
          <cell r="H12">
            <v>5.8938248376538462</v>
          </cell>
          <cell r="I12">
            <v>7.5897283011315125E-2</v>
          </cell>
        </row>
        <row r="13">
          <cell r="F13">
            <v>0.59403071661728524</v>
          </cell>
          <cell r="G13">
            <v>0.20767679523531588</v>
          </cell>
          <cell r="H13">
            <v>9.1128277629674912</v>
          </cell>
          <cell r="I13">
            <v>0.13731457005496081</v>
          </cell>
        </row>
        <row r="14">
          <cell r="F14">
            <v>1.0315383162041858</v>
          </cell>
          <cell r="G14">
            <v>0.4581907058653657</v>
          </cell>
          <cell r="H14">
            <v>12.17240080231122</v>
          </cell>
          <cell r="I14">
            <v>0.19599194370384354</v>
          </cell>
        </row>
        <row r="15">
          <cell r="F15">
            <v>1.6999782899117448</v>
          </cell>
          <cell r="G15">
            <v>0.96450049759880452</v>
          </cell>
          <cell r="H15">
            <v>15.784203598667309</v>
          </cell>
          <cell r="I15">
            <v>0.29664755515403024</v>
          </cell>
        </row>
        <row r="16">
          <cell r="F16">
            <v>2.5976697892945095</v>
          </cell>
          <cell r="G16">
            <v>1.7323472100915662</v>
          </cell>
          <cell r="H16">
            <v>19.179764375027958</v>
          </cell>
          <cell r="I16">
            <v>0.40829665320251185</v>
          </cell>
        </row>
        <row r="17">
          <cell r="F17">
            <v>3.8590499376436873</v>
          </cell>
          <cell r="G17">
            <v>2.8466575201143298</v>
          </cell>
          <cell r="H17">
            <v>22.701096347203652</v>
          </cell>
          <cell r="I17">
            <v>0.54442395001024235</v>
          </cell>
        </row>
        <row r="18">
          <cell r="F18">
            <v>6.3633356599884667</v>
          </cell>
          <cell r="G18">
            <v>5.0474892557275215</v>
          </cell>
          <cell r="H18">
            <v>30.156096333836519</v>
          </cell>
          <cell r="I18">
            <v>0.80851950007442508</v>
          </cell>
        </row>
        <row r="19">
          <cell r="F19">
            <v>10.210128255962417</v>
          </cell>
          <cell r="G19">
            <v>8.5897660870576313</v>
          </cell>
          <cell r="H19">
            <v>39.367107006808624</v>
          </cell>
          <cell r="I19">
            <v>1.1755795951505184</v>
          </cell>
        </row>
        <row r="20">
          <cell r="F20">
            <v>15.053125590786813</v>
          </cell>
          <cell r="G20">
            <v>13.31288383738427</v>
          </cell>
          <cell r="H20">
            <v>47.853134954127299</v>
          </cell>
          <cell r="I20">
            <v>1.581685576238788</v>
          </cell>
        </row>
        <row r="21">
          <cell r="F21">
            <v>20.883219528773157</v>
          </cell>
          <cell r="G21">
            <v>19.264625466855641</v>
          </cell>
          <cell r="H21">
            <v>55.789493534586583</v>
          </cell>
          <cell r="I21">
            <v>2.0168657915832129</v>
          </cell>
        </row>
        <row r="22">
          <cell r="F22">
            <v>27.557863915517004</v>
          </cell>
          <cell r="G22">
            <v>26.306769315430071</v>
          </cell>
          <cell r="H22">
            <v>63.080393868099364</v>
          </cell>
          <cell r="I22">
            <v>2.4634316793133277</v>
          </cell>
        </row>
        <row r="23">
          <cell r="F23">
            <v>34.872265960254225</v>
          </cell>
          <cell r="G23">
            <v>34.161515956089524</v>
          </cell>
          <cell r="H23">
            <v>70.199491735070652</v>
          </cell>
          <cell r="I23">
            <v>2.9051348516302249</v>
          </cell>
        </row>
        <row r="24">
          <cell r="F24">
            <v>42.807966134274231</v>
          </cell>
          <cell r="G24">
            <v>42.673578491195009</v>
          </cell>
          <cell r="H24">
            <v>77.47732761474559</v>
          </cell>
          <cell r="I24">
            <v>3.3448839111817383</v>
          </cell>
        </row>
        <row r="25">
          <cell r="F25">
            <v>51.278512112026718</v>
          </cell>
          <cell r="G25">
            <v>51.600057026331335</v>
          </cell>
          <cell r="H25">
            <v>84.808434495911769</v>
          </cell>
          <cell r="I25">
            <v>3.7797909797727298</v>
          </cell>
        </row>
        <row r="26">
          <cell r="F26">
            <v>60.252761436782592</v>
          </cell>
          <cell r="G26">
            <v>60.756818657769024</v>
          </cell>
          <cell r="H26">
            <v>92.15905623348074</v>
          </cell>
          <cell r="I26">
            <v>4.212504220806939</v>
          </cell>
        </row>
        <row r="27">
          <cell r="F27">
            <v>69.520645751241133</v>
          </cell>
          <cell r="G27">
            <v>69.804492136082899</v>
          </cell>
          <cell r="H27">
            <v>99.267682950939914</v>
          </cell>
          <cell r="I27">
            <v>4.6335581059261983</v>
          </cell>
        </row>
        <row r="28">
          <cell r="F28">
            <v>79.029970419196999</v>
          </cell>
          <cell r="G28">
            <v>78.603366765065388</v>
          </cell>
          <cell r="H28">
            <v>106.17476146084969</v>
          </cell>
          <cell r="I28">
            <v>5.0453091225599964</v>
          </cell>
        </row>
        <row r="29">
          <cell r="F29">
            <v>88.743964516434332</v>
          </cell>
          <cell r="G29">
            <v>87.073970318674597</v>
          </cell>
          <cell r="H29">
            <v>112.94571097566325</v>
          </cell>
          <cell r="I29">
            <v>5.4505453770519994</v>
          </cell>
        </row>
        <row r="30">
          <cell r="F30">
            <v>98.626271621322331</v>
          </cell>
          <cell r="G30">
            <v>95.177662548920878</v>
          </cell>
          <cell r="H30">
            <v>119.63649553180257</v>
          </cell>
          <cell r="I30">
            <v>5.8514483749042858</v>
          </cell>
        </row>
        <row r="31">
          <cell r="F31">
            <v>108.64353033829723</v>
          </cell>
          <cell r="G31">
            <v>102.91113990995882</v>
          </cell>
          <cell r="H31">
            <v>126.29386434107138</v>
          </cell>
          <cell r="I31">
            <v>6.2498036858395825</v>
          </cell>
        </row>
        <row r="32">
          <cell r="F32">
            <v>118.76476178764335</v>
          </cell>
          <cell r="G32">
            <v>110.29629756858954</v>
          </cell>
          <cell r="H32">
            <v>132.95282421269243</v>
          </cell>
          <cell r="I32">
            <v>6.6470032418821914</v>
          </cell>
        </row>
        <row r="33">
          <cell r="F33">
            <v>128.95994515933543</v>
          </cell>
          <cell r="G33">
            <v>117.36967904280267</v>
          </cell>
          <cell r="H33">
            <v>139.63700837598023</v>
          </cell>
          <cell r="I33">
            <v>7.0440117208188848</v>
          </cell>
        </row>
        <row r="34">
          <cell r="F34">
            <v>139.20112772376024</v>
          </cell>
          <cell r="G34">
            <v>124.17565538679413</v>
          </cell>
          <cell r="H34">
            <v>146.36084462301989</v>
          </cell>
          <cell r="I34">
            <v>7.4414785026493755</v>
          </cell>
        </row>
        <row r="35">
          <cell r="F35">
            <v>149.46201808895043</v>
          </cell>
          <cell r="G35">
            <v>130.7599358571166</v>
          </cell>
          <cell r="H35">
            <v>153.13171393497265</v>
          </cell>
          <cell r="I35">
            <v>7.8397592824051028</v>
          </cell>
        </row>
        <row r="36">
          <cell r="F36">
            <v>159.71941731471213</v>
          </cell>
          <cell r="G36">
            <v>137.16654380762046</v>
          </cell>
          <cell r="H36">
            <v>159.95271078351385</v>
          </cell>
          <cell r="I36">
            <v>8.2390335930083101</v>
          </cell>
        </row>
        <row r="37">
          <cell r="F37">
            <v>169.95335258004314</v>
          </cell>
          <cell r="G37">
            <v>143.43522254750013</v>
          </cell>
          <cell r="H37">
            <v>166.82375356671182</v>
          </cell>
          <cell r="I37">
            <v>8.6393476280703627</v>
          </cell>
        </row>
        <row r="38">
          <cell r="F38">
            <v>180.14774077761317</v>
          </cell>
          <cell r="G38">
            <v>149.6006370973293</v>
          </cell>
          <cell r="H38">
            <v>173.74314514295045</v>
          </cell>
          <cell r="I38">
            <v>9.0406830494196164</v>
          </cell>
        </row>
        <row r="39">
          <cell r="F39">
            <v>190.2900268521351</v>
          </cell>
          <cell r="G39">
            <v>155.69170888056013</v>
          </cell>
          <cell r="H39">
            <v>180.70802347145676</v>
          </cell>
          <cell r="I39">
            <v>9.4429718512817633</v>
          </cell>
        </row>
        <row r="40">
          <cell r="F40">
            <v>200.37109478236189</v>
          </cell>
          <cell r="G40">
            <v>161.73189901454236</v>
          </cell>
          <cell r="H40">
            <v>187.71502776037985</v>
          </cell>
          <cell r="I40">
            <v>9.8461248375655526</v>
          </cell>
        </row>
        <row r="41">
          <cell r="F41">
            <v>210.38491050916818</v>
          </cell>
          <cell r="G41">
            <v>167.7397034803887</v>
          </cell>
          <cell r="H41">
            <v>194.76063683038774</v>
          </cell>
          <cell r="I41">
            <v>10.250045286387286</v>
          </cell>
        </row>
        <row r="42">
          <cell r="F42">
            <v>220.32808064010175</v>
          </cell>
          <cell r="G42">
            <v>173.72930666881859</v>
          </cell>
          <cell r="H42">
            <v>201.84136716890427</v>
          </cell>
          <cell r="I42">
            <v>10.654636651339622</v>
          </cell>
        </row>
        <row r="43">
          <cell r="F43">
            <v>230.1993832588181</v>
          </cell>
          <cell r="G43">
            <v>179.71128256150806</v>
          </cell>
          <cell r="H43">
            <v>208.95387994808266</v>
          </cell>
          <cell r="I43">
            <v>11.059806617211741</v>
          </cell>
        </row>
        <row r="44">
          <cell r="F44">
            <v>239.99931011878977</v>
          </cell>
          <cell r="G44">
            <v>185.69327244761499</v>
          </cell>
          <cell r="H44">
            <v>216.09503401117212</v>
          </cell>
          <cell r="I44">
            <v>11.46546891087017</v>
          </cell>
        </row>
      </sheetData>
      <sheetData sheetId="29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</row>
        <row r="7">
          <cell r="F7">
            <v>2.6388543248433437E-2</v>
          </cell>
          <cell r="G7">
            <v>5.5411770967711354E-4</v>
          </cell>
          <cell r="H7">
            <v>9.978996688759674E-2</v>
          </cell>
          <cell r="I7">
            <v>6.1072439114026765E-3</v>
          </cell>
        </row>
        <row r="8">
          <cell r="F8">
            <v>5.0832293369568925E-2</v>
          </cell>
          <cell r="G8">
            <v>8.8182631473143834E-4</v>
          </cell>
          <cell r="H8">
            <v>0.25987334957883035</v>
          </cell>
          <cell r="I8">
            <v>6.6559500818545092E-3</v>
          </cell>
        </row>
        <row r="9">
          <cell r="F9">
            <v>6.957394807961749E-2</v>
          </cell>
          <cell r="G9">
            <v>1.2373551590454076E-3</v>
          </cell>
          <cell r="H9">
            <v>0.49088525349725348</v>
          </cell>
          <cell r="I9">
            <v>5.8808662499193554E-3</v>
          </cell>
        </row>
        <row r="10">
          <cell r="F10">
            <v>9.1894003361247673E-2</v>
          </cell>
          <cell r="G10">
            <v>1.6116129354739942E-3</v>
          </cell>
          <cell r="H10">
            <v>0.85228728060025294</v>
          </cell>
          <cell r="I10">
            <v>6.5488740744749502E-3</v>
          </cell>
        </row>
        <row r="11">
          <cell r="F11">
            <v>0.16423662387075019</v>
          </cell>
          <cell r="G11">
            <v>2.9222964918052888E-3</v>
          </cell>
          <cell r="H11">
            <v>1.7700202224520913</v>
          </cell>
          <cell r="I11">
            <v>1.8704185629011629E-2</v>
          </cell>
        </row>
        <row r="12">
          <cell r="F12">
            <v>0.30057231556134512</v>
          </cell>
          <cell r="G12">
            <v>4.8193656181562119E-3</v>
          </cell>
          <cell r="H12">
            <v>3.2345474481413881</v>
          </cell>
          <cell r="I12">
            <v>4.7390658352198703E-2</v>
          </cell>
        </row>
        <row r="13">
          <cell r="F13">
            <v>0.45342598733787326</v>
          </cell>
          <cell r="G13">
            <v>7.7075062078666556E-3</v>
          </cell>
          <cell r="H13">
            <v>4.7483461894165728</v>
          </cell>
          <cell r="I13">
            <v>5.9856448830193483E-2</v>
          </cell>
        </row>
        <row r="14">
          <cell r="F14">
            <v>0.60793506067748515</v>
          </cell>
          <cell r="G14">
            <v>1.346273513884603E-2</v>
          </cell>
          <cell r="H14">
            <v>5.526359112162659</v>
          </cell>
          <cell r="I14">
            <v>6.490977737373696E-2</v>
          </cell>
        </row>
        <row r="15">
          <cell r="F15">
            <v>1.2556177199154677</v>
          </cell>
          <cell r="G15">
            <v>3.3418699691636612E-2</v>
          </cell>
          <cell r="H15">
            <v>8.1859101022846517</v>
          </cell>
          <cell r="I15">
            <v>0.26049515500468473</v>
          </cell>
        </row>
        <row r="16">
          <cell r="F16">
            <v>2.5441482231792207</v>
          </cell>
          <cell r="G16">
            <v>7.1905030154191571E-2</v>
          </cell>
          <cell r="H16">
            <v>11.825124950775614</v>
          </cell>
          <cell r="I16">
            <v>0.55584392954129092</v>
          </cell>
        </row>
        <row r="17">
          <cell r="F17">
            <v>4.7825071384934503</v>
          </cell>
          <cell r="G17">
            <v>0.13780427650777494</v>
          </cell>
          <cell r="H17">
            <v>16.443108659940805</v>
          </cell>
          <cell r="I17">
            <v>0.94601885924236762</v>
          </cell>
        </row>
        <row r="18">
          <cell r="F18">
            <v>8.2259223778492743</v>
          </cell>
          <cell r="G18">
            <v>0.23866133956836758</v>
          </cell>
          <cell r="H18">
            <v>21.680557902935302</v>
          </cell>
          <cell r="I18">
            <v>1.4185830939375745</v>
          </cell>
        </row>
        <row r="19">
          <cell r="F19">
            <v>13.948478626000389</v>
          </cell>
          <cell r="G19">
            <v>0.4063885495466969</v>
          </cell>
          <cell r="H19">
            <v>28.926502466757423</v>
          </cell>
          <cell r="I19">
            <v>2.0902745747167861</v>
          </cell>
        </row>
        <row r="20">
          <cell r="F20">
            <v>21.119066071898743</v>
          </cell>
          <cell r="G20">
            <v>0.6177050173539117</v>
          </cell>
          <cell r="H20">
            <v>35.450845447557086</v>
          </cell>
          <cell r="I20">
            <v>2.7720515238454744</v>
          </cell>
        </row>
        <row r="21">
          <cell r="F21">
            <v>29.61058830702299</v>
          </cell>
          <cell r="G21">
            <v>0.86880272045319129</v>
          </cell>
          <cell r="H21">
            <v>41.677169013154561</v>
          </cell>
          <cell r="I21">
            <v>3.4430029414230465</v>
          </cell>
        </row>
        <row r="22">
          <cell r="F22">
            <v>39.424942591866852</v>
          </cell>
          <cell r="G22">
            <v>1.1580800386973011</v>
          </cell>
          <cell r="H22">
            <v>47.57021643314939</v>
          </cell>
          <cell r="I22">
            <v>4.1094517504984873</v>
          </cell>
        </row>
        <row r="23">
          <cell r="F23">
            <v>50.406215041741049</v>
          </cell>
          <cell r="G23">
            <v>1.4775701192660409</v>
          </cell>
          <cell r="H23">
            <v>53.085840297492062</v>
          </cell>
          <cell r="I23">
            <v>4.764947518578512</v>
          </cell>
        </row>
        <row r="24">
          <cell r="F24">
            <v>62.356648957500298</v>
          </cell>
          <cell r="G24">
            <v>1.8168314129957086</v>
          </cell>
          <cell r="H24">
            <v>58.235813195229547</v>
          </cell>
          <cell r="I24">
            <v>5.4032818348198219</v>
          </cell>
        </row>
        <row r="25">
          <cell r="F25">
            <v>74.936493873130559</v>
          </cell>
          <cell r="G25">
            <v>2.1610426118408346</v>
          </cell>
          <cell r="H25">
            <v>62.944681106721305</v>
          </cell>
          <cell r="I25">
            <v>6.008987768436012</v>
          </cell>
        </row>
        <row r="26">
          <cell r="F26">
            <v>88.092796770728057</v>
          </cell>
          <cell r="G26">
            <v>2.504404387264838</v>
          </cell>
          <cell r="H26">
            <v>67.398106437697621</v>
          </cell>
          <cell r="I26">
            <v>6.593811524784698</v>
          </cell>
        </row>
        <row r="27">
          <cell r="F27">
            <v>101.63955128690515</v>
          </cell>
          <cell r="G27">
            <v>2.8385229542659434</v>
          </cell>
          <cell r="H27">
            <v>71.628746438377405</v>
          </cell>
          <cell r="I27">
            <v>7.1572553559162531</v>
          </cell>
        </row>
        <row r="28">
          <cell r="F28">
            <v>115.44963723581508</v>
          </cell>
          <cell r="G28">
            <v>3.1583053678985928</v>
          </cell>
          <cell r="H28">
            <v>75.693342459204274</v>
          </cell>
          <cell r="I28">
            <v>7.7025079641955845</v>
          </cell>
        </row>
        <row r="29">
          <cell r="F29">
            <v>129.44025520271427</v>
          </cell>
          <cell r="G29">
            <v>3.4614590172241515</v>
          </cell>
          <cell r="H29">
            <v>79.653568494780572</v>
          </cell>
          <cell r="I29">
            <v>8.2342990109068186</v>
          </cell>
        </row>
        <row r="30">
          <cell r="F30">
            <v>143.53446211131737</v>
          </cell>
          <cell r="G30">
            <v>3.7471621869403777</v>
          </cell>
          <cell r="H30">
            <v>83.551043115517913</v>
          </cell>
          <cell r="I30">
            <v>8.7561025928695351</v>
          </cell>
        </row>
        <row r="31">
          <cell r="F31">
            <v>157.67179194606891</v>
          </cell>
          <cell r="G31">
            <v>4.016006615842743</v>
          </cell>
          <cell r="H31">
            <v>87.41927318971841</v>
          </cell>
          <cell r="I31">
            <v>9.2709924046480232</v>
          </cell>
        </row>
        <row r="32">
          <cell r="F32">
            <v>171.80647452106024</v>
          </cell>
          <cell r="G32">
            <v>4.2695633138292859</v>
          </cell>
          <cell r="H32">
            <v>91.284434095328621</v>
          </cell>
          <cell r="I32">
            <v>9.7816295398211004</v>
          </cell>
        </row>
        <row r="33">
          <cell r="F33">
            <v>185.90376488366365</v>
          </cell>
          <cell r="G33">
            <v>4.5099396175540098</v>
          </cell>
          <cell r="H33">
            <v>95.166240650812895</v>
          </cell>
          <cell r="I33">
            <v>10.290177301827748</v>
          </cell>
        </row>
        <row r="34">
          <cell r="F34">
            <v>199.93890164895095</v>
          </cell>
          <cell r="G34">
            <v>4.7394755105502293</v>
          </cell>
          <cell r="H34">
            <v>99.078952889529191</v>
          </cell>
          <cell r="I34">
            <v>10.798387332673883</v>
          </cell>
        </row>
        <row r="35">
          <cell r="F35">
            <v>213.89401674944102</v>
          </cell>
          <cell r="G35">
            <v>4.9604708920524354</v>
          </cell>
          <cell r="H35">
            <v>103.03231569098341</v>
          </cell>
          <cell r="I35">
            <v>11.307570456303063</v>
          </cell>
        </row>
        <row r="36">
          <cell r="F36">
            <v>227.75756423852548</v>
          </cell>
          <cell r="G36">
            <v>5.1750510465714461</v>
          </cell>
          <cell r="H36">
            <v>107.03278844604344</v>
          </cell>
          <cell r="I36">
            <v>11.81870135721571</v>
          </cell>
        </row>
        <row r="37">
          <cell r="F37">
            <v>241.52259512866453</v>
          </cell>
          <cell r="G37">
            <v>5.3850674583119833</v>
          </cell>
          <cell r="H37">
            <v>111.08396088733342</v>
          </cell>
          <cell r="I37">
            <v>12.332447672407952</v>
          </cell>
        </row>
        <row r="38">
          <cell r="F38">
            <v>255.18618329685725</v>
          </cell>
          <cell r="G38">
            <v>5.5920731712371827</v>
          </cell>
          <cell r="H38">
            <v>115.1873767906646</v>
          </cell>
          <cell r="I38">
            <v>12.84924742082528</v>
          </cell>
        </row>
        <row r="39">
          <cell r="F39">
            <v>268.74810060313393</v>
          </cell>
          <cell r="G39">
            <v>5.7973135152718989</v>
          </cell>
          <cell r="H39">
            <v>119.34284529425564</v>
          </cell>
          <cell r="I39">
            <v>13.369334162127297</v>
          </cell>
        </row>
        <row r="40">
          <cell r="F40">
            <v>282.21023196609184</v>
          </cell>
          <cell r="G40">
            <v>6.0017531439508547</v>
          </cell>
          <cell r="H40">
            <v>123.54895056315709</v>
          </cell>
          <cell r="I40">
            <v>13.892787703885974</v>
          </cell>
        </row>
        <row r="41">
          <cell r="F41">
            <v>295.57597880866518</v>
          </cell>
          <cell r="G41">
            <v>6.2061118199310012</v>
          </cell>
          <cell r="H41">
            <v>127.80341350832509</v>
          </cell>
          <cell r="I41">
            <v>14.41957154774947</v>
          </cell>
        </row>
        <row r="42">
          <cell r="F42">
            <v>308.84977695604914</v>
          </cell>
          <cell r="G42">
            <v>6.4109047417501897</v>
          </cell>
          <cell r="H42">
            <v>132.10338415889865</v>
          </cell>
          <cell r="I42">
            <v>14.949564624675387</v>
          </cell>
        </row>
        <row r="43">
          <cell r="F43">
            <v>322.03671425398568</v>
          </cell>
          <cell r="G43">
            <v>6.6164822435316575</v>
          </cell>
          <cell r="H43">
            <v>136.44567276247531</v>
          </cell>
          <cell r="I43">
            <v>15.482587620366672</v>
          </cell>
        </row>
        <row r="44">
          <cell r="F44">
            <v>335.14223218659191</v>
          </cell>
          <cell r="G44">
            <v>6.8230660570706165</v>
          </cell>
          <cell r="H44">
            <v>140.82692936573491</v>
          </cell>
          <cell r="I44">
            <v>16.018424235346224</v>
          </cell>
        </row>
      </sheetData>
      <sheetData sheetId="30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</row>
        <row r="7">
          <cell r="F7">
            <v>0</v>
          </cell>
          <cell r="G7">
            <v>5.6341472802063872E-5</v>
          </cell>
          <cell r="H7">
            <v>4.7035335630428486E-3</v>
          </cell>
          <cell r="I7">
            <v>0</v>
          </cell>
        </row>
        <row r="8">
          <cell r="F8">
            <v>0</v>
          </cell>
          <cell r="G8">
            <v>1.8739560128737311E-4</v>
          </cell>
          <cell r="H8">
            <v>1.7940096665620769E-2</v>
          </cell>
          <cell r="I8">
            <v>0</v>
          </cell>
        </row>
        <row r="9">
          <cell r="F9">
            <v>7.0265196118475342E-4</v>
          </cell>
          <cell r="G9">
            <v>5.8493410293977395E-4</v>
          </cell>
          <cell r="H9">
            <v>5.2836240961715422E-2</v>
          </cell>
          <cell r="I9">
            <v>5.2936765139311207E-4</v>
          </cell>
        </row>
        <row r="10">
          <cell r="F10">
            <v>5.2760088938713021E-3</v>
          </cell>
          <cell r="G10">
            <v>2.2390570961868111E-3</v>
          </cell>
          <cell r="H10">
            <v>0.12542462905527565</v>
          </cell>
          <cell r="I10">
            <v>2.6430921817851816E-3</v>
          </cell>
        </row>
        <row r="11">
          <cell r="F11">
            <v>2.2785048068355296E-2</v>
          </cell>
          <cell r="G11">
            <v>5.2485047959771915E-3</v>
          </cell>
          <cell r="H11">
            <v>0.23109426598726573</v>
          </cell>
          <cell r="I11">
            <v>8.8351762736706297E-3</v>
          </cell>
        </row>
        <row r="12">
          <cell r="F12">
            <v>6.4649295757985573E-2</v>
          </cell>
          <cell r="G12">
            <v>7.9115289590600355E-3</v>
          </cell>
          <cell r="H12">
            <v>0.36212406606524644</v>
          </cell>
          <cell r="I12">
            <v>1.974144406954402E-2</v>
          </cell>
        </row>
        <row r="13">
          <cell r="F13">
            <v>0.1636642840931824</v>
          </cell>
          <cell r="G13">
            <v>1.1483475196620014E-2</v>
          </cell>
          <cell r="H13">
            <v>0.37844309358892164</v>
          </cell>
          <cell r="I13">
            <v>3.9586943572881034E-2</v>
          </cell>
        </row>
        <row r="14">
          <cell r="F14">
            <v>0.17060728834499178</v>
          </cell>
          <cell r="G14">
            <v>7.7537606848814677E-3</v>
          </cell>
          <cell r="H14">
            <v>0.87036754220820889</v>
          </cell>
          <cell r="I14">
            <v>3.2525948672343874E-2</v>
          </cell>
        </row>
        <row r="15">
          <cell r="F15">
            <v>0.358452009733981</v>
          </cell>
          <cell r="G15">
            <v>9.9614612933151235E-3</v>
          </cell>
          <cell r="H15">
            <v>2.2873820917472294</v>
          </cell>
          <cell r="I15">
            <v>9.9736315735537123E-2</v>
          </cell>
        </row>
        <row r="16">
          <cell r="F16">
            <v>0.7497284758614351</v>
          </cell>
          <cell r="G16">
            <v>1.3557561293882737E-2</v>
          </cell>
          <cell r="H16">
            <v>4.1567596740840873</v>
          </cell>
          <cell r="I16">
            <v>0.1907050822006206</v>
          </cell>
        </row>
        <row r="17">
          <cell r="F17">
            <v>1.3130601681719587</v>
          </cell>
          <cell r="G17">
            <v>1.779174783003212E-2</v>
          </cell>
          <cell r="H17">
            <v>6.184210446201404</v>
          </cell>
          <cell r="I17">
            <v>0.28202808573013449</v>
          </cell>
        </row>
        <row r="18">
          <cell r="F18">
            <v>2.1178879312409591</v>
          </cell>
          <cell r="G18">
            <v>2.4091971383930783E-2</v>
          </cell>
          <cell r="H18">
            <v>8.506909458253423</v>
          </cell>
          <cell r="I18">
            <v>0.38254971730912424</v>
          </cell>
        </row>
        <row r="19">
          <cell r="F19">
            <v>3.5632872437057053</v>
          </cell>
          <cell r="G19">
            <v>3.6686203567021826E-2</v>
          </cell>
          <cell r="H19">
            <v>12.16673842519795</v>
          </cell>
          <cell r="I19">
            <v>0.54838721458669781</v>
          </cell>
        </row>
        <row r="20">
          <cell r="F20">
            <v>5.5264869129135858</v>
          </cell>
          <cell r="G20">
            <v>5.3880472578420387E-2</v>
          </cell>
          <cell r="H20">
            <v>16.101190476928203</v>
          </cell>
          <cell r="I20">
            <v>0.7366169228597933</v>
          </cell>
        </row>
        <row r="21">
          <cell r="F21">
            <v>7.9433849759186375</v>
          </cell>
          <cell r="G21">
            <v>7.5200534359812166E-2</v>
          </cell>
          <cell r="H21">
            <v>19.893771824133726</v>
          </cell>
          <cell r="I21">
            <v>0.9316913867493698</v>
          </cell>
        </row>
        <row r="22">
          <cell r="F22">
            <v>10.728972572199265</v>
          </cell>
          <cell r="G22">
            <v>9.986510940851015E-2</v>
          </cell>
          <cell r="H22">
            <v>23.497690831987743</v>
          </cell>
          <cell r="I22">
            <v>1.1235921901409753</v>
          </cell>
        </row>
        <row r="23">
          <cell r="F23">
            <v>13.938259688850591</v>
          </cell>
          <cell r="G23">
            <v>0.12817509575711983</v>
          </cell>
          <cell r="H23">
            <v>26.964121587218973</v>
          </cell>
          <cell r="I23">
            <v>1.3205911985815402</v>
          </cell>
        </row>
        <row r="24">
          <cell r="F24">
            <v>17.495312339450798</v>
          </cell>
          <cell r="G24">
            <v>0.15902813827033949</v>
          </cell>
          <cell r="H24">
            <v>30.18846429167791</v>
          </cell>
          <cell r="I24">
            <v>1.5172278680269857</v>
          </cell>
        </row>
        <row r="25">
          <cell r="F25">
            <v>21.350147357299402</v>
          </cell>
          <cell r="G25">
            <v>0.19149957745954541</v>
          </cell>
          <cell r="H25">
            <v>33.215958444325565</v>
          </cell>
          <cell r="I25">
            <v>1.7119598224365147</v>
          </cell>
        </row>
        <row r="26">
          <cell r="F26">
            <v>25.376159670720497</v>
          </cell>
          <cell r="G26">
            <v>0.22401301440886837</v>
          </cell>
          <cell r="H26">
            <v>35.992392090574022</v>
          </cell>
          <cell r="I26">
            <v>1.898462060649373</v>
          </cell>
        </row>
        <row r="27">
          <cell r="F27">
            <v>29.573516668519677</v>
          </cell>
          <cell r="G27">
            <v>0.25623887599299938</v>
          </cell>
          <cell r="H27">
            <v>38.649280192628723</v>
          </cell>
          <cell r="I27">
            <v>2.0809669053621396</v>
          </cell>
        </row>
        <row r="28">
          <cell r="F28">
            <v>33.892440716747934</v>
          </cell>
          <cell r="G28">
            <v>0.28753996900835499</v>
          </cell>
          <cell r="H28">
            <v>41.213163572278859</v>
          </cell>
          <cell r="I28">
            <v>2.2593500212598889</v>
          </cell>
        </row>
        <row r="29">
          <cell r="F29">
            <v>38.297004596950003</v>
          </cell>
          <cell r="G29">
            <v>0.31755348477364403</v>
          </cell>
          <cell r="H29">
            <v>43.712544053887257</v>
          </cell>
          <cell r="I29">
            <v>2.4342462751796239</v>
          </cell>
        </row>
        <row r="30">
          <cell r="F30">
            <v>42.7557381134054</v>
          </cell>
          <cell r="G30">
            <v>0.34609036594475751</v>
          </cell>
          <cell r="H30">
            <v>46.167297768583275</v>
          </cell>
          <cell r="I30">
            <v>2.6062434196769479</v>
          </cell>
        </row>
        <row r="31">
          <cell r="F31">
            <v>47.243405347394578</v>
          </cell>
          <cell r="G31">
            <v>0.37311876997084437</v>
          </cell>
          <cell r="H31">
            <v>48.593837680419007</v>
          </cell>
          <cell r="I31">
            <v>2.7759663650121302</v>
          </cell>
        </row>
        <row r="32">
          <cell r="F32">
            <v>51.740464636369531</v>
          </cell>
          <cell r="G32">
            <v>0.39872230161145938</v>
          </cell>
          <cell r="H32">
            <v>51.005613012800836</v>
          </cell>
          <cell r="I32">
            <v>2.9440296676277153</v>
          </cell>
        </row>
        <row r="33">
          <cell r="F33">
            <v>56.231691907418401</v>
          </cell>
          <cell r="G33">
            <v>0.42305395001193036</v>
          </cell>
          <cell r="H33">
            <v>53.41319309091174</v>
          </cell>
          <cell r="I33">
            <v>3.1109685402632525</v>
          </cell>
        </row>
        <row r="34">
          <cell r="F34">
            <v>60.705931165694572</v>
          </cell>
          <cell r="G34">
            <v>0.44630519697329962</v>
          </cell>
          <cell r="H34">
            <v>55.82476074820363</v>
          </cell>
          <cell r="I34">
            <v>3.2772519682927741</v>
          </cell>
        </row>
        <row r="35">
          <cell r="F35">
            <v>65.154859290081689</v>
          </cell>
          <cell r="G35">
            <v>0.46867529154290338</v>
          </cell>
          <cell r="H35">
            <v>58.246253279987414</v>
          </cell>
          <cell r="I35">
            <v>3.4432472885052596</v>
          </cell>
        </row>
        <row r="36">
          <cell r="F36">
            <v>69.572841184137147</v>
          </cell>
          <cell r="G36">
            <v>0.49035639018287414</v>
          </cell>
          <cell r="H36">
            <v>60.682042564632503</v>
          </cell>
          <cell r="I36">
            <v>3.6092483441870824</v>
          </cell>
        </row>
        <row r="37">
          <cell r="F37">
            <v>73.956217614010811</v>
          </cell>
          <cell r="G37">
            <v>0.51152092632532387</v>
          </cell>
          <cell r="H37">
            <v>63.134992377750109</v>
          </cell>
          <cell r="I37">
            <v>3.775471835922644</v>
          </cell>
        </row>
        <row r="38">
          <cell r="F38">
            <v>78.303098534555218</v>
          </cell>
          <cell r="G38">
            <v>0.53231766586983464</v>
          </cell>
          <cell r="H38">
            <v>65.60691445142217</v>
          </cell>
          <cell r="I38">
            <v>3.9420785870588997</v>
          </cell>
        </row>
        <row r="39">
          <cell r="F39">
            <v>82.612790310286073</v>
          </cell>
          <cell r="G39">
            <v>0.55286870687928136</v>
          </cell>
          <cell r="H39">
            <v>68.098630955972936</v>
          </cell>
          <cell r="I39">
            <v>4.109172963528799</v>
          </cell>
        </row>
        <row r="40">
          <cell r="F40">
            <v>86.88555373745038</v>
          </cell>
          <cell r="G40">
            <v>0.57327104297759568</v>
          </cell>
          <cell r="H40">
            <v>70.610249425651332</v>
          </cell>
          <cell r="I40">
            <v>4.2768162880047145</v>
          </cell>
        </row>
        <row r="41">
          <cell r="F41">
            <v>91.122348227159947</v>
          </cell>
          <cell r="G41">
            <v>0.59359914919939971</v>
          </cell>
          <cell r="H41">
            <v>73.141346592722229</v>
          </cell>
          <cell r="I41">
            <v>4.4450359029528537</v>
          </cell>
        </row>
        <row r="42">
          <cell r="F42">
            <v>95.324623512268957</v>
          </cell>
          <cell r="G42">
            <v>0.61390827347024468</v>
          </cell>
          <cell r="H42">
            <v>75.691121094073381</v>
          </cell>
          <cell r="I42">
            <v>4.6138332765228132</v>
          </cell>
        </row>
        <row r="43">
          <cell r="F43">
            <v>99.494152644313829</v>
          </cell>
          <cell r="G43">
            <v>0.63423786746550781</v>
          </cell>
          <cell r="H43">
            <v>78.258517991398605</v>
          </cell>
          <cell r="I43">
            <v>4.7831909175956424</v>
          </cell>
        </row>
        <row r="44">
          <cell r="F44">
            <v>103.63290082047713</v>
          </cell>
          <cell r="G44">
            <v>0.65461483033816792</v>
          </cell>
          <cell r="H44">
            <v>80.842327759054243</v>
          </cell>
          <cell r="I44">
            <v>4.9530781716177366</v>
          </cell>
        </row>
      </sheetData>
      <sheetData sheetId="31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</row>
        <row r="7">
          <cell r="F7">
            <v>5.0531521343299395E-3</v>
          </cell>
          <cell r="G7">
            <v>1.4866853924122329E-3</v>
          </cell>
          <cell r="H7">
            <v>7.7017984993628975E-3</v>
          </cell>
          <cell r="I7">
            <v>2.0042643879285998E-3</v>
          </cell>
        </row>
        <row r="8">
          <cell r="F8">
            <v>1.7792747488745438E-2</v>
          </cell>
          <cell r="G8">
            <v>3.2153648184793282E-3</v>
          </cell>
          <cell r="H8">
            <v>2.5182221546981888E-2</v>
          </cell>
          <cell r="I8">
            <v>4.8183317937134157E-3</v>
          </cell>
        </row>
        <row r="9">
          <cell r="F9">
            <v>3.3784578267323284E-2</v>
          </cell>
          <cell r="G9">
            <v>4.7509444029697678E-3</v>
          </cell>
          <cell r="H9">
            <v>4.2278809458119723E-2</v>
          </cell>
          <cell r="I9">
            <v>6.9781136483579934E-3</v>
          </cell>
        </row>
        <row r="10">
          <cell r="F10">
            <v>5.3460504880143873E-2</v>
          </cell>
          <cell r="G10">
            <v>7.1423828943244574E-3</v>
          </cell>
          <cell r="H10">
            <v>6.3846165791031237E-2</v>
          </cell>
          <cell r="I10">
            <v>8.8905344840789699E-3</v>
          </cell>
        </row>
        <row r="11">
          <cell r="F11">
            <v>9.6226248608714829E-2</v>
          </cell>
          <cell r="G11">
            <v>1.1678691340835533E-2</v>
          </cell>
          <cell r="H11">
            <v>9.330834221754819E-2</v>
          </cell>
          <cell r="I11">
            <v>1.5784966546080654E-2</v>
          </cell>
        </row>
        <row r="12">
          <cell r="F12">
            <v>0.17138556694578158</v>
          </cell>
          <cell r="G12">
            <v>1.7464658865063723E-2</v>
          </cell>
          <cell r="H12">
            <v>0.13606620924523039</v>
          </cell>
          <cell r="I12">
            <v>2.797039208533985E-2</v>
          </cell>
        </row>
        <row r="13">
          <cell r="F13">
            <v>0.46676384723605857</v>
          </cell>
          <cell r="G13">
            <v>4.9344903385501175E-2</v>
          </cell>
          <cell r="H13">
            <v>0.17521617260938829</v>
          </cell>
          <cell r="I13">
            <v>0.10183301935701464</v>
          </cell>
        </row>
        <row r="14">
          <cell r="F14">
            <v>0.88503274507882068</v>
          </cell>
          <cell r="G14">
            <v>0.10405399729999826</v>
          </cell>
          <cell r="H14">
            <v>0.67038989644873914</v>
          </cell>
          <cell r="I14">
            <v>0.22737001466612555</v>
          </cell>
        </row>
        <row r="15">
          <cell r="F15">
            <v>2.0233570753160004</v>
          </cell>
          <cell r="G15">
            <v>0.2435088379058809</v>
          </cell>
          <cell r="H15">
            <v>1.5515460460504169</v>
          </cell>
          <cell r="I15">
            <v>0.58539204931116484</v>
          </cell>
        </row>
        <row r="16">
          <cell r="F16">
            <v>3.6143181175978465</v>
          </cell>
          <cell r="G16">
            <v>0.41655550716901091</v>
          </cell>
          <cell r="H16">
            <v>2.5064521862943021</v>
          </cell>
          <cell r="I16">
            <v>0.90451363370154403</v>
          </cell>
        </row>
        <row r="17">
          <cell r="F17">
            <v>5.4356038396187785</v>
          </cell>
          <cell r="G17">
            <v>0.60245381030951306</v>
          </cell>
          <cell r="H17">
            <v>3.4622670522355841</v>
          </cell>
          <cell r="I17">
            <v>1.1335501685999059</v>
          </cell>
        </row>
        <row r="18">
          <cell r="F18">
            <v>8.0303291515933033</v>
          </cell>
          <cell r="G18">
            <v>0.86820718124805119</v>
          </cell>
          <cell r="H18">
            <v>4.740389459977929</v>
          </cell>
          <cell r="I18">
            <v>1.4060379132242888</v>
          </cell>
        </row>
        <row r="19">
          <cell r="F19">
            <v>12.209362370202525</v>
          </cell>
          <cell r="G19">
            <v>1.3030425010711653</v>
          </cell>
          <cell r="H19">
            <v>6.6339127584464892</v>
          </cell>
          <cell r="I19">
            <v>1.8251383439425768</v>
          </cell>
        </row>
        <row r="20">
          <cell r="F20">
            <v>17.235043819151652</v>
          </cell>
          <cell r="G20">
            <v>1.8301867882635416</v>
          </cell>
          <cell r="H20">
            <v>8.5873637149012314</v>
          </cell>
          <cell r="I20">
            <v>2.2384630109249191</v>
          </cell>
        </row>
        <row r="21">
          <cell r="F21">
            <v>23.026082381137837</v>
          </cell>
          <cell r="G21">
            <v>2.4426060320521654</v>
          </cell>
          <cell r="H21">
            <v>10.501016935302168</v>
          </cell>
          <cell r="I21">
            <v>2.6405748857283844</v>
          </cell>
        </row>
        <row r="22">
          <cell r="F22">
            <v>29.484505347291751</v>
          </cell>
          <cell r="G22">
            <v>3.1267355385909719</v>
          </cell>
          <cell r="H22">
            <v>12.310674473323328</v>
          </cell>
          <cell r="I22">
            <v>3.0286934388750328</v>
          </cell>
        </row>
        <row r="23">
          <cell r="F23">
            <v>36.615847685488816</v>
          </cell>
          <cell r="G23">
            <v>3.8752922192330668</v>
          </cell>
          <cell r="H23">
            <v>13.865878254935401</v>
          </cell>
          <cell r="I23">
            <v>3.4128074670076636</v>
          </cell>
        </row>
        <row r="24">
          <cell r="F24">
            <v>44.238880103234948</v>
          </cell>
          <cell r="G24">
            <v>4.6580951434133571</v>
          </cell>
          <cell r="H24">
            <v>15.151621597737604</v>
          </cell>
          <cell r="I24">
            <v>3.7839375676283109</v>
          </cell>
        </row>
        <row r="25">
          <cell r="F25">
            <v>52.201507877341527</v>
          </cell>
          <cell r="G25">
            <v>5.4475144352529083</v>
          </cell>
          <cell r="H25">
            <v>16.237239742834532</v>
          </cell>
          <cell r="I25">
            <v>4.1378158434021302</v>
          </cell>
        </row>
        <row r="26">
          <cell r="F26">
            <v>60.362694456758469</v>
          </cell>
          <cell r="G26">
            <v>6.2188763794307258</v>
          </cell>
          <cell r="H26">
            <v>17.186397843545386</v>
          </cell>
          <cell r="I26">
            <v>4.4729115979400742</v>
          </cell>
        </row>
        <row r="27">
          <cell r="F27">
            <v>68.700073911498023</v>
          </cell>
          <cell r="G27">
            <v>6.9630058947420599</v>
          </cell>
          <cell r="H27">
            <v>18.06832181035892</v>
          </cell>
          <cell r="I27">
            <v>4.7961526810959514</v>
          </cell>
        </row>
        <row r="28">
          <cell r="F28">
            <v>77.145463165189753</v>
          </cell>
          <cell r="G28">
            <v>7.6696229685192261</v>
          </cell>
          <cell r="H28">
            <v>18.911843086832693</v>
          </cell>
          <cell r="I28">
            <v>5.1095573469353317</v>
          </cell>
        </row>
        <row r="29">
          <cell r="F29">
            <v>85.665366994248856</v>
          </cell>
          <cell r="G29">
            <v>8.3355321395976869</v>
          </cell>
          <cell r="H29">
            <v>19.739022248256827</v>
          </cell>
          <cell r="I29">
            <v>5.4165074741949804</v>
          </cell>
        </row>
        <row r="30">
          <cell r="F30">
            <v>94.226992169886202</v>
          </cell>
          <cell r="G30">
            <v>8.9605150045603725</v>
          </cell>
          <cell r="H30">
            <v>20.562010023482362</v>
          </cell>
          <cell r="I30">
            <v>5.7193675663414822</v>
          </cell>
        </row>
        <row r="31">
          <cell r="F31">
            <v>102.80579269457685</v>
          </cell>
          <cell r="G31">
            <v>9.5472611001721042</v>
          </cell>
          <cell r="H31">
            <v>21.38902889535002</v>
          </cell>
          <cell r="I31">
            <v>6.0201483588327509</v>
          </cell>
        </row>
        <row r="32">
          <cell r="F32">
            <v>111.38330637930535</v>
          </cell>
          <cell r="G32">
            <v>10.100284851261327</v>
          </cell>
          <cell r="H32">
            <v>22.225629716194863</v>
          </cell>
          <cell r="I32">
            <v>6.3204777197536375</v>
          </cell>
        </row>
        <row r="33">
          <cell r="F33">
            <v>119.94531609974213</v>
          </cell>
          <cell r="G33">
            <v>10.624989052661245</v>
          </cell>
          <cell r="H33">
            <v>23.075528939036886</v>
          </cell>
          <cell r="I33">
            <v>6.6216007058131359</v>
          </cell>
        </row>
        <row r="34">
          <cell r="F34">
            <v>128.48122323581504</v>
          </cell>
          <cell r="G34">
            <v>11.127011540392687</v>
          </cell>
          <cell r="H34">
            <v>23.941015853731724</v>
          </cell>
          <cell r="I34">
            <v>6.9244447830488589</v>
          </cell>
        </row>
        <row r="35">
          <cell r="F35">
            <v>136.98304572442726</v>
          </cell>
          <cell r="G35">
            <v>11.611719855715053</v>
          </cell>
          <cell r="H35">
            <v>24.823384392508309</v>
          </cell>
          <cell r="I35">
            <v>7.2296528702529761</v>
          </cell>
        </row>
        <row r="36">
          <cell r="F36">
            <v>145.44520742660418</v>
          </cell>
          <cell r="G36">
            <v>12.08394245303187</v>
          </cell>
          <cell r="H36">
            <v>25.723213888191385</v>
          </cell>
          <cell r="I36">
            <v>7.5376492961340569</v>
          </cell>
        </row>
        <row r="37">
          <cell r="F37">
            <v>153.86401867011685</v>
          </cell>
          <cell r="G37">
            <v>12.547807989318642</v>
          </cell>
          <cell r="H37">
            <v>26.640519834566646</v>
          </cell>
          <cell r="I37">
            <v>7.8486781682985658</v>
          </cell>
        </row>
        <row r="38">
          <cell r="F38">
            <v>162.23746851976503</v>
          </cell>
          <cell r="G38">
            <v>13.006712196096407</v>
          </cell>
          <cell r="H38">
            <v>27.574923290379562</v>
          </cell>
          <cell r="I38">
            <v>8.1628492216013662</v>
          </cell>
        </row>
        <row r="39">
          <cell r="F39">
            <v>170.56479506465874</v>
          </cell>
          <cell r="G39">
            <v>13.463334394529639</v>
          </cell>
          <cell r="H39">
            <v>28.525747215939184</v>
          </cell>
          <cell r="I39">
            <v>8.4801640364917805</v>
          </cell>
        </row>
        <row r="40">
          <cell r="F40">
            <v>178.84625106297892</v>
          </cell>
          <cell r="G40">
            <v>13.919710482169885</v>
          </cell>
          <cell r="H40">
            <v>29.49211762630199</v>
          </cell>
          <cell r="I40">
            <v>8.800545306384624</v>
          </cell>
        </row>
        <row r="41">
          <cell r="F41">
            <v>187.08286174941207</v>
          </cell>
          <cell r="G41">
            <v>14.377323680347576</v>
          </cell>
          <cell r="H41">
            <v>30.473037218860192</v>
          </cell>
          <cell r="I41">
            <v>9.1238591130208366</v>
          </cell>
        </row>
        <row r="42">
          <cell r="F42">
            <v>195.2762161619363</v>
          </cell>
          <cell r="G42">
            <v>14.837201136714217</v>
          </cell>
          <cell r="H42">
            <v>31.467442255717767</v>
          </cell>
          <cell r="I42">
            <v>9.4499330704599434</v>
          </cell>
        </row>
        <row r="43">
          <cell r="F43">
            <v>203.42829179549165</v>
          </cell>
          <cell r="G43">
            <v>15.300006610233904</v>
          </cell>
          <cell r="H43">
            <v>32.474246044000765</v>
          </cell>
          <cell r="I43">
            <v>9.7785708189114846</v>
          </cell>
        </row>
        <row r="44">
          <cell r="F44">
            <v>211.54131123250494</v>
          </cell>
          <cell r="G44">
            <v>15.766123444883483</v>
          </cell>
          <cell r="H44">
            <v>33.492371512622974</v>
          </cell>
          <cell r="I44">
            <v>10.109563546298693</v>
          </cell>
        </row>
      </sheetData>
      <sheetData sheetId="32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</row>
        <row r="7">
          <cell r="F7">
            <v>3.3828664377301317E-3</v>
          </cell>
          <cell r="G7">
            <v>1.6261559428094848E-3</v>
          </cell>
          <cell r="H7">
            <v>4.3034096192092258E-3</v>
          </cell>
          <cell r="I7">
            <v>9.8958705421666056E-4</v>
          </cell>
        </row>
        <row r="8">
          <cell r="F8">
            <v>8.5578452758825665E-3</v>
          </cell>
          <cell r="G8">
            <v>3.3834653877341876E-3</v>
          </cell>
          <cell r="H8">
            <v>1.2715072981669353E-2</v>
          </cell>
          <cell r="I8">
            <v>1.5915616623701553E-3</v>
          </cell>
        </row>
        <row r="9">
          <cell r="F9">
            <v>9.5047496892639808E-3</v>
          </cell>
          <cell r="G9">
            <v>3.2439725036185383E-3</v>
          </cell>
          <cell r="H9">
            <v>1.4755070611078553E-2</v>
          </cell>
          <cell r="I9">
            <v>1.3240033739507458E-3</v>
          </cell>
        </row>
        <row r="10">
          <cell r="F10">
            <v>1.7566599535056775E-2</v>
          </cell>
          <cell r="G10">
            <v>4.9534311597278103E-3</v>
          </cell>
          <cell r="H10">
            <v>2.8317932048254571E-2</v>
          </cell>
          <cell r="I10">
            <v>2.4748803165787247E-3</v>
          </cell>
        </row>
        <row r="11">
          <cell r="F11">
            <v>4.3008634720977969E-2</v>
          </cell>
          <cell r="G11">
            <v>2.4085637719354028E-2</v>
          </cell>
          <cell r="H11">
            <v>5.6896475992819016E-2</v>
          </cell>
          <cell r="I11">
            <v>7.287821538270488E-3</v>
          </cell>
        </row>
        <row r="12">
          <cell r="F12">
            <v>8.3567069929691679E-2</v>
          </cell>
          <cell r="G12">
            <v>5.2233139024455817E-2</v>
          </cell>
          <cell r="H12">
            <v>8.7740002180891619E-2</v>
          </cell>
          <cell r="I12">
            <v>1.5311491774878106E-2</v>
          </cell>
        </row>
        <row r="13">
          <cell r="F13">
            <v>0.22765025795910662</v>
          </cell>
          <cell r="G13">
            <v>0.11799741964475349</v>
          </cell>
          <cell r="H13">
            <v>0.10725557222824898</v>
          </cell>
          <cell r="I13">
            <v>5.5270733851553254E-2</v>
          </cell>
        </row>
        <row r="14">
          <cell r="F14">
            <v>0.33580929224631545</v>
          </cell>
          <cell r="G14">
            <v>0.14523176482589667</v>
          </cell>
          <cell r="H14">
            <v>0.3330220877344553</v>
          </cell>
          <cell r="I14">
            <v>7.5729700159034671E-2</v>
          </cell>
        </row>
        <row r="15">
          <cell r="F15">
            <v>0.57181620226686014</v>
          </cell>
          <cell r="G15">
            <v>0.22483969422824113</v>
          </cell>
          <cell r="H15">
            <v>0.66410490141570933</v>
          </cell>
          <cell r="I15">
            <v>0.12489239701639047</v>
          </cell>
        </row>
        <row r="16">
          <cell r="F16">
            <v>0.844563637537465</v>
          </cell>
          <cell r="G16">
            <v>0.31321398573031423</v>
          </cell>
          <cell r="H16">
            <v>1.0159641410077289</v>
          </cell>
          <cell r="I16">
            <v>0.1638335062413778</v>
          </cell>
        </row>
        <row r="17">
          <cell r="F17">
            <v>1.1702477638266044</v>
          </cell>
          <cell r="G17">
            <v>0.42275641413233656</v>
          </cell>
          <cell r="H17">
            <v>1.4241848052821631</v>
          </cell>
          <cell r="I17">
            <v>0.19788834777008726</v>
          </cell>
        </row>
        <row r="18">
          <cell r="F18">
            <v>1.6755358064900914</v>
          </cell>
          <cell r="G18">
            <v>0.60312625451991686</v>
          </cell>
          <cell r="H18">
            <v>2.0224264069367077</v>
          </cell>
          <cell r="I18">
            <v>0.24765057074319147</v>
          </cell>
        </row>
        <row r="19">
          <cell r="F19">
            <v>2.5641721007919407</v>
          </cell>
          <cell r="G19">
            <v>0.93216897585813818</v>
          </cell>
          <cell r="H19">
            <v>2.9906255556313726</v>
          </cell>
          <cell r="I19">
            <v>0.33437774905576717</v>
          </cell>
        </row>
        <row r="20">
          <cell r="F20">
            <v>3.6635139074110215</v>
          </cell>
          <cell r="G20">
            <v>1.3540290442693008</v>
          </cell>
          <cell r="H20">
            <v>4.061321657814549</v>
          </cell>
          <cell r="I20">
            <v>0.42616541783249257</v>
          </cell>
        </row>
        <row r="21">
          <cell r="F21">
            <v>4.9605731241377402</v>
          </cell>
          <cell r="G21">
            <v>1.866938243724374</v>
          </cell>
          <cell r="H21">
            <v>5.170654375225177</v>
          </cell>
          <cell r="I21">
            <v>0.52041970134617477</v>
          </cell>
        </row>
        <row r="22">
          <cell r="F22">
            <v>6.4380145932625084</v>
          </cell>
          <cell r="G22">
            <v>2.4623517829405928</v>
          </cell>
          <cell r="H22">
            <v>6.2717236528959468</v>
          </cell>
          <cell r="I22">
            <v>0.6154262228030567</v>
          </cell>
        </row>
        <row r="23">
          <cell r="F23">
            <v>8.1139006706814722</v>
          </cell>
          <cell r="G23">
            <v>3.1402371929399009</v>
          </cell>
          <cell r="H23">
            <v>7.2849530281955737</v>
          </cell>
          <cell r="I23">
            <v>0.71357984604889868</v>
          </cell>
        </row>
        <row r="24">
          <cell r="F24">
            <v>9.9334917159461646</v>
          </cell>
          <cell r="G24">
            <v>3.8688137901435344</v>
          </cell>
          <cell r="H24">
            <v>8.1691324875268485</v>
          </cell>
          <cell r="I24">
            <v>0.81076105623840311</v>
          </cell>
        </row>
        <row r="25">
          <cell r="F25">
            <v>11.853573062054048</v>
          </cell>
          <cell r="G25">
            <v>4.6187884411210209</v>
          </cell>
          <cell r="H25">
            <v>8.9427743795312864</v>
          </cell>
          <cell r="I25">
            <v>0.9048192215894445</v>
          </cell>
        </row>
        <row r="26">
          <cell r="F26">
            <v>13.832371974564591</v>
          </cell>
          <cell r="G26">
            <v>5.3622896991528775</v>
          </cell>
          <cell r="H26">
            <v>9.6295333769263749</v>
          </cell>
          <cell r="I26">
            <v>0.99444176905370751</v>
          </cell>
        </row>
        <row r="27">
          <cell r="F27">
            <v>15.875437106040385</v>
          </cell>
          <cell r="G27">
            <v>6.0925863405321321</v>
          </cell>
          <cell r="H27">
            <v>10.275086611349456</v>
          </cell>
          <cell r="I27">
            <v>1.0818268792621781</v>
          </cell>
        </row>
        <row r="28">
          <cell r="F28">
            <v>17.963427039017425</v>
          </cell>
          <cell r="G28">
            <v>6.7967595187635341</v>
          </cell>
          <cell r="H28">
            <v>10.89349105231625</v>
          </cell>
          <cell r="I28">
            <v>1.1670807283391023</v>
          </cell>
        </row>
        <row r="29">
          <cell r="F29">
            <v>20.085167745909398</v>
          </cell>
          <cell r="G29">
            <v>7.4686521346289938</v>
          </cell>
          <cell r="H29">
            <v>11.496406658683101</v>
          </cell>
          <cell r="I29">
            <v>1.2507371027793539</v>
          </cell>
        </row>
        <row r="30">
          <cell r="F30">
            <v>22.230973607302282</v>
          </cell>
          <cell r="G30">
            <v>8.1058197765636386</v>
          </cell>
          <cell r="H30">
            <v>12.091177511628985</v>
          </cell>
          <cell r="I30">
            <v>1.333252238601071</v>
          </cell>
        </row>
        <row r="31">
          <cell r="F31">
            <v>24.393178250735225</v>
          </cell>
          <cell r="G31">
            <v>8.7089868274138595</v>
          </cell>
          <cell r="H31">
            <v>12.683082146184423</v>
          </cell>
          <cell r="I31">
            <v>1.4150438900813258</v>
          </cell>
        </row>
        <row r="32">
          <cell r="F32">
            <v>26.565502372781491</v>
          </cell>
          <cell r="G32">
            <v>9.280979670076638</v>
          </cell>
          <cell r="H32">
            <v>13.27584314340959</v>
          </cell>
          <cell r="I32">
            <v>1.4964615693622747</v>
          </cell>
        </row>
        <row r="33">
          <cell r="F33">
            <v>28.742533227326049</v>
          </cell>
          <cell r="G33">
            <v>9.8257744924698667</v>
          </cell>
          <cell r="H33">
            <v>13.872005565679617</v>
          </cell>
          <cell r="I33">
            <v>1.5777714062922041</v>
          </cell>
        </row>
        <row r="34">
          <cell r="F34">
            <v>30.91970884677616</v>
          </cell>
          <cell r="G34">
            <v>10.347865629996292</v>
          </cell>
          <cell r="H34">
            <v>14.473208193622881</v>
          </cell>
          <cell r="I34">
            <v>1.6591717696477115</v>
          </cell>
        </row>
        <row r="35">
          <cell r="F35">
            <v>33.093107119340438</v>
          </cell>
          <cell r="G35">
            <v>10.851728750948277</v>
          </cell>
          <cell r="H35">
            <v>15.080429205845423</v>
          </cell>
          <cell r="I35">
            <v>1.7407969986629979</v>
          </cell>
        </row>
        <row r="36">
          <cell r="F36">
            <v>35.259545547163846</v>
          </cell>
          <cell r="G36">
            <v>11.341547916432935</v>
          </cell>
          <cell r="H36">
            <v>15.694207850412178</v>
          </cell>
          <cell r="I36">
            <v>1.8227368783027227</v>
          </cell>
        </row>
        <row r="37">
          <cell r="F37">
            <v>37.416500629496269</v>
          </cell>
          <cell r="G37">
            <v>11.821015838173617</v>
          </cell>
          <cell r="H37">
            <v>16.314741233495564</v>
          </cell>
          <cell r="I37">
            <v>1.9050447935676702</v>
          </cell>
        </row>
        <row r="38">
          <cell r="F38">
            <v>39.562127980251269</v>
          </cell>
          <cell r="G38">
            <v>12.293273505784505</v>
          </cell>
          <cell r="H38">
            <v>16.942009450562427</v>
          </cell>
          <cell r="I38">
            <v>1.9877500195328577</v>
          </cell>
        </row>
        <row r="39">
          <cell r="F39">
            <v>41.695146030871975</v>
          </cell>
          <cell r="G39">
            <v>12.760882389121361</v>
          </cell>
          <cell r="H39">
            <v>17.575824621650142</v>
          </cell>
          <cell r="I39">
            <v>2.070861891581834</v>
          </cell>
        </row>
        <row r="40">
          <cell r="F40">
            <v>43.814779668730466</v>
          </cell>
          <cell r="G40">
            <v>13.225865826355847</v>
          </cell>
          <cell r="H40">
            <v>18.21589363203049</v>
          </cell>
          <cell r="I40">
            <v>2.1543761278066307</v>
          </cell>
        </row>
        <row r="41">
          <cell r="F41">
            <v>45.92067848184076</v>
          </cell>
          <cell r="G41">
            <v>13.689769947372875</v>
          </cell>
          <cell r="H41">
            <v>18.861857469484342</v>
          </cell>
          <cell r="I41">
            <v>2.2382788564919172</v>
          </cell>
        </row>
        <row r="42">
          <cell r="F42">
            <v>48.012834697364198</v>
          </cell>
          <cell r="G42">
            <v>14.153735523019153</v>
          </cell>
          <cell r="H42">
            <v>19.513319421874865</v>
          </cell>
          <cell r="I42">
            <v>2.3225496520681297</v>
          </cell>
        </row>
        <row r="43">
          <cell r="F43">
            <v>50.091505779813787</v>
          </cell>
          <cell r="G43">
            <v>14.618571037773883</v>
          </cell>
          <cell r="H43">
            <v>20.169865365939906</v>
          </cell>
          <cell r="I43">
            <v>2.4071638276463472</v>
          </cell>
        </row>
        <row r="44">
          <cell r="F44">
            <v>52.15714521416173</v>
          </cell>
          <cell r="G44">
            <v>15.084820823262595</v>
          </cell>
          <cell r="H44">
            <v>20.831078325005485</v>
          </cell>
          <cell r="I44">
            <v>2.4920941838599835</v>
          </cell>
        </row>
      </sheetData>
      <sheetData sheetId="33"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</row>
        <row r="5">
          <cell r="F5">
            <v>0</v>
          </cell>
          <cell r="G5">
            <v>0</v>
          </cell>
          <cell r="H5">
            <v>0</v>
          </cell>
          <cell r="I5">
            <v>0</v>
          </cell>
        </row>
        <row r="6">
          <cell r="F6">
            <v>0</v>
          </cell>
          <cell r="G6">
            <v>0</v>
          </cell>
          <cell r="H6">
            <v>0</v>
          </cell>
          <cell r="I6">
            <v>0</v>
          </cell>
        </row>
        <row r="7">
          <cell r="F7">
            <v>4.6628305525845931E-2</v>
          </cell>
          <cell r="G7">
            <v>1.4479898714048927E-4</v>
          </cell>
          <cell r="H7">
            <v>0.17727578863535418</v>
          </cell>
          <cell r="I7">
            <v>8.0020869790753089E-3</v>
          </cell>
        </row>
        <row r="8">
          <cell r="F8">
            <v>0.10750247315698372</v>
          </cell>
          <cell r="G8">
            <v>2.6985903138403676E-4</v>
          </cell>
          <cell r="H8">
            <v>0.55433356511112608</v>
          </cell>
          <cell r="I8">
            <v>1.6354351822805667E-2</v>
          </cell>
        </row>
        <row r="9">
          <cell r="F9">
            <v>0.22984626094566946</v>
          </cell>
          <cell r="G9">
            <v>4.7991833954467381E-4</v>
          </cell>
          <cell r="H9">
            <v>1.4283014124036681</v>
          </cell>
          <cell r="I9">
            <v>3.7301905459178039E-2</v>
          </cell>
        </row>
        <row r="10">
          <cell r="F10">
            <v>0.45936321669729202</v>
          </cell>
          <cell r="G10">
            <v>4.0151012419405458E-3</v>
          </cell>
          <cell r="H10">
            <v>3.0327272869354598</v>
          </cell>
          <cell r="I10">
            <v>8.1182729852119856E-2</v>
          </cell>
        </row>
        <row r="11">
          <cell r="F11">
            <v>0.89178520803624484</v>
          </cell>
          <cell r="G11">
            <v>1.0615833022243247E-2</v>
          </cell>
          <cell r="H11">
            <v>5.6762564021307442</v>
          </cell>
          <cell r="I11">
            <v>0.16636522975552132</v>
          </cell>
        </row>
        <row r="12">
          <cell r="F12">
            <v>1.6645343108948314</v>
          </cell>
          <cell r="G12">
            <v>1.7727932734741374E-2</v>
          </cell>
          <cell r="H12">
            <v>9.481294814078403</v>
          </cell>
          <cell r="I12">
            <v>0.31825271764707519</v>
          </cell>
        </row>
        <row r="13">
          <cell r="F13">
            <v>2.5927152711416586</v>
          </cell>
          <cell r="G13">
            <v>2.3394489710342886E-2</v>
          </cell>
          <cell r="H13">
            <v>13.306239476202194</v>
          </cell>
          <cell r="I13">
            <v>0.41660897910956679</v>
          </cell>
        </row>
        <row r="14">
          <cell r="F14">
            <v>3.6894250570268801</v>
          </cell>
          <cell r="G14">
            <v>3.0946493475681819E-2</v>
          </cell>
          <cell r="H14">
            <v>16.27775325656912</v>
          </cell>
          <cell r="I14">
            <v>0.49702529970331355</v>
          </cell>
        </row>
        <row r="15">
          <cell r="F15">
            <v>4.6805599928165611</v>
          </cell>
          <cell r="G15">
            <v>4.1666982802840861E-2</v>
          </cell>
          <cell r="H15">
            <v>18.221907291256244</v>
          </cell>
          <cell r="I15">
            <v>0.5325818658392002</v>
          </cell>
        </row>
        <row r="16">
          <cell r="F16">
            <v>5.9108210239483885</v>
          </cell>
          <cell r="G16">
            <v>5.88978479506643E-2</v>
          </cell>
          <cell r="H16">
            <v>21.024594987616204</v>
          </cell>
          <cell r="I16">
            <v>0.59817644169160655</v>
          </cell>
        </row>
        <row r="17">
          <cell r="F17">
            <v>7.5752146455974767</v>
          </cell>
          <cell r="G17">
            <v>8.6073459583426354E-2</v>
          </cell>
          <cell r="H17">
            <v>24.174454596685738</v>
          </cell>
          <cell r="I17">
            <v>0.70528505851564827</v>
          </cell>
        </row>
        <row r="18">
          <cell r="F18">
            <v>11.739986615818795</v>
          </cell>
          <cell r="G18">
            <v>0.15236711540955455</v>
          </cell>
          <cell r="H18">
            <v>33.120754059182424</v>
          </cell>
          <cell r="I18">
            <v>1.0264203742782405</v>
          </cell>
        </row>
        <row r="19">
          <cell r="F19">
            <v>17.781906610392749</v>
          </cell>
          <cell r="G19">
            <v>0.26157439883758637</v>
          </cell>
          <cell r="H19">
            <v>43.849699392655786</v>
          </cell>
          <cell r="I19">
            <v>1.4773597865088341</v>
          </cell>
        </row>
        <row r="20">
          <cell r="F20">
            <v>24.740165284231434</v>
          </cell>
          <cell r="G20">
            <v>0.40737220106092309</v>
          </cell>
          <cell r="H20">
            <v>53.171205130848115</v>
          </cell>
          <cell r="I20">
            <v>1.9664538152140645</v>
          </cell>
        </row>
        <row r="21">
          <cell r="F21">
            <v>32.658653859510956</v>
          </cell>
          <cell r="G21">
            <v>0.59303455230304081</v>
          </cell>
          <cell r="H21">
            <v>61.808673338826637</v>
          </cell>
          <cell r="I21">
            <v>2.4929828604661397</v>
          </cell>
        </row>
        <row r="22">
          <cell r="F22">
            <v>41.404397224235353</v>
          </cell>
          <cell r="G22">
            <v>0.81603181794279045</v>
          </cell>
          <cell r="H22">
            <v>69.920193174931711</v>
          </cell>
          <cell r="I22">
            <v>3.0424343303261145</v>
          </cell>
        </row>
        <row r="23">
          <cell r="F23">
            <v>50.745977852355544</v>
          </cell>
          <cell r="G23">
            <v>1.0683797746265478</v>
          </cell>
          <cell r="H23">
            <v>78.101409985672589</v>
          </cell>
          <cell r="I23">
            <v>3.5960897966584522</v>
          </cell>
        </row>
        <row r="24">
          <cell r="F24">
            <v>60.843070588134424</v>
          </cell>
          <cell r="G24">
            <v>1.3477414756270099</v>
          </cell>
          <cell r="H24">
            <v>86.840006753607867</v>
          </cell>
          <cell r="I24">
            <v>4.1644224452709384</v>
          </cell>
        </row>
        <row r="25">
          <cell r="F25">
            <v>71.599163998715554</v>
          </cell>
          <cell r="G25">
            <v>1.64567804593086</v>
          </cell>
          <cell r="H25">
            <v>95.875683854433177</v>
          </cell>
          <cell r="I25">
            <v>4.7392943764407152</v>
          </cell>
        </row>
        <row r="26">
          <cell r="F26">
            <v>83.063409452773072</v>
          </cell>
          <cell r="G26">
            <v>1.9568763819948918</v>
          </cell>
          <cell r="H26">
            <v>105.15252498509885</v>
          </cell>
          <cell r="I26">
            <v>5.3245019400881946</v>
          </cell>
        </row>
        <row r="27">
          <cell r="F27">
            <v>94.900560897833387</v>
          </cell>
          <cell r="G27">
            <v>2.2676960827190156</v>
          </cell>
          <cell r="H27">
            <v>114.20566766422623</v>
          </cell>
          <cell r="I27">
            <v>5.9002622248790981</v>
          </cell>
        </row>
        <row r="28">
          <cell r="F28">
            <v>107.05328042279594</v>
          </cell>
          <cell r="G28">
            <v>2.5721948383950566</v>
          </cell>
          <cell r="H28">
            <v>123.02380275284065</v>
          </cell>
          <cell r="I28">
            <v>6.4664805960268348</v>
          </cell>
        </row>
        <row r="29">
          <cell r="F29">
            <v>119.47226232075126</v>
          </cell>
          <cell r="G29">
            <v>2.8663697758310853</v>
          </cell>
          <cell r="H29">
            <v>131.63685999792312</v>
          </cell>
          <cell r="I29">
            <v>7.0239402146798158</v>
          </cell>
        </row>
        <row r="30">
          <cell r="F30">
            <v>132.0980664123573</v>
          </cell>
          <cell r="G30">
            <v>3.1476414992887376</v>
          </cell>
          <cell r="H30">
            <v>140.0728878060242</v>
          </cell>
          <cell r="I30">
            <v>7.572984606608955</v>
          </cell>
        </row>
        <row r="31">
          <cell r="F31">
            <v>144.87504617191135</v>
          </cell>
          <cell r="G31">
            <v>3.4149293322338328</v>
          </cell>
          <cell r="H31">
            <v>148.36383939781035</v>
          </cell>
          <cell r="I31">
            <v>8.114205038271141</v>
          </cell>
        </row>
        <row r="32">
          <cell r="F32">
            <v>157.75480892170881</v>
          </cell>
          <cell r="G32">
            <v>3.6683842389772798</v>
          </cell>
          <cell r="H32">
            <v>156.54172233826554</v>
          </cell>
          <cell r="I32">
            <v>8.648476153502461</v>
          </cell>
        </row>
        <row r="33">
          <cell r="F33">
            <v>170.69515756543669</v>
          </cell>
          <cell r="G33">
            <v>3.9089952638358851</v>
          </cell>
          <cell r="H33">
            <v>164.63570362688068</v>
          </cell>
          <cell r="I33">
            <v>9.1767714597032608</v>
          </cell>
        </row>
        <row r="34">
          <cell r="F34">
            <v>183.66148643419061</v>
          </cell>
          <cell r="G34">
            <v>4.1382891852682322</v>
          </cell>
          <cell r="H34">
            <v>172.67168414160855</v>
          </cell>
          <cell r="I34">
            <v>9.700157780472825</v>
          </cell>
        </row>
        <row r="35">
          <cell r="F35">
            <v>196.62455547997857</v>
          </cell>
          <cell r="G35">
            <v>4.3580113557284363</v>
          </cell>
          <cell r="H35">
            <v>180.67137223824932</v>
          </cell>
          <cell r="I35">
            <v>10.219627535532108</v>
          </cell>
        </row>
        <row r="36">
          <cell r="F36">
            <v>209.56125231475968</v>
          </cell>
          <cell r="G36">
            <v>4.5699496085593996</v>
          </cell>
          <cell r="H36">
            <v>188.65341723230185</v>
          </cell>
          <cell r="I36">
            <v>10.73612188330608</v>
          </cell>
        </row>
        <row r="37">
          <cell r="F37">
            <v>222.45332245820376</v>
          </cell>
          <cell r="G37">
            <v>4.7757813389202015</v>
          </cell>
          <cell r="H37">
            <v>196.63282356611484</v>
          </cell>
          <cell r="I37">
            <v>11.25046628154173</v>
          </cell>
        </row>
        <row r="38">
          <cell r="F38">
            <v>235.28743085714652</v>
          </cell>
          <cell r="G38">
            <v>4.9770080619548382</v>
          </cell>
          <cell r="H38">
            <v>204.62180324982319</v>
          </cell>
          <cell r="I38">
            <v>11.763390968096889</v>
          </cell>
        </row>
        <row r="39">
          <cell r="F39">
            <v>248.05391112285795</v>
          </cell>
          <cell r="G39">
            <v>5.1749051236106105</v>
          </cell>
          <cell r="H39">
            <v>212.62953173411609</v>
          </cell>
          <cell r="I39">
            <v>12.27549473879057</v>
          </cell>
        </row>
        <row r="40">
          <cell r="F40">
            <v>260.74637551963565</v>
          </cell>
          <cell r="G40">
            <v>5.3705204439723424</v>
          </cell>
          <cell r="H40">
            <v>220.66270063050877</v>
          </cell>
          <cell r="I40">
            <v>12.787259434956583</v>
          </cell>
        </row>
        <row r="41">
          <cell r="F41">
            <v>273.3611569328142</v>
          </cell>
          <cell r="G41">
            <v>5.5646880441774362</v>
          </cell>
          <cell r="H41">
            <v>228.72588523254868</v>
          </cell>
          <cell r="I41">
            <v>13.299058820198665</v>
          </cell>
        </row>
        <row r="42">
          <cell r="F42">
            <v>285.89679716469612</v>
          </cell>
          <cell r="G42">
            <v>5.7580521685733812</v>
          </cell>
          <cell r="H42">
            <v>236.82189853100175</v>
          </cell>
          <cell r="I42">
            <v>13.811170423604606</v>
          </cell>
        </row>
        <row r="43">
          <cell r="F43">
            <v>298.35358823060892</v>
          </cell>
          <cell r="G43">
            <v>5.9510957944308913</v>
          </cell>
          <cell r="H43">
            <v>244.95212046693081</v>
          </cell>
          <cell r="I43">
            <v>14.323788894683338</v>
          </cell>
        </row>
        <row r="44">
          <cell r="F44">
            <v>310.73316815669671</v>
          </cell>
          <cell r="G44">
            <v>6.1441694609929494</v>
          </cell>
          <cell r="H44">
            <v>253.11679729183965</v>
          </cell>
          <cell r="I44">
            <v>14.837039607537342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36E69-7050-4179-9D16-29E1E065420C}">
  <dimension ref="A1:AQ34"/>
  <sheetViews>
    <sheetView zoomScale="87" zoomScaleNormal="87" workbookViewId="0">
      <selection activeCell="B2" sqref="B2:B33"/>
    </sheetView>
  </sheetViews>
  <sheetFormatPr baseColWidth="10" defaultRowHeight="15" x14ac:dyDescent="0.25"/>
  <cols>
    <col min="3" max="5" width="11.42578125" bestFit="1" customWidth="1"/>
    <col min="6" max="6" width="11.85546875" bestFit="1" customWidth="1"/>
    <col min="7" max="7" width="11.42578125" bestFit="1" customWidth="1"/>
    <col min="8" max="13" width="12.42578125" bestFit="1" customWidth="1"/>
    <col min="14" max="20" width="13.42578125" bestFit="1" customWidth="1"/>
    <col min="21" max="43" width="14.42578125" bestFit="1" customWidth="1"/>
  </cols>
  <sheetData>
    <row r="1" spans="1:43" x14ac:dyDescent="0.25">
      <c r="A1" t="s">
        <v>31</v>
      </c>
      <c r="B1" t="s">
        <v>33</v>
      </c>
      <c r="C1" s="1">
        <v>2010</v>
      </c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</row>
    <row r="2" spans="1:43" x14ac:dyDescent="0.25">
      <c r="A2" t="s">
        <v>0</v>
      </c>
      <c r="B2" s="7" t="s">
        <v>34</v>
      </c>
      <c r="C2" s="4">
        <f t="array" ref="C2:AQ2">TRANSPOSE([1]AUT!$F$4:$F$44)</f>
        <v>0</v>
      </c>
      <c r="D2" s="4">
        <v>0</v>
      </c>
      <c r="E2" s="4">
        <v>0</v>
      </c>
      <c r="F2" s="4">
        <v>0.23300678979754524</v>
      </c>
      <c r="G2" s="4">
        <v>0.51476139694203682</v>
      </c>
      <c r="H2" s="4">
        <v>1.015271617094176</v>
      </c>
      <c r="I2" s="4">
        <v>1.8739574915924639</v>
      </c>
      <c r="J2" s="4">
        <v>3.2766686618764758</v>
      </c>
      <c r="K2" s="4">
        <v>5.1455388750096667</v>
      </c>
      <c r="L2" s="4">
        <v>7.607985993375646</v>
      </c>
      <c r="M2" s="4">
        <v>10.540222537313699</v>
      </c>
      <c r="N2" s="4">
        <v>14.124524691818776</v>
      </c>
      <c r="O2" s="4">
        <v>18.541987874453593</v>
      </c>
      <c r="P2" s="4">
        <v>24.011533382102538</v>
      </c>
      <c r="Q2" s="4">
        <v>35.33332453014939</v>
      </c>
      <c r="R2" s="4">
        <v>51.830546698508378</v>
      </c>
      <c r="S2" s="4">
        <v>71.273833045940151</v>
      </c>
      <c r="T2" s="4">
        <v>93.057928022933481</v>
      </c>
      <c r="U2" s="4">
        <v>116.75656946818408</v>
      </c>
      <c r="V2" s="4">
        <v>142.21608771955863</v>
      </c>
      <c r="W2" s="4">
        <v>168.32415167488514</v>
      </c>
      <c r="X2" s="4">
        <v>194.37310403611957</v>
      </c>
      <c r="Y2" s="4">
        <v>220.73181747694625</v>
      </c>
      <c r="Z2" s="4">
        <v>248.28137519976659</v>
      </c>
      <c r="AA2" s="4">
        <v>277.20707571738359</v>
      </c>
      <c r="AB2" s="4">
        <v>306.47436226140906</v>
      </c>
      <c r="AC2" s="4">
        <v>336.00428757004681</v>
      </c>
      <c r="AD2" s="4">
        <v>365.73027770305714</v>
      </c>
      <c r="AE2" s="4">
        <v>395.59445654616604</v>
      </c>
      <c r="AF2" s="4">
        <v>425.54422940463115</v>
      </c>
      <c r="AG2" s="4">
        <v>455.53305324496029</v>
      </c>
      <c r="AH2" s="4">
        <v>485.51929699682699</v>
      </c>
      <c r="AI2" s="4">
        <v>515.46767916885995</v>
      </c>
      <c r="AJ2" s="4">
        <v>545.34896539977194</v>
      </c>
      <c r="AK2" s="4">
        <v>575.14040166134521</v>
      </c>
      <c r="AL2" s="4">
        <v>604.82485119343585</v>
      </c>
      <c r="AM2" s="4">
        <v>634.39036726441725</v>
      </c>
      <c r="AN2" s="4">
        <v>663.82948771441352</v>
      </c>
      <c r="AO2" s="4">
        <v>693.13849052479839</v>
      </c>
      <c r="AP2" s="4">
        <v>722.31666918731753</v>
      </c>
      <c r="AQ2" s="4">
        <v>751.36566836900022</v>
      </c>
    </row>
    <row r="3" spans="1:43" x14ac:dyDescent="0.25">
      <c r="A3" t="s">
        <v>1</v>
      </c>
      <c r="B3" s="7" t="s">
        <v>34</v>
      </c>
      <c r="C3" s="4">
        <f t="array" ref="C3:AQ3">TRANSPOSE([1]BEL!$F$4:$F$44)</f>
        <v>0</v>
      </c>
      <c r="D3" s="4">
        <v>0</v>
      </c>
      <c r="E3" s="4">
        <v>0</v>
      </c>
      <c r="F3" s="4">
        <v>0.16014946752114814</v>
      </c>
      <c r="G3" s="4">
        <v>0.77775624867356941</v>
      </c>
      <c r="H3" s="4">
        <v>2.0291600914050916</v>
      </c>
      <c r="I3" s="4">
        <v>3.9228146058572317</v>
      </c>
      <c r="J3" s="4">
        <v>6.6355510088863596</v>
      </c>
      <c r="K3" s="4">
        <v>10.421899323627581</v>
      </c>
      <c r="L3" s="4">
        <v>14.477880372472187</v>
      </c>
      <c r="M3" s="4">
        <v>17.790679118941515</v>
      </c>
      <c r="N3" s="4">
        <v>20.239546038478373</v>
      </c>
      <c r="O3" s="4">
        <v>23.297088951406167</v>
      </c>
      <c r="P3" s="4">
        <v>28.575278499003645</v>
      </c>
      <c r="Q3" s="4">
        <v>40.983104267377009</v>
      </c>
      <c r="R3" s="4">
        <v>59.32924798681983</v>
      </c>
      <c r="S3" s="4">
        <v>80.453906462757502</v>
      </c>
      <c r="T3" s="4">
        <v>103.7615362899447</v>
      </c>
      <c r="U3" s="4">
        <v>128.7197063547932</v>
      </c>
      <c r="V3" s="4">
        <v>155.14717675452701</v>
      </c>
      <c r="W3" s="4">
        <v>182.80086497343234</v>
      </c>
      <c r="X3" s="4">
        <v>211.33967913724499</v>
      </c>
      <c r="Y3" s="4">
        <v>240.52974843370887</v>
      </c>
      <c r="Z3" s="4">
        <v>270.26266757838567</v>
      </c>
      <c r="AA3" s="4">
        <v>300.4707492411838</v>
      </c>
      <c r="AB3" s="4">
        <v>331.15631568278815</v>
      </c>
      <c r="AC3" s="4">
        <v>362.28731569613717</v>
      </c>
      <c r="AD3" s="4">
        <v>393.82302303575403</v>
      </c>
      <c r="AE3" s="4">
        <v>425.71163565045532</v>
      </c>
      <c r="AF3" s="4">
        <v>457.89085752756819</v>
      </c>
      <c r="AG3" s="4">
        <v>490.29306363964957</v>
      </c>
      <c r="AH3" s="4">
        <v>522.8489870304835</v>
      </c>
      <c r="AI3" s="4">
        <v>555.49284524584016</v>
      </c>
      <c r="AJ3" s="4">
        <v>588.16512120782545</v>
      </c>
      <c r="AK3" s="4">
        <v>620.8149475531543</v>
      </c>
      <c r="AL3" s="4">
        <v>653.40056234162125</v>
      </c>
      <c r="AM3" s="4">
        <v>685.8894128835268</v>
      </c>
      <c r="AN3" s="4">
        <v>718.25752827662575</v>
      </c>
      <c r="AO3" s="4">
        <v>750.48852973860687</v>
      </c>
      <c r="AP3" s="4">
        <v>782.5724731008994</v>
      </c>
      <c r="AQ3" s="4">
        <v>814.50466398319088</v>
      </c>
    </row>
    <row r="4" spans="1:43" x14ac:dyDescent="0.25">
      <c r="A4" t="s">
        <v>2</v>
      </c>
      <c r="B4" s="7" t="s">
        <v>34</v>
      </c>
      <c r="C4" s="4">
        <f t="array" ref="C4:AQ4">TRANSPOSE([1]BGR!$F$4:$F$44)</f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4.9331877119600108E-5</v>
      </c>
      <c r="K4" s="4">
        <v>2.684285833518663E-4</v>
      </c>
      <c r="L4" s="4">
        <v>1.7562551329355226E-3</v>
      </c>
      <c r="M4" s="4">
        <v>4.0236920951134993E-3</v>
      </c>
      <c r="N4" s="4">
        <v>1.4068131162932238E-2</v>
      </c>
      <c r="O4" s="4">
        <v>3.9177395592102503E-2</v>
      </c>
      <c r="P4" s="4">
        <v>7.6483133604988457E-2</v>
      </c>
      <c r="Q4" s="4">
        <v>0.12685127796926446</v>
      </c>
      <c r="R4" s="4">
        <v>0.22340769974492525</v>
      </c>
      <c r="S4" s="4">
        <v>0.36809731715464888</v>
      </c>
      <c r="T4" s="4">
        <v>0.55600773703885553</v>
      </c>
      <c r="U4" s="4">
        <v>0.78337288188122867</v>
      </c>
      <c r="V4" s="4">
        <v>1.0667669678236262</v>
      </c>
      <c r="W4" s="4">
        <v>1.3922697079554924</v>
      </c>
      <c r="X4" s="4">
        <v>1.7506500408187073</v>
      </c>
      <c r="Y4" s="4">
        <v>2.1239287941703573</v>
      </c>
      <c r="Z4" s="4">
        <v>2.5243317456306622</v>
      </c>
      <c r="AA4" s="4">
        <v>2.9456179428589961</v>
      </c>
      <c r="AB4" s="4">
        <v>3.3826559223878143</v>
      </c>
      <c r="AC4" s="4">
        <v>3.8310502001549556</v>
      </c>
      <c r="AD4" s="4">
        <v>4.2870776337517089</v>
      </c>
      <c r="AE4" s="4">
        <v>4.7476752362338992</v>
      </c>
      <c r="AF4" s="4">
        <v>5.2103002832872454</v>
      </c>
      <c r="AG4" s="4">
        <v>5.672956424880808</v>
      </c>
      <c r="AH4" s="4">
        <v>6.1340477901132306</v>
      </c>
      <c r="AI4" s="4">
        <v>6.5923932017293376</v>
      </c>
      <c r="AJ4" s="4">
        <v>7.0471340538310772</v>
      </c>
      <c r="AK4" s="4">
        <v>7.497716812370057</v>
      </c>
      <c r="AL4" s="4">
        <v>7.9438061457699556</v>
      </c>
      <c r="AM4" s="4">
        <v>8.3852487072909359</v>
      </c>
      <c r="AN4" s="4">
        <v>8.8220313527479792</v>
      </c>
      <c r="AO4" s="4">
        <v>9.2542453218246958</v>
      </c>
      <c r="AP4" s="4">
        <v>9.6820563451318975</v>
      </c>
      <c r="AQ4" s="4">
        <v>10.105680292233158</v>
      </c>
    </row>
    <row r="5" spans="1:43" x14ac:dyDescent="0.25">
      <c r="A5" t="s">
        <v>3</v>
      </c>
      <c r="B5" s="7" t="s">
        <v>34</v>
      </c>
      <c r="C5" s="4">
        <f t="array" ref="C5:AQ5">TRANSPOSE([1]CHE!$F$4:$F$44)</f>
        <v>0</v>
      </c>
      <c r="D5" s="4">
        <v>0</v>
      </c>
      <c r="E5" s="4">
        <v>0</v>
      </c>
      <c r="F5" s="4">
        <v>0.34680099644282297</v>
      </c>
      <c r="G5" s="4">
        <v>0.74818642487771869</v>
      </c>
      <c r="H5" s="4">
        <v>1.3047365551996297</v>
      </c>
      <c r="I5" s="4">
        <v>2.1123377937038015</v>
      </c>
      <c r="J5" s="4">
        <v>3.1852236503942906</v>
      </c>
      <c r="K5" s="4">
        <v>4.6442639204456926</v>
      </c>
      <c r="L5" s="4">
        <v>6.5680974056102386</v>
      </c>
      <c r="M5" s="4">
        <v>9.0966332116526818</v>
      </c>
      <c r="N5" s="4">
        <v>12.262792101345237</v>
      </c>
      <c r="O5" s="4">
        <v>16.05220822498395</v>
      </c>
      <c r="P5" s="4">
        <v>20.591116135317577</v>
      </c>
      <c r="Q5" s="4">
        <v>30.325591897766635</v>
      </c>
      <c r="R5" s="4">
        <v>44.901554822272644</v>
      </c>
      <c r="S5" s="4">
        <v>61.734147319558964</v>
      </c>
      <c r="T5" s="4">
        <v>80.588306059698567</v>
      </c>
      <c r="U5" s="4">
        <v>101.11083090025515</v>
      </c>
      <c r="V5" s="4">
        <v>122.73855217183879</v>
      </c>
      <c r="W5" s="4">
        <v>145.3952882972311</v>
      </c>
      <c r="X5" s="4">
        <v>168.96240415573337</v>
      </c>
      <c r="Y5" s="4">
        <v>193.36035661346455</v>
      </c>
      <c r="Z5" s="4">
        <v>218.21703225290105</v>
      </c>
      <c r="AA5" s="4">
        <v>243.43348137325165</v>
      </c>
      <c r="AB5" s="4">
        <v>268.96919634760985</v>
      </c>
      <c r="AC5" s="4">
        <v>294.7571725711208</v>
      </c>
      <c r="AD5" s="4">
        <v>320.73672721048962</v>
      </c>
      <c r="AE5" s="4">
        <v>346.85276865232436</v>
      </c>
      <c r="AF5" s="4">
        <v>373.05453865002994</v>
      </c>
      <c r="AG5" s="4">
        <v>399.29667789480595</v>
      </c>
      <c r="AH5" s="4">
        <v>425.53893445997045</v>
      </c>
      <c r="AI5" s="4">
        <v>451.74730417379146</v>
      </c>
      <c r="AJ5" s="4">
        <v>477.89392916015498</v>
      </c>
      <c r="AK5" s="4">
        <v>503.9572967769256</v>
      </c>
      <c r="AL5" s="4">
        <v>529.92152399857821</v>
      </c>
      <c r="AM5" s="4">
        <v>555.77583160291999</v>
      </c>
      <c r="AN5" s="4">
        <v>581.51380928826245</v>
      </c>
      <c r="AO5" s="4">
        <v>607.13264793637961</v>
      </c>
      <c r="AP5" s="4">
        <v>632.63240028368125</v>
      </c>
      <c r="AQ5" s="4">
        <v>658.01530540344277</v>
      </c>
    </row>
    <row r="6" spans="1:43" x14ac:dyDescent="0.25">
      <c r="A6" t="s">
        <v>4</v>
      </c>
      <c r="B6" s="7" t="s">
        <v>34</v>
      </c>
      <c r="C6" s="4">
        <f t="array" ref="C6:AQ6">TRANSPOSE([1]CYP!$F$4:$F$44)</f>
        <v>0</v>
      </c>
      <c r="D6" s="4">
        <v>0</v>
      </c>
      <c r="E6" s="4">
        <v>0</v>
      </c>
      <c r="F6" s="4">
        <v>0</v>
      </c>
      <c r="G6" s="4">
        <v>0</v>
      </c>
      <c r="H6" s="4">
        <v>1.1637500218468631E-3</v>
      </c>
      <c r="I6" s="4">
        <v>6.1036066922602406E-3</v>
      </c>
      <c r="J6" s="4">
        <v>1.7166946265587704E-2</v>
      </c>
      <c r="K6" s="4">
        <v>2.9073097672167553E-2</v>
      </c>
      <c r="L6" s="4">
        <v>3.8440378512678244E-2</v>
      </c>
      <c r="M6" s="4">
        <v>3.4505227573778746E-2</v>
      </c>
      <c r="N6" s="4">
        <v>3.9001065164655423E-2</v>
      </c>
      <c r="O6" s="4">
        <v>5.5159949086683091E-2</v>
      </c>
      <c r="P6" s="4">
        <v>6.2501251592282689E-2</v>
      </c>
      <c r="Q6" s="4">
        <v>7.3758344946422014E-2</v>
      </c>
      <c r="R6" s="4">
        <v>0.10769553959856248</v>
      </c>
      <c r="S6" s="4">
        <v>0.14650940231268192</v>
      </c>
      <c r="T6" s="4">
        <v>0.19027410543249809</v>
      </c>
      <c r="U6" s="4">
        <v>0.23765497329457635</v>
      </c>
      <c r="V6" s="4">
        <v>0.28844048179586323</v>
      </c>
      <c r="W6" s="4">
        <v>0.33995155020649742</v>
      </c>
      <c r="X6" s="4">
        <v>0.39245180676030095</v>
      </c>
      <c r="Y6" s="4">
        <v>0.44668047736054378</v>
      </c>
      <c r="Z6" s="4">
        <v>0.50328149372669095</v>
      </c>
      <c r="AA6" s="4">
        <v>0.56206987093837624</v>
      </c>
      <c r="AB6" s="4">
        <v>0.62296453925413031</v>
      </c>
      <c r="AC6" s="4">
        <v>0.68589607859970458</v>
      </c>
      <c r="AD6" s="4">
        <v>0.75075445830029597</v>
      </c>
      <c r="AE6" s="4">
        <v>0.81738475281287704</v>
      </c>
      <c r="AF6" s="4">
        <v>0.88557753090143954</v>
      </c>
      <c r="AG6" s="4">
        <v>0.95509383499661338</v>
      </c>
      <c r="AH6" s="4">
        <v>1.0256677582805789</v>
      </c>
      <c r="AI6" s="4">
        <v>1.0970335996870437</v>
      </c>
      <c r="AJ6" s="4">
        <v>1.1689345551212882</v>
      </c>
      <c r="AK6" s="4">
        <v>1.2411390466630983</v>
      </c>
      <c r="AL6" s="4">
        <v>1.3134425082440793</v>
      </c>
      <c r="AM6" s="4">
        <v>1.3856726608306726</v>
      </c>
      <c r="AN6" s="4">
        <v>1.4576902994092009</v>
      </c>
      <c r="AO6" s="4">
        <v>1.5293879692746761</v>
      </c>
      <c r="AP6" s="4">
        <v>1.6006872012329496</v>
      </c>
      <c r="AQ6" s="4">
        <v>1.6715349071686265</v>
      </c>
    </row>
    <row r="7" spans="1:43" x14ac:dyDescent="0.25">
      <c r="A7" t="s">
        <v>5</v>
      </c>
      <c r="B7" s="7" t="s">
        <v>34</v>
      </c>
      <c r="C7" s="4">
        <f t="array" ref="C7:AQ7">TRANSPOSE([1]CZE!$F$4:$F$44)</f>
        <v>0</v>
      </c>
      <c r="D7" s="4">
        <v>0</v>
      </c>
      <c r="E7" s="4">
        <v>0</v>
      </c>
      <c r="F7" s="4">
        <v>2.488549886342737E-2</v>
      </c>
      <c r="G7" s="4">
        <v>4.4093066702435721E-2</v>
      </c>
      <c r="H7" s="4">
        <v>4.9887384266172057E-2</v>
      </c>
      <c r="I7" s="4">
        <v>0.16836043376847223</v>
      </c>
      <c r="J7" s="4">
        <v>0.44818311103061476</v>
      </c>
      <c r="K7" s="4">
        <v>0.87033576276864189</v>
      </c>
      <c r="L7" s="4">
        <v>2.4403129557138743</v>
      </c>
      <c r="M7" s="4">
        <v>4.226597638596874</v>
      </c>
      <c r="N7" s="4">
        <v>6.8405806075398665</v>
      </c>
      <c r="O7" s="4">
        <v>9.2741027230534741</v>
      </c>
      <c r="P7" s="4">
        <v>12.526581979524186</v>
      </c>
      <c r="Q7" s="4">
        <v>17.869476975192828</v>
      </c>
      <c r="R7" s="4">
        <v>26.340364929265277</v>
      </c>
      <c r="S7" s="4">
        <v>36.54187913310556</v>
      </c>
      <c r="T7" s="4">
        <v>48.238412147774753</v>
      </c>
      <c r="U7" s="4">
        <v>61.193023818677808</v>
      </c>
      <c r="V7" s="4">
        <v>75.542592896956293</v>
      </c>
      <c r="W7" s="4">
        <v>90.905190267882972</v>
      </c>
      <c r="X7" s="4">
        <v>106.97404502342086</v>
      </c>
      <c r="Y7" s="4">
        <v>123.41324997747158</v>
      </c>
      <c r="Z7" s="4">
        <v>140.24190512611466</v>
      </c>
      <c r="AA7" s="4">
        <v>157.32384140444529</v>
      </c>
      <c r="AB7" s="4">
        <v>174.59273690395221</v>
      </c>
      <c r="AC7" s="4">
        <v>191.9841026965633</v>
      </c>
      <c r="AD7" s="4">
        <v>209.44849560126966</v>
      </c>
      <c r="AE7" s="4">
        <v>226.94690522493022</v>
      </c>
      <c r="AF7" s="4">
        <v>244.44729073907845</v>
      </c>
      <c r="AG7" s="4">
        <v>261.92383284988301</v>
      </c>
      <c r="AH7" s="4">
        <v>279.3554331174447</v>
      </c>
      <c r="AI7" s="4">
        <v>296.72577086929778</v>
      </c>
      <c r="AJ7" s="4">
        <v>314.02259565419831</v>
      </c>
      <c r="AK7" s="4">
        <v>331.23754203749058</v>
      </c>
      <c r="AL7" s="4">
        <v>348.36537357945969</v>
      </c>
      <c r="AM7" s="4">
        <v>365.40354809805228</v>
      </c>
      <c r="AN7" s="4">
        <v>382.35170841144418</v>
      </c>
      <c r="AO7" s="4">
        <v>399.21120487757366</v>
      </c>
      <c r="AP7" s="4">
        <v>415.98466778983988</v>
      </c>
      <c r="AQ7" s="4">
        <v>432.6756377135614</v>
      </c>
    </row>
    <row r="8" spans="1:43" x14ac:dyDescent="0.25">
      <c r="A8" t="s">
        <v>6</v>
      </c>
      <c r="B8" s="7" t="s">
        <v>34</v>
      </c>
      <c r="C8" s="4">
        <f t="array" ref="C8:AQ8">TRANSPOSE([1]DEU!$F$4:$F$44)</f>
        <v>0</v>
      </c>
      <c r="D8" s="4">
        <v>0</v>
      </c>
      <c r="E8" s="4">
        <v>0</v>
      </c>
      <c r="F8" s="4">
        <v>2.0209523120365707</v>
      </c>
      <c r="G8" s="4">
        <v>4.8257809698181537</v>
      </c>
      <c r="H8" s="4">
        <v>8.8288719715586499</v>
      </c>
      <c r="I8" s="4">
        <v>14.466255573791308</v>
      </c>
      <c r="J8" s="4">
        <v>22.283132825589501</v>
      </c>
      <c r="K8" s="4">
        <v>33.800867256272369</v>
      </c>
      <c r="L8" s="4">
        <v>52.095737951133536</v>
      </c>
      <c r="M8" s="4">
        <v>78.542688869328032</v>
      </c>
      <c r="N8" s="4">
        <v>110.69200469335587</v>
      </c>
      <c r="O8" s="4">
        <v>148.86505002245624</v>
      </c>
      <c r="P8" s="4">
        <v>191.81491338313927</v>
      </c>
      <c r="Q8" s="4">
        <v>292.02994823769529</v>
      </c>
      <c r="R8" s="4">
        <v>441.15314818986104</v>
      </c>
      <c r="S8" s="4">
        <v>617.29942382373133</v>
      </c>
      <c r="T8" s="4">
        <v>818.52435249416396</v>
      </c>
      <c r="U8" s="4">
        <v>1040.392640343428</v>
      </c>
      <c r="V8" s="4">
        <v>1275.0075194782473</v>
      </c>
      <c r="W8" s="4">
        <v>1521.4761043866572</v>
      </c>
      <c r="X8" s="4">
        <v>1778.9955711717739</v>
      </c>
      <c r="Y8" s="4">
        <v>2047.1902493998814</v>
      </c>
      <c r="Z8" s="4">
        <v>2320.5559368944382</v>
      </c>
      <c r="AA8" s="4">
        <v>2597.63770907158</v>
      </c>
      <c r="AB8" s="4">
        <v>2877.6339583448103</v>
      </c>
      <c r="AC8" s="4">
        <v>3159.5069505975935</v>
      </c>
      <c r="AD8" s="4">
        <v>3442.3950169618392</v>
      </c>
      <c r="AE8" s="4">
        <v>3725.6179794021427</v>
      </c>
      <c r="AF8" s="4">
        <v>4008.6412394582358</v>
      </c>
      <c r="AG8" s="4">
        <v>4291.0658840586384</v>
      </c>
      <c r="AH8" s="4">
        <v>4572.5903493628812</v>
      </c>
      <c r="AI8" s="4">
        <v>4853.0027913046197</v>
      </c>
      <c r="AJ8" s="4">
        <v>5132.1589009636191</v>
      </c>
      <c r="AK8" s="4">
        <v>5409.9739104444479</v>
      </c>
      <c r="AL8" s="4">
        <v>5686.4054178384849</v>
      </c>
      <c r="AM8" s="4">
        <v>5961.4453209247777</v>
      </c>
      <c r="AN8" s="4">
        <v>6235.111628830422</v>
      </c>
      <c r="AO8" s="4">
        <v>6507.4416760573731</v>
      </c>
      <c r="AP8" s="4">
        <v>6778.4865876960521</v>
      </c>
      <c r="AQ8" s="4">
        <v>7048.3067826572587</v>
      </c>
    </row>
    <row r="9" spans="1:43" x14ac:dyDescent="0.25">
      <c r="A9" t="s">
        <v>7</v>
      </c>
      <c r="B9" s="7" t="s">
        <v>34</v>
      </c>
      <c r="C9" s="4">
        <f t="array" ref="C9:AQ9">TRANSPOSE([1]DNK!$F$4:$F$44)</f>
        <v>0</v>
      </c>
      <c r="D9" s="4">
        <v>0</v>
      </c>
      <c r="E9" s="4">
        <v>0</v>
      </c>
      <c r="F9" s="4">
        <v>0.13578873472644795</v>
      </c>
      <c r="G9" s="4">
        <v>0.24425787970801352</v>
      </c>
      <c r="H9" s="4">
        <v>0.49892180287537324</v>
      </c>
      <c r="I9" s="4">
        <v>0.91156645349378673</v>
      </c>
      <c r="J9" s="4">
        <v>1.4602206074571891</v>
      </c>
      <c r="K9" s="4">
        <v>1.9605136785702009</v>
      </c>
      <c r="L9" s="4">
        <v>2.6963808188443541</v>
      </c>
      <c r="M9" s="4">
        <v>3.6292255231265838</v>
      </c>
      <c r="N9" s="4">
        <v>5.1323423228572524</v>
      </c>
      <c r="O9" s="4">
        <v>6.9077045426063703</v>
      </c>
      <c r="P9" s="4">
        <v>9.3161332243558945</v>
      </c>
      <c r="Q9" s="4">
        <v>13.977078435373125</v>
      </c>
      <c r="R9" s="4">
        <v>20.932588229105725</v>
      </c>
      <c r="S9" s="4">
        <v>29.45480980953387</v>
      </c>
      <c r="T9" s="4">
        <v>38.902416682915465</v>
      </c>
      <c r="U9" s="4">
        <v>49.029066977740612</v>
      </c>
      <c r="V9" s="4">
        <v>60.099089285163956</v>
      </c>
      <c r="W9" s="4">
        <v>72.114589173819752</v>
      </c>
      <c r="X9" s="4">
        <v>84.721892188709731</v>
      </c>
      <c r="Y9" s="4">
        <v>97.775763252498848</v>
      </c>
      <c r="Z9" s="4">
        <v>111.19096895183068</v>
      </c>
      <c r="AA9" s="4">
        <v>124.87761446410555</v>
      </c>
      <c r="AB9" s="4">
        <v>138.78144840755019</v>
      </c>
      <c r="AC9" s="4">
        <v>152.84384010386844</v>
      </c>
      <c r="AD9" s="4">
        <v>167.01515263925478</v>
      </c>
      <c r="AE9" s="4">
        <v>181.25401447569303</v>
      </c>
      <c r="AF9" s="4">
        <v>195.52521958906922</v>
      </c>
      <c r="AG9" s="4">
        <v>209.79993520756102</v>
      </c>
      <c r="AH9" s="4">
        <v>224.05410505471085</v>
      </c>
      <c r="AI9" s="4">
        <v>238.26879461833792</v>
      </c>
      <c r="AJ9" s="4">
        <v>252.42934549142029</v>
      </c>
      <c r="AK9" s="4">
        <v>266.52528812383161</v>
      </c>
      <c r="AL9" s="4">
        <v>280.54944626814051</v>
      </c>
      <c r="AM9" s="4">
        <v>294.49752605706294</v>
      </c>
      <c r="AN9" s="4">
        <v>308.36759824751499</v>
      </c>
      <c r="AO9" s="4">
        <v>322.15961563367489</v>
      </c>
      <c r="AP9" s="4">
        <v>335.87497850602961</v>
      </c>
      <c r="AQ9" s="4">
        <v>349.51615712285326</v>
      </c>
    </row>
    <row r="10" spans="1:43" x14ac:dyDescent="0.25">
      <c r="A10" t="s">
        <v>8</v>
      </c>
      <c r="B10" s="7" t="s">
        <v>34</v>
      </c>
      <c r="C10" s="4">
        <f t="array" ref="C10:AQ10">TRANSPOSE([1]ESP!$F$4:$F$44)</f>
        <v>0</v>
      </c>
      <c r="D10" s="4">
        <v>0</v>
      </c>
      <c r="E10" s="4">
        <v>0</v>
      </c>
      <c r="F10" s="4">
        <v>7.0646037522623106E-2</v>
      </c>
      <c r="G10" s="4">
        <v>0.14759857043566549</v>
      </c>
      <c r="H10" s="4">
        <v>0.24748421317309641</v>
      </c>
      <c r="I10" s="4">
        <v>0.47122216747186635</v>
      </c>
      <c r="J10" s="4">
        <v>0.91542862571313777</v>
      </c>
      <c r="K10" s="4">
        <v>1.7398750993319925</v>
      </c>
      <c r="L10" s="4">
        <v>3.0903938743057431</v>
      </c>
      <c r="M10" s="4">
        <v>5.357217469979541</v>
      </c>
      <c r="N10" s="4">
        <v>8.4766413667419993</v>
      </c>
      <c r="O10" s="4">
        <v>12.168694381257323</v>
      </c>
      <c r="P10" s="4">
        <v>16.387872943845611</v>
      </c>
      <c r="Q10" s="4">
        <v>24.834042292899969</v>
      </c>
      <c r="R10" s="4">
        <v>38.733299121832381</v>
      </c>
      <c r="S10" s="4">
        <v>55.477568972244057</v>
      </c>
      <c r="T10" s="4">
        <v>74.836649542543029</v>
      </c>
      <c r="U10" s="4">
        <v>96.501977981882277</v>
      </c>
      <c r="V10" s="4">
        <v>120.85704412517165</v>
      </c>
      <c r="W10" s="4">
        <v>147.37196584538563</v>
      </c>
      <c r="X10" s="4">
        <v>175.36283802841498</v>
      </c>
      <c r="Y10" s="4">
        <v>204.23936248495417</v>
      </c>
      <c r="Z10" s="4">
        <v>234.08555164566525</v>
      </c>
      <c r="AA10" s="4">
        <v>264.65899522211009</v>
      </c>
      <c r="AB10" s="4">
        <v>295.81438117280373</v>
      </c>
      <c r="AC10" s="4">
        <v>327.42077013876593</v>
      </c>
      <c r="AD10" s="4">
        <v>359.3685337497339</v>
      </c>
      <c r="AE10" s="4">
        <v>391.56256666997359</v>
      </c>
      <c r="AF10" s="4">
        <v>423.91580049918161</v>
      </c>
      <c r="AG10" s="4">
        <v>456.35086729028745</v>
      </c>
      <c r="AH10" s="4">
        <v>488.79779859905022</v>
      </c>
      <c r="AI10" s="4">
        <v>521.19700266727625</v>
      </c>
      <c r="AJ10" s="4">
        <v>553.49876704203814</v>
      </c>
      <c r="AK10" s="4">
        <v>585.66439400412787</v>
      </c>
      <c r="AL10" s="4">
        <v>617.66470130646405</v>
      </c>
      <c r="AM10" s="4">
        <v>649.47945563939652</v>
      </c>
      <c r="AN10" s="4">
        <v>681.09622155719251</v>
      </c>
      <c r="AO10" s="4">
        <v>712.50909380015651</v>
      </c>
      <c r="AP10" s="4">
        <v>743.71743103454708</v>
      </c>
      <c r="AQ10" s="4">
        <v>774.72467037914259</v>
      </c>
    </row>
    <row r="11" spans="1:43" x14ac:dyDescent="0.25">
      <c r="A11" t="s">
        <v>9</v>
      </c>
      <c r="B11" s="7" t="s">
        <v>34</v>
      </c>
      <c r="C11" s="4">
        <f t="array" ref="C11:AQ11">TRANSPOSE([1]EST!$F$4:$F$44)</f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5.0537480549374767E-3</v>
      </c>
      <c r="J11" s="4">
        <v>2.9992144178887712E-2</v>
      </c>
      <c r="K11" s="4">
        <v>8.4696289147733056E-2</v>
      </c>
      <c r="L11" s="4">
        <v>0.13176406216994174</v>
      </c>
      <c r="M11" s="4">
        <v>0.10923768930413601</v>
      </c>
      <c r="N11" s="4">
        <v>0.10843683728314576</v>
      </c>
      <c r="O11" s="4">
        <v>0.14496870656707497</v>
      </c>
      <c r="P11" s="4">
        <v>0.17766492665992317</v>
      </c>
      <c r="Q11" s="4">
        <v>0.22601153608734628</v>
      </c>
      <c r="R11" s="4">
        <v>0.3373763579390549</v>
      </c>
      <c r="S11" s="4">
        <v>0.47181343765272166</v>
      </c>
      <c r="T11" s="4">
        <v>0.62742336143527611</v>
      </c>
      <c r="U11" s="4">
        <v>0.8021756684050565</v>
      </c>
      <c r="V11" s="4">
        <v>1.0049721774315636</v>
      </c>
      <c r="W11" s="4">
        <v>1.2250861346165269</v>
      </c>
      <c r="X11" s="4">
        <v>1.4564096701154188</v>
      </c>
      <c r="Y11" s="4">
        <v>1.6928106188088703</v>
      </c>
      <c r="Z11" s="4">
        <v>1.9420014634837686</v>
      </c>
      <c r="AA11" s="4">
        <v>2.2014274128850411</v>
      </c>
      <c r="AB11" s="4">
        <v>2.4692999980883288</v>
      </c>
      <c r="AC11" s="4">
        <v>2.7441085687901992</v>
      </c>
      <c r="AD11" s="4">
        <v>3.0245186942670497</v>
      </c>
      <c r="AE11" s="4">
        <v>3.3093361394405587</v>
      </c>
      <c r="AF11" s="4">
        <v>3.5974338024280197</v>
      </c>
      <c r="AG11" s="4">
        <v>3.8877993049854194</v>
      </c>
      <c r="AH11" s="4">
        <v>4.1794927011610339</v>
      </c>
      <c r="AI11" s="4">
        <v>4.471698695847711</v>
      </c>
      <c r="AJ11" s="4">
        <v>4.7637139266829003</v>
      </c>
      <c r="AK11" s="4">
        <v>5.0549704400782973</v>
      </c>
      <c r="AL11" s="4">
        <v>5.3450124701025645</v>
      </c>
      <c r="AM11" s="4">
        <v>5.6334947563932332</v>
      </c>
      <c r="AN11" s="4">
        <v>5.920171327366452</v>
      </c>
      <c r="AO11" s="4">
        <v>6.2048824347151958</v>
      </c>
      <c r="AP11" s="4">
        <v>6.4875408767804723</v>
      </c>
      <c r="AQ11" s="4">
        <v>6.7681185300507183</v>
      </c>
    </row>
    <row r="12" spans="1:43" x14ac:dyDescent="0.25">
      <c r="A12" t="s">
        <v>10</v>
      </c>
      <c r="B12" s="7" t="s">
        <v>34</v>
      </c>
      <c r="C12" s="4">
        <f t="array" ref="C12:AQ12">TRANSPOSE([1]FIN!$F$4:$F$44)</f>
        <v>0</v>
      </c>
      <c r="D12" s="4">
        <v>0</v>
      </c>
      <c r="E12" s="4">
        <v>0</v>
      </c>
      <c r="F12" s="4">
        <v>1.4709100516616185E-2</v>
      </c>
      <c r="G12" s="4">
        <v>5.1917896650014297E-2</v>
      </c>
      <c r="H12" s="4">
        <v>0.11926864820145365</v>
      </c>
      <c r="I12" s="4">
        <v>0.23113435624319381</v>
      </c>
      <c r="J12" s="4">
        <v>0.31981019180418929</v>
      </c>
      <c r="K12" s="4">
        <v>0.44692062663247056</v>
      </c>
      <c r="L12" s="4">
        <v>0.58635223868921926</v>
      </c>
      <c r="M12" s="4">
        <v>0.85756579430248536</v>
      </c>
      <c r="N12" s="4">
        <v>1.2528177594884073</v>
      </c>
      <c r="O12" s="4">
        <v>1.8172755840131416</v>
      </c>
      <c r="P12" s="4">
        <v>2.5895346649137778</v>
      </c>
      <c r="Q12" s="4">
        <v>4.2040706965255046</v>
      </c>
      <c r="R12" s="4">
        <v>6.4461710459883443</v>
      </c>
      <c r="S12" s="4">
        <v>9.3428265819925453</v>
      </c>
      <c r="T12" s="4">
        <v>12.807212654181482</v>
      </c>
      <c r="U12" s="4">
        <v>16.724591101725792</v>
      </c>
      <c r="V12" s="4">
        <v>20.951517174417134</v>
      </c>
      <c r="W12" s="4">
        <v>25.493764315669843</v>
      </c>
      <c r="X12" s="4">
        <v>30.373616462481618</v>
      </c>
      <c r="Y12" s="4">
        <v>35.561825631085156</v>
      </c>
      <c r="Z12" s="4">
        <v>40.915978697145668</v>
      </c>
      <c r="AA12" s="4">
        <v>46.406126995210073</v>
      </c>
      <c r="AB12" s="4">
        <v>52.009280726893913</v>
      </c>
      <c r="AC12" s="4">
        <v>57.700484236186028</v>
      </c>
      <c r="AD12" s="4">
        <v>63.456989527277244</v>
      </c>
      <c r="AE12" s="4">
        <v>69.258707912507134</v>
      </c>
      <c r="AF12" s="4">
        <v>75.087575954438321</v>
      </c>
      <c r="AG12" s="4">
        <v>80.928045925391416</v>
      </c>
      <c r="AH12" s="4">
        <v>86.766513332146161</v>
      </c>
      <c r="AI12" s="4">
        <v>92.591777776685163</v>
      </c>
      <c r="AJ12" s="4">
        <v>98.394782033467777</v>
      </c>
      <c r="AK12" s="4">
        <v>104.16872845159308</v>
      </c>
      <c r="AL12" s="4">
        <v>109.90868220151323</v>
      </c>
      <c r="AM12" s="4">
        <v>115.61140674340569</v>
      </c>
      <c r="AN12" s="4">
        <v>121.27510460768293</v>
      </c>
      <c r="AO12" s="4">
        <v>126.8991542828491</v>
      </c>
      <c r="AP12" s="4">
        <v>132.48385940333299</v>
      </c>
      <c r="AQ12" s="4">
        <v>138.03022243899176</v>
      </c>
    </row>
    <row r="13" spans="1:43" x14ac:dyDescent="0.25">
      <c r="A13" t="s">
        <v>11</v>
      </c>
      <c r="B13" s="7" t="s">
        <v>34</v>
      </c>
      <c r="C13" s="4">
        <f t="array" ref="C13:AQ13">TRANSPOSE([1]FRA!$F$4:$F$44)</f>
        <v>0</v>
      </c>
      <c r="D13" s="4">
        <v>0</v>
      </c>
      <c r="E13" s="4">
        <v>0</v>
      </c>
      <c r="F13" s="4">
        <v>0.15044209560866909</v>
      </c>
      <c r="G13" s="4">
        <v>0.39413317711601847</v>
      </c>
      <c r="H13" s="4">
        <v>0.83028859758799389</v>
      </c>
      <c r="I13" s="4">
        <v>1.5830443121441546</v>
      </c>
      <c r="J13" s="4">
        <v>3.2684301882599893</v>
      </c>
      <c r="K13" s="4">
        <v>6.057470471118271</v>
      </c>
      <c r="L13" s="4">
        <v>10.162478018669452</v>
      </c>
      <c r="M13" s="4">
        <v>15.513752527743341</v>
      </c>
      <c r="N13" s="4">
        <v>23.943992308717785</v>
      </c>
      <c r="O13" s="4">
        <v>35.027960396117983</v>
      </c>
      <c r="P13" s="4">
        <v>49.530306733962242</v>
      </c>
      <c r="Q13" s="4">
        <v>77.870306592458974</v>
      </c>
      <c r="R13" s="4">
        <v>121.11387101401162</v>
      </c>
      <c r="S13" s="4">
        <v>172.61517997959029</v>
      </c>
      <c r="T13" s="4">
        <v>231.79780072087269</v>
      </c>
      <c r="U13" s="4">
        <v>298.84057057034295</v>
      </c>
      <c r="V13" s="4">
        <v>371.94345171737092</v>
      </c>
      <c r="W13" s="4">
        <v>450.33703293789443</v>
      </c>
      <c r="X13" s="4">
        <v>533.07729299010862</v>
      </c>
      <c r="Y13" s="4">
        <v>619.07436109928233</v>
      </c>
      <c r="Z13" s="4">
        <v>707.52871988912284</v>
      </c>
      <c r="AA13" s="4">
        <v>797.85345672698736</v>
      </c>
      <c r="AB13" s="4">
        <v>889.69620846392161</v>
      </c>
      <c r="AC13" s="4">
        <v>982.69826054794305</v>
      </c>
      <c r="AD13" s="4">
        <v>1076.5522352052681</v>
      </c>
      <c r="AE13" s="4">
        <v>1170.9920096830147</v>
      </c>
      <c r="AF13" s="4">
        <v>1265.7785263837702</v>
      </c>
      <c r="AG13" s="4">
        <v>1360.7038817787056</v>
      </c>
      <c r="AH13" s="4">
        <v>1455.5845883989166</v>
      </c>
      <c r="AI13" s="4">
        <v>1550.267816879667</v>
      </c>
      <c r="AJ13" s="4">
        <v>1644.6289801762225</v>
      </c>
      <c r="AK13" s="4">
        <v>1738.5735103886971</v>
      </c>
      <c r="AL13" s="4">
        <v>1832.0322582123542</v>
      </c>
      <c r="AM13" s="4">
        <v>1924.9593955417624</v>
      </c>
      <c r="AN13" s="4">
        <v>2017.3290283987212</v>
      </c>
      <c r="AO13" s="4">
        <v>2109.1316698681508</v>
      </c>
      <c r="AP13" s="4">
        <v>2200.3708380027269</v>
      </c>
      <c r="AQ13" s="4">
        <v>2291.0599389378567</v>
      </c>
    </row>
    <row r="14" spans="1:43" x14ac:dyDescent="0.25">
      <c r="A14" t="s">
        <v>12</v>
      </c>
      <c r="B14" s="7" t="s">
        <v>34</v>
      </c>
      <c r="C14" s="4">
        <f t="array" ref="C14:AQ14">TRANSPOSE([1]GBR!$F$4:$F$44)</f>
        <v>0</v>
      </c>
      <c r="D14" s="4">
        <v>0</v>
      </c>
      <c r="E14" s="4">
        <v>0</v>
      </c>
      <c r="F14" s="4">
        <v>0.11551241272381021</v>
      </c>
      <c r="G14" s="4">
        <v>0.31379818396171349</v>
      </c>
      <c r="H14" s="4">
        <v>0.56217608396702479</v>
      </c>
      <c r="I14" s="4">
        <v>1.0870484384497876</v>
      </c>
      <c r="J14" s="4">
        <v>1.6769151101418209</v>
      </c>
      <c r="K14" s="4">
        <v>2.3924669182404044</v>
      </c>
      <c r="L14" s="4">
        <v>3.2973158393603104</v>
      </c>
      <c r="M14" s="4">
        <v>4.8063402786513585</v>
      </c>
      <c r="N14" s="4">
        <v>7.4023157781212978</v>
      </c>
      <c r="O14" s="4">
        <v>10.881110468899461</v>
      </c>
      <c r="P14" s="4">
        <v>15.274608227180174</v>
      </c>
      <c r="Q14" s="4">
        <v>22.032045708001863</v>
      </c>
      <c r="R14" s="4">
        <v>33.2801687817079</v>
      </c>
      <c r="S14" s="4">
        <v>48.089588608347782</v>
      </c>
      <c r="T14" s="4">
        <v>65.807002755747519</v>
      </c>
      <c r="U14" s="4">
        <v>86.164381507601178</v>
      </c>
      <c r="V14" s="4">
        <v>109.99085289726746</v>
      </c>
      <c r="W14" s="4">
        <v>136.39949497380297</v>
      </c>
      <c r="X14" s="4">
        <v>164.73205288209894</v>
      </c>
      <c r="Y14" s="4">
        <v>194.11533739690196</v>
      </c>
      <c r="Z14" s="4">
        <v>224.97005642089101</v>
      </c>
      <c r="AA14" s="4">
        <v>256.9178051252598</v>
      </c>
      <c r="AB14" s="4">
        <v>289.6862345236076</v>
      </c>
      <c r="AC14" s="4">
        <v>323.04053995740452</v>
      </c>
      <c r="AD14" s="4">
        <v>356.78729818303486</v>
      </c>
      <c r="AE14" s="4">
        <v>390.76968004971383</v>
      </c>
      <c r="AF14" s="4">
        <v>424.85754687814807</v>
      </c>
      <c r="AG14" s="4">
        <v>458.94791683878424</v>
      </c>
      <c r="AH14" s="4">
        <v>492.95701050478493</v>
      </c>
      <c r="AI14" s="4">
        <v>526.82126794462442</v>
      </c>
      <c r="AJ14" s="4">
        <v>560.49298167964776</v>
      </c>
      <c r="AK14" s="4">
        <v>593.93980731276895</v>
      </c>
      <c r="AL14" s="4">
        <v>627.14066951324412</v>
      </c>
      <c r="AM14" s="4">
        <v>660.08418181947002</v>
      </c>
      <c r="AN14" s="4">
        <v>692.76668084862195</v>
      </c>
      <c r="AO14" s="4">
        <v>725.19048622679986</v>
      </c>
      <c r="AP14" s="4">
        <v>757.36239215428611</v>
      </c>
      <c r="AQ14" s="4">
        <v>789.29239783281378</v>
      </c>
    </row>
    <row r="15" spans="1:43" x14ac:dyDescent="0.25">
      <c r="A15" t="s">
        <v>13</v>
      </c>
      <c r="B15" s="7" t="s">
        <v>34</v>
      </c>
      <c r="C15" s="4">
        <f t="array" ref="C15:AQ15">TRANSPOSE([1]GRC!$F$4:$F$44)</f>
        <v>0</v>
      </c>
      <c r="D15" s="4">
        <v>0</v>
      </c>
      <c r="E15" s="4">
        <v>0</v>
      </c>
      <c r="F15" s="4">
        <v>5.7144072958263351E-3</v>
      </c>
      <c r="G15" s="4">
        <v>1.180989134764068E-2</v>
      </c>
      <c r="H15" s="4">
        <v>2.0112919224683723E-2</v>
      </c>
      <c r="I15" s="4">
        <v>3.7613339072510792E-2</v>
      </c>
      <c r="J15" s="4">
        <v>6.3465656586351435E-2</v>
      </c>
      <c r="K15" s="4">
        <v>9.7505802837614869E-2</v>
      </c>
      <c r="L15" s="4">
        <v>0.13721110760919097</v>
      </c>
      <c r="M15" s="4">
        <v>0.16601204773220757</v>
      </c>
      <c r="N15" s="4">
        <v>0.22349895303363548</v>
      </c>
      <c r="O15" s="4">
        <v>0.31081585538244377</v>
      </c>
      <c r="P15" s="4">
        <v>0.36739879841812867</v>
      </c>
      <c r="Q15" s="4">
        <v>0.48728453474173911</v>
      </c>
      <c r="R15" s="4">
        <v>0.7538713849787172</v>
      </c>
      <c r="S15" s="4">
        <v>1.0713282057144007</v>
      </c>
      <c r="T15" s="4">
        <v>1.4575144427860212</v>
      </c>
      <c r="U15" s="4">
        <v>1.8966338028832648</v>
      </c>
      <c r="V15" s="4">
        <v>2.4036324554301083</v>
      </c>
      <c r="W15" s="4">
        <v>2.9567564335539553</v>
      </c>
      <c r="X15" s="4">
        <v>3.5528196156690517</v>
      </c>
      <c r="Y15" s="4">
        <v>4.1706418118481015</v>
      </c>
      <c r="Z15" s="4">
        <v>4.8191520502245835</v>
      </c>
      <c r="AA15" s="4">
        <v>5.4916013945725419</v>
      </c>
      <c r="AB15" s="4">
        <v>6.1832001943826498</v>
      </c>
      <c r="AC15" s="4">
        <v>6.8898637046454656</v>
      </c>
      <c r="AD15" s="4">
        <v>7.6080909369746426</v>
      </c>
      <c r="AE15" s="4">
        <v>8.3348485312928009</v>
      </c>
      <c r="AF15" s="4">
        <v>9.0673858783862222</v>
      </c>
      <c r="AG15" s="4">
        <v>9.8033044888537901</v>
      </c>
      <c r="AH15" s="4">
        <v>10.540454356591241</v>
      </c>
      <c r="AI15" s="4">
        <v>11.277025198235897</v>
      </c>
      <c r="AJ15" s="4">
        <v>12.011508801870512</v>
      </c>
      <c r="AK15" s="4">
        <v>12.742733719376181</v>
      </c>
      <c r="AL15" s="4">
        <v>13.46980598385008</v>
      </c>
      <c r="AM15" s="4">
        <v>14.192093140984623</v>
      </c>
      <c r="AN15" s="4">
        <v>14.909189916126087</v>
      </c>
      <c r="AO15" s="4">
        <v>15.620881655791191</v>
      </c>
      <c r="AP15" s="4">
        <v>16.327108194434668</v>
      </c>
      <c r="AQ15" s="4">
        <v>17.027930156058019</v>
      </c>
    </row>
    <row r="16" spans="1:43" x14ac:dyDescent="0.25">
      <c r="A16" t="s">
        <v>14</v>
      </c>
      <c r="B16" s="7" t="s">
        <v>34</v>
      </c>
      <c r="C16" s="4">
        <f t="array" ref="C16:AQ16">TRANSPOSE([1]HRV!$F$4:$F$44)</f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1.7712126574695533E-3</v>
      </c>
      <c r="J16" s="4">
        <v>8.569450205883844E-3</v>
      </c>
      <c r="K16" s="4">
        <v>2.094271728775347E-2</v>
      </c>
      <c r="L16" s="4">
        <v>5.7165045948323216E-2</v>
      </c>
      <c r="M16" s="4">
        <v>9.9730755427781675E-2</v>
      </c>
      <c r="N16" s="4">
        <v>0.14438726616420866</v>
      </c>
      <c r="O16" s="4">
        <v>0.21586652935409367</v>
      </c>
      <c r="P16" s="4">
        <v>0.29555028116879883</v>
      </c>
      <c r="Q16" s="4">
        <v>0.40960336628206773</v>
      </c>
      <c r="R16" s="4">
        <v>0.64096604595433548</v>
      </c>
      <c r="S16" s="4">
        <v>0.95201042729085927</v>
      </c>
      <c r="T16" s="4">
        <v>1.3297156564310149</v>
      </c>
      <c r="U16" s="4">
        <v>1.7665820573772053</v>
      </c>
      <c r="V16" s="4">
        <v>2.280680787932337</v>
      </c>
      <c r="W16" s="4">
        <v>2.8485883906782967</v>
      </c>
      <c r="X16" s="4">
        <v>3.4541313657743031</v>
      </c>
      <c r="Y16" s="4">
        <v>4.0756012971934874</v>
      </c>
      <c r="Z16" s="4">
        <v>4.7251382477038222</v>
      </c>
      <c r="AA16" s="4">
        <v>5.3961107543635505</v>
      </c>
      <c r="AB16" s="4">
        <v>6.0843974091268223</v>
      </c>
      <c r="AC16" s="4">
        <v>6.7869540568916555</v>
      </c>
      <c r="AD16" s="4">
        <v>7.5012881879681137</v>
      </c>
      <c r="AE16" s="4">
        <v>8.2251430533206715</v>
      </c>
      <c r="AF16" s="4">
        <v>8.9562735395596498</v>
      </c>
      <c r="AG16" s="4">
        <v>9.6925020009245326</v>
      </c>
      <c r="AH16" s="4">
        <v>10.431692278462771</v>
      </c>
      <c r="AI16" s="4">
        <v>11.171884487438305</v>
      </c>
      <c r="AJ16" s="4">
        <v>11.911330214176145</v>
      </c>
      <c r="AK16" s="4">
        <v>12.648568762027804</v>
      </c>
      <c r="AL16" s="4">
        <v>13.382416662604014</v>
      </c>
      <c r="AM16" s="4">
        <v>14.111974049251323</v>
      </c>
      <c r="AN16" s="4">
        <v>14.836604608913035</v>
      </c>
      <c r="AO16" s="4">
        <v>15.555904742537482</v>
      </c>
      <c r="AP16" s="4">
        <v>16.26966731982969</v>
      </c>
      <c r="AQ16" s="4">
        <v>16.977844304303495</v>
      </c>
    </row>
    <row r="17" spans="1:43" x14ac:dyDescent="0.25">
      <c r="A17" t="s">
        <v>15</v>
      </c>
      <c r="B17" s="7" t="s">
        <v>34</v>
      </c>
      <c r="C17" s="4">
        <f t="array" ref="C17:AQ17">TRANSPOSE([1]HUN!$F$4:$F$44)</f>
        <v>0</v>
      </c>
      <c r="D17" s="4">
        <v>0</v>
      </c>
      <c r="E17" s="4">
        <v>0</v>
      </c>
      <c r="F17" s="4">
        <v>4.2004934710475712E-3</v>
      </c>
      <c r="G17" s="4">
        <v>7.3724838071297389E-3</v>
      </c>
      <c r="H17" s="4">
        <v>1.457691433857135E-2</v>
      </c>
      <c r="I17" s="4">
        <v>2.8169327545123246E-2</v>
      </c>
      <c r="J17" s="4">
        <v>6.4437165169593594E-2</v>
      </c>
      <c r="K17" s="4">
        <v>0.13216545396563037</v>
      </c>
      <c r="L17" s="4">
        <v>0.24830288058122899</v>
      </c>
      <c r="M17" s="4">
        <v>0.24823929097980432</v>
      </c>
      <c r="N17" s="4">
        <v>0.40865749688223063</v>
      </c>
      <c r="O17" s="4">
        <v>0.75890943254767995</v>
      </c>
      <c r="P17" s="4">
        <v>1.2880031581447935</v>
      </c>
      <c r="Q17" s="4">
        <v>2.0885654884440412</v>
      </c>
      <c r="R17" s="4">
        <v>3.2312348938532822</v>
      </c>
      <c r="S17" s="4">
        <v>4.7811901084103541</v>
      </c>
      <c r="T17" s="4">
        <v>6.6776361650020917</v>
      </c>
      <c r="U17" s="4">
        <v>8.9338036047917999</v>
      </c>
      <c r="V17" s="4">
        <v>11.44024000554392</v>
      </c>
      <c r="W17" s="4">
        <v>14.219232604981654</v>
      </c>
      <c r="X17" s="4">
        <v>17.207085494711674</v>
      </c>
      <c r="Y17" s="4">
        <v>20.297073322976889</v>
      </c>
      <c r="Z17" s="4">
        <v>23.507339847012819</v>
      </c>
      <c r="AA17" s="4">
        <v>26.800023651847631</v>
      </c>
      <c r="AB17" s="4">
        <v>30.149907942026815</v>
      </c>
      <c r="AC17" s="4">
        <v>33.535327372943108</v>
      </c>
      <c r="AD17" s="4">
        <v>36.939347367331294</v>
      </c>
      <c r="AE17" s="4">
        <v>40.349002081721622</v>
      </c>
      <c r="AF17" s="4">
        <v>43.754211986749638</v>
      </c>
      <c r="AG17" s="4">
        <v>47.147547080755686</v>
      </c>
      <c r="AH17" s="4">
        <v>50.523415815622592</v>
      </c>
      <c r="AI17" s="4">
        <v>53.877974228754063</v>
      </c>
      <c r="AJ17" s="4">
        <v>57.20868004250957</v>
      </c>
      <c r="AK17" s="4">
        <v>60.514166187403276</v>
      </c>
      <c r="AL17" s="4">
        <v>63.793878639429209</v>
      </c>
      <c r="AM17" s="4">
        <v>67.047920206610399</v>
      </c>
      <c r="AN17" s="4">
        <v>70.276882896808843</v>
      </c>
      <c r="AO17" s="4">
        <v>73.481708488289897</v>
      </c>
      <c r="AP17" s="4">
        <v>76.663574954204236</v>
      </c>
      <c r="AQ17" s="4">
        <v>79.823805701335715</v>
      </c>
    </row>
    <row r="18" spans="1:43" x14ac:dyDescent="0.25">
      <c r="A18" t="s">
        <v>16</v>
      </c>
      <c r="B18" s="7" t="s">
        <v>34</v>
      </c>
      <c r="C18" s="4">
        <f t="array" ref="C18:AQ18">TRANSPOSE([1]IRL!$F$4:$F$44)</f>
        <v>0</v>
      </c>
      <c r="D18" s="4">
        <v>0</v>
      </c>
      <c r="E18" s="4">
        <v>0</v>
      </c>
      <c r="F18" s="4">
        <v>7.2289724257277631E-3</v>
      </c>
      <c r="G18" s="4">
        <v>1.6371859670081725E-2</v>
      </c>
      <c r="H18" s="4">
        <v>2.6987729184595872E-2</v>
      </c>
      <c r="I18" s="4">
        <v>4.586027653484346E-2</v>
      </c>
      <c r="J18" s="4">
        <v>7.2550380603837783E-2</v>
      </c>
      <c r="K18" s="4">
        <v>0.10738192146721152</v>
      </c>
      <c r="L18" s="4">
        <v>0.15663733716605743</v>
      </c>
      <c r="M18" s="4">
        <v>0.21815667886843826</v>
      </c>
      <c r="N18" s="4">
        <v>0.67683018896750557</v>
      </c>
      <c r="O18" s="4">
        <v>1.5343245662830212</v>
      </c>
      <c r="P18" s="4">
        <v>2.8933967410852408</v>
      </c>
      <c r="Q18" s="4">
        <v>4.6641185030882122</v>
      </c>
      <c r="R18" s="4">
        <v>7.4570608487048675</v>
      </c>
      <c r="S18" s="4">
        <v>10.848390075895342</v>
      </c>
      <c r="T18" s="4">
        <v>14.774119052943977</v>
      </c>
      <c r="U18" s="4">
        <v>19.137449348770733</v>
      </c>
      <c r="V18" s="4">
        <v>23.937233559214043</v>
      </c>
      <c r="W18" s="4">
        <v>29.073564145233501</v>
      </c>
      <c r="X18" s="4">
        <v>34.447553482857671</v>
      </c>
      <c r="Y18" s="4">
        <v>39.960711487176489</v>
      </c>
      <c r="Z18" s="4">
        <v>45.588774365559864</v>
      </c>
      <c r="AA18" s="4">
        <v>51.284969868822316</v>
      </c>
      <c r="AB18" s="4">
        <v>57.025110902626757</v>
      </c>
      <c r="AC18" s="4">
        <v>62.78557080728352</v>
      </c>
      <c r="AD18" s="4">
        <v>68.548843133458249</v>
      </c>
      <c r="AE18" s="4">
        <v>74.302247835784129</v>
      </c>
      <c r="AF18" s="4">
        <v>80.036563619811176</v>
      </c>
      <c r="AG18" s="4">
        <v>85.745476624755455</v>
      </c>
      <c r="AH18" s="4">
        <v>91.424673289598843</v>
      </c>
      <c r="AI18" s="4">
        <v>97.071575386020882</v>
      </c>
      <c r="AJ18" s="4">
        <v>102.68485513829135</v>
      </c>
      <c r="AK18" s="4">
        <v>108.26423544939894</v>
      </c>
      <c r="AL18" s="4">
        <v>113.81014123565143</v>
      </c>
      <c r="AM18" s="4">
        <v>119.32353001672018</v>
      </c>
      <c r="AN18" s="4">
        <v>124.80572979250236</v>
      </c>
      <c r="AO18" s="4">
        <v>130.25831026875247</v>
      </c>
      <c r="AP18" s="4">
        <v>135.68298220171459</v>
      </c>
      <c r="AQ18" s="4">
        <v>141.08152000170102</v>
      </c>
    </row>
    <row r="19" spans="1:43" x14ac:dyDescent="0.25">
      <c r="A19" t="s">
        <v>17</v>
      </c>
      <c r="B19" s="7" t="s">
        <v>34</v>
      </c>
      <c r="C19" s="4">
        <f t="array" ref="C19:AQ19">TRANSPOSE([1]ISL!$F$4:$F$44)</f>
        <v>0</v>
      </c>
      <c r="D19" s="4">
        <v>0</v>
      </c>
      <c r="E19" s="4">
        <v>0</v>
      </c>
      <c r="F19" s="4">
        <v>1.5394344525481666E-4</v>
      </c>
      <c r="G19" s="4">
        <v>1.0032259808942883E-3</v>
      </c>
      <c r="H19" s="4">
        <v>4.0150948059186889E-3</v>
      </c>
      <c r="I19" s="4">
        <v>1.5115416938698003E-2</v>
      </c>
      <c r="J19" s="4">
        <v>4.4545044391834224E-2</v>
      </c>
      <c r="K19" s="4">
        <v>9.6834448608910495E-2</v>
      </c>
      <c r="L19" s="4">
        <v>0.15579412891116887</v>
      </c>
      <c r="M19" s="4">
        <v>0.19560230437792211</v>
      </c>
      <c r="N19" s="4">
        <v>0.26323908470145924</v>
      </c>
      <c r="O19" s="4">
        <v>0.37524052285834886</v>
      </c>
      <c r="P19" s="4">
        <v>0.49951831739835917</v>
      </c>
      <c r="Q19" s="4">
        <v>0.74476068017908426</v>
      </c>
      <c r="R19" s="4">
        <v>1.0843508831935316</v>
      </c>
      <c r="S19" s="4">
        <v>1.4702797498118909</v>
      </c>
      <c r="T19" s="4">
        <v>1.939883785720989</v>
      </c>
      <c r="U19" s="4">
        <v>2.4595763898596803</v>
      </c>
      <c r="V19" s="4">
        <v>3.0227620540976181</v>
      </c>
      <c r="W19" s="4">
        <v>3.6176924185513877</v>
      </c>
      <c r="X19" s="4">
        <v>4.2409182913742942</v>
      </c>
      <c r="Y19" s="4">
        <v>4.8866293986695304</v>
      </c>
      <c r="Z19" s="4">
        <v>5.5488716992156357</v>
      </c>
      <c r="AA19" s="4">
        <v>6.2242444900118228</v>
      </c>
      <c r="AB19" s="4">
        <v>6.9110616377693441</v>
      </c>
      <c r="AC19" s="4">
        <v>7.6074084612408361</v>
      </c>
      <c r="AD19" s="4">
        <v>8.3115446384438716</v>
      </c>
      <c r="AE19" s="4">
        <v>9.0218203529440046</v>
      </c>
      <c r="AF19" s="4">
        <v>9.7366011287186023</v>
      </c>
      <c r="AG19" s="4">
        <v>10.454332090390407</v>
      </c>
      <c r="AH19" s="4">
        <v>11.173536104881443</v>
      </c>
      <c r="AI19" s="4">
        <v>11.892894700918117</v>
      </c>
      <c r="AJ19" s="4">
        <v>12.611264630718315</v>
      </c>
      <c r="AK19" s="4">
        <v>13.327713484793374</v>
      </c>
      <c r="AL19" s="4">
        <v>14.041505026941516</v>
      </c>
      <c r="AM19" s="4">
        <v>14.752094012406102</v>
      </c>
      <c r="AN19" s="4">
        <v>15.459107149880182</v>
      </c>
      <c r="AO19" s="4">
        <v>16.162319345095138</v>
      </c>
      <c r="AP19" s="4">
        <v>16.861628346578456</v>
      </c>
      <c r="AQ19" s="4">
        <v>17.557029925518439</v>
      </c>
    </row>
    <row r="20" spans="1:43" x14ac:dyDescent="0.25">
      <c r="A20" t="s">
        <v>18</v>
      </c>
      <c r="B20" s="7" t="s">
        <v>34</v>
      </c>
      <c r="C20" s="4">
        <f t="array" ref="C20:AQ20">TRANSPOSE([1]ITA!$F$4:$F$44)</f>
        <v>0</v>
      </c>
      <c r="D20" s="4">
        <v>0</v>
      </c>
      <c r="E20" s="4">
        <v>0</v>
      </c>
      <c r="F20" s="4">
        <v>0.31306072855085421</v>
      </c>
      <c r="G20" s="4">
        <v>0.64855836066247396</v>
      </c>
      <c r="H20" s="4">
        <v>1.1033747903652456</v>
      </c>
      <c r="I20" s="4">
        <v>2.1807886787263717</v>
      </c>
      <c r="J20" s="4">
        <v>3.9620057380650402</v>
      </c>
      <c r="K20" s="4">
        <v>6.5378106062692876</v>
      </c>
      <c r="L20" s="4">
        <v>9.1924077310046108</v>
      </c>
      <c r="M20" s="4">
        <v>12.169004461503516</v>
      </c>
      <c r="N20" s="4">
        <v>16.176625960183486</v>
      </c>
      <c r="O20" s="4">
        <v>21.470828269673575</v>
      </c>
      <c r="P20" s="4">
        <v>26.456189461495569</v>
      </c>
      <c r="Q20" s="4">
        <v>36.646456052258365</v>
      </c>
      <c r="R20" s="4">
        <v>54.488407340691637</v>
      </c>
      <c r="S20" s="4">
        <v>75.956155825984894</v>
      </c>
      <c r="T20" s="4">
        <v>100.75402463585255</v>
      </c>
      <c r="U20" s="4">
        <v>128.50814707658247</v>
      </c>
      <c r="V20" s="4">
        <v>160.1521351488299</v>
      </c>
      <c r="W20" s="4">
        <v>194.60714386613284</v>
      </c>
      <c r="X20" s="4">
        <v>231.04013353175159</v>
      </c>
      <c r="Y20" s="4">
        <v>268.48709807700652</v>
      </c>
      <c r="Z20" s="4">
        <v>307.41569413961736</v>
      </c>
      <c r="AA20" s="4">
        <v>347.44929468345725</v>
      </c>
      <c r="AB20" s="4">
        <v>388.35194831024495</v>
      </c>
      <c r="AC20" s="4">
        <v>429.91653443353692</v>
      </c>
      <c r="AD20" s="4">
        <v>471.97128030611987</v>
      </c>
      <c r="AE20" s="4">
        <v>514.37088528052334</v>
      </c>
      <c r="AF20" s="4">
        <v>556.98653649206608</v>
      </c>
      <c r="AG20" s="4">
        <v>599.7078735992169</v>
      </c>
      <c r="AH20" s="4">
        <v>642.43788441972993</v>
      </c>
      <c r="AI20" s="4">
        <v>685.0962746727256</v>
      </c>
      <c r="AJ20" s="4">
        <v>727.617433193529</v>
      </c>
      <c r="AK20" s="4">
        <v>769.95145366371321</v>
      </c>
      <c r="AL20" s="4">
        <v>812.06127070002731</v>
      </c>
      <c r="AM20" s="4">
        <v>853.92165534198466</v>
      </c>
      <c r="AN20" s="4">
        <v>895.51750256880905</v>
      </c>
      <c r="AO20" s="4">
        <v>936.84207810173143</v>
      </c>
      <c r="AP20" s="4">
        <v>977.89533820460474</v>
      </c>
      <c r="AQ20" s="4">
        <v>1018.6823944961925</v>
      </c>
    </row>
    <row r="21" spans="1:43" x14ac:dyDescent="0.25">
      <c r="A21" t="s">
        <v>19</v>
      </c>
      <c r="B21" s="7" t="s">
        <v>34</v>
      </c>
      <c r="C21" s="4">
        <f t="array" ref="C21:AQ21">TRANSPOSE([1]LTU!$F$4:$F$44)</f>
        <v>0</v>
      </c>
      <c r="D21" s="4">
        <v>0</v>
      </c>
      <c r="E21" s="4">
        <v>0</v>
      </c>
      <c r="F21" s="4">
        <v>7.9160714156957281E-3</v>
      </c>
      <c r="G21" s="4">
        <v>3.0675560543181449E-2</v>
      </c>
      <c r="H21" s="4">
        <v>6.3479163143949899E-2</v>
      </c>
      <c r="I21" s="4">
        <v>0.10953605540939582</v>
      </c>
      <c r="J21" s="4">
        <v>0.21710433565952028</v>
      </c>
      <c r="K21" s="4">
        <v>0.41112203955455989</v>
      </c>
      <c r="L21" s="4">
        <v>0.56534678018224127</v>
      </c>
      <c r="M21" s="4">
        <v>0.52415728388279781</v>
      </c>
      <c r="N21" s="4">
        <v>0.40469074841853814</v>
      </c>
      <c r="O21" s="4">
        <v>0.43977581805242366</v>
      </c>
      <c r="P21" s="4">
        <v>0.47193705111709922</v>
      </c>
      <c r="Q21" s="4">
        <v>0.58768870411197582</v>
      </c>
      <c r="R21" s="4">
        <v>0.8434725381085767</v>
      </c>
      <c r="S21" s="4">
        <v>1.1255572657962152</v>
      </c>
      <c r="T21" s="4">
        <v>1.4240224415127143</v>
      </c>
      <c r="U21" s="4">
        <v>1.7295285080581371</v>
      </c>
      <c r="V21" s="4">
        <v>2.0600253549197833</v>
      </c>
      <c r="W21" s="4">
        <v>2.3958981031548254</v>
      </c>
      <c r="X21" s="4">
        <v>2.7305186921338014</v>
      </c>
      <c r="Y21" s="4">
        <v>3.0580321275671993</v>
      </c>
      <c r="Z21" s="4">
        <v>3.3954336051151008</v>
      </c>
      <c r="AA21" s="4">
        <v>3.7419839248051363</v>
      </c>
      <c r="AB21" s="4">
        <v>4.098017635152547</v>
      </c>
      <c r="AC21" s="4">
        <v>4.4638145934383076</v>
      </c>
      <c r="AD21" s="4">
        <v>4.8393785142556016</v>
      </c>
      <c r="AE21" s="4">
        <v>5.2243667629592974</v>
      </c>
      <c r="AF21" s="4">
        <v>5.618032733258211</v>
      </c>
      <c r="AG21" s="4">
        <v>6.0193689484469282</v>
      </c>
      <c r="AH21" s="4">
        <v>6.4271385518363804</v>
      </c>
      <c r="AI21" s="4">
        <v>6.8400344273103428</v>
      </c>
      <c r="AJ21" s="4">
        <v>7.2567411985890784</v>
      </c>
      <c r="AK21" s="4">
        <v>7.6760331586844144</v>
      </c>
      <c r="AL21" s="4">
        <v>8.0967960684491356</v>
      </c>
      <c r="AM21" s="4">
        <v>8.5180640891008874</v>
      </c>
      <c r="AN21" s="4">
        <v>8.9390318844783181</v>
      </c>
      <c r="AO21" s="4">
        <v>9.3590541212149869</v>
      </c>
      <c r="AP21" s="4">
        <v>9.7776360446700519</v>
      </c>
      <c r="AQ21" s="4">
        <v>10.194418362988877</v>
      </c>
    </row>
    <row r="22" spans="1:43" x14ac:dyDescent="0.25">
      <c r="A22" t="s">
        <v>20</v>
      </c>
      <c r="B22" s="7" t="s">
        <v>34</v>
      </c>
      <c r="C22" s="4">
        <f t="array" ref="C22:AQ22">TRANSPOSE([1]LUX!$F$4:$F$44)</f>
        <v>0</v>
      </c>
      <c r="D22" s="4">
        <v>0</v>
      </c>
      <c r="E22" s="4">
        <v>0</v>
      </c>
      <c r="F22" s="4">
        <v>2.5587793794810392E-3</v>
      </c>
      <c r="G22" s="4">
        <v>5.8743683606855852E-3</v>
      </c>
      <c r="H22" s="4">
        <v>1.0840278825459262E-2</v>
      </c>
      <c r="I22" s="4">
        <v>2.0137725006499151E-2</v>
      </c>
      <c r="J22" s="4">
        <v>3.496124149789881E-2</v>
      </c>
      <c r="K22" s="4">
        <v>5.7815724923767846E-2</v>
      </c>
      <c r="L22" s="4">
        <v>9.1938962816923153E-2</v>
      </c>
      <c r="M22" s="4">
        <v>0.14379349158289137</v>
      </c>
      <c r="N22" s="4">
        <v>0.15858540730882428</v>
      </c>
      <c r="O22" s="4">
        <v>0.30237980215246291</v>
      </c>
      <c r="P22" s="4">
        <v>0.47676502967744111</v>
      </c>
      <c r="Q22" s="4">
        <v>0.75388596598301783</v>
      </c>
      <c r="R22" s="4">
        <v>1.1563324149821672</v>
      </c>
      <c r="S22" s="4">
        <v>1.6370104499000226</v>
      </c>
      <c r="T22" s="4">
        <v>2.1814338759345704</v>
      </c>
      <c r="U22" s="4">
        <v>2.7743058923744051</v>
      </c>
      <c r="V22" s="4">
        <v>3.4079955789863599</v>
      </c>
      <c r="W22" s="4">
        <v>4.0832209128041903</v>
      </c>
      <c r="X22" s="4">
        <v>4.7977862851042614</v>
      </c>
      <c r="Y22" s="4">
        <v>5.5469100677300762</v>
      </c>
      <c r="Z22" s="4">
        <v>6.3219104795805281</v>
      </c>
      <c r="AA22" s="4">
        <v>7.1141774400760003</v>
      </c>
      <c r="AB22" s="4">
        <v>7.9289402725472931</v>
      </c>
      <c r="AC22" s="4">
        <v>8.7565193790175542</v>
      </c>
      <c r="AD22" s="4">
        <v>9.6030307652922371</v>
      </c>
      <c r="AE22" s="4">
        <v>10.456994039239945</v>
      </c>
      <c r="AF22" s="4">
        <v>11.321656944978461</v>
      </c>
      <c r="AG22" s="4">
        <v>12.182978645558441</v>
      </c>
      <c r="AH22" s="4">
        <v>13.046361461542205</v>
      </c>
      <c r="AI22" s="4">
        <v>13.909364870008732</v>
      </c>
      <c r="AJ22" s="4">
        <v>14.775179689538122</v>
      </c>
      <c r="AK22" s="4">
        <v>15.638416078202962</v>
      </c>
      <c r="AL22" s="4">
        <v>16.498110316119281</v>
      </c>
      <c r="AM22" s="4">
        <v>17.353507198047755</v>
      </c>
      <c r="AN22" s="4">
        <v>18.204064001405026</v>
      </c>
      <c r="AO22" s="4">
        <v>19.049439400692183</v>
      </c>
      <c r="AP22" s="4">
        <v>19.889468210024088</v>
      </c>
      <c r="AQ22" s="4">
        <v>20.724129520666441</v>
      </c>
    </row>
    <row r="23" spans="1:43" x14ac:dyDescent="0.25">
      <c r="A23" t="s">
        <v>21</v>
      </c>
      <c r="B23" s="7" t="s">
        <v>34</v>
      </c>
      <c r="C23" s="4">
        <f t="array" ref="C23:AQ23">TRANSPOSE([1]LVA!$F$4:$F$44)</f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1.8204922612115402E-3</v>
      </c>
      <c r="J23" s="4">
        <v>9.6938351861291534E-3</v>
      </c>
      <c r="K23" s="4">
        <v>2.5057012505645813E-2</v>
      </c>
      <c r="L23" s="4">
        <v>4.6021924919348686E-2</v>
      </c>
      <c r="M23" s="4">
        <v>4.8578145505671355E-2</v>
      </c>
      <c r="N23" s="4">
        <v>7.5829132075780972E-2</v>
      </c>
      <c r="O23" s="4">
        <v>0.12016094729548914</v>
      </c>
      <c r="P23" s="4">
        <v>0.16817331400207686</v>
      </c>
      <c r="Q23" s="4">
        <v>0.23284732801941138</v>
      </c>
      <c r="R23" s="4">
        <v>0.37262495300851939</v>
      </c>
      <c r="S23" s="4">
        <v>0.55448800762173689</v>
      </c>
      <c r="T23" s="4">
        <v>0.77851562210223235</v>
      </c>
      <c r="U23" s="4">
        <v>1.0393642583257978</v>
      </c>
      <c r="V23" s="4">
        <v>1.3453849538935567</v>
      </c>
      <c r="W23" s="4">
        <v>1.6839368669159991</v>
      </c>
      <c r="X23" s="4">
        <v>2.04580874644203</v>
      </c>
      <c r="Y23" s="4">
        <v>2.4218965106103338</v>
      </c>
      <c r="Z23" s="4">
        <v>2.8159523944636073</v>
      </c>
      <c r="AA23" s="4">
        <v>3.2237489457868249</v>
      </c>
      <c r="AB23" s="4">
        <v>3.6424620669978194</v>
      </c>
      <c r="AC23" s="4">
        <v>4.069859420619597</v>
      </c>
      <c r="AD23" s="4">
        <v>4.5040849030791268</v>
      </c>
      <c r="AE23" s="4">
        <v>4.943509065745137</v>
      </c>
      <c r="AF23" s="4">
        <v>5.3866023027551329</v>
      </c>
      <c r="AG23" s="4">
        <v>5.8319642220220045</v>
      </c>
      <c r="AH23" s="4">
        <v>6.2782901721056756</v>
      </c>
      <c r="AI23" s="4">
        <v>6.7244362437789897</v>
      </c>
      <c r="AJ23" s="4">
        <v>7.1694218267089171</v>
      </c>
      <c r="AK23" s="4">
        <v>7.6124611117379608</v>
      </c>
      <c r="AL23" s="4">
        <v>8.0529435493757067</v>
      </c>
      <c r="AM23" s="4">
        <v>8.4904289142874667</v>
      </c>
      <c r="AN23" s="4">
        <v>8.9246291602976964</v>
      </c>
      <c r="AO23" s="4">
        <v>9.355386179221604</v>
      </c>
      <c r="AP23" s="4">
        <v>9.7826482428495254</v>
      </c>
      <c r="AQ23" s="4">
        <v>10.206447102379524</v>
      </c>
    </row>
    <row r="24" spans="1:43" x14ac:dyDescent="0.25">
      <c r="A24" t="s">
        <v>22</v>
      </c>
      <c r="B24" s="7" t="s">
        <v>34</v>
      </c>
      <c r="C24" s="4">
        <f t="array" ref="C24:AQ24">TRANSPOSE([1]MLT!$F$4:$F$44)</f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2.9342475298951053E-3</v>
      </c>
      <c r="J24" s="4">
        <v>1.3910372851809627E-2</v>
      </c>
      <c r="K24" s="4">
        <v>3.4322779184869694E-2</v>
      </c>
      <c r="L24" s="4">
        <v>4.7674235111755038E-2</v>
      </c>
      <c r="M24" s="4">
        <v>4.3194435762006968E-2</v>
      </c>
      <c r="N24" s="4">
        <v>5.1093973131582475E-2</v>
      </c>
      <c r="O24" s="4">
        <v>5.9404294268089325E-2</v>
      </c>
      <c r="P24" s="4">
        <v>8.2416942378128827E-2</v>
      </c>
      <c r="Q24" s="4">
        <v>0.11399665409868252</v>
      </c>
      <c r="R24" s="4">
        <v>0.1744578393336455</v>
      </c>
      <c r="S24" s="4">
        <v>0.24834965205037401</v>
      </c>
      <c r="T24" s="4">
        <v>0.33639989006187065</v>
      </c>
      <c r="U24" s="4">
        <v>0.43329794742544259</v>
      </c>
      <c r="V24" s="4">
        <v>0.53977451320192638</v>
      </c>
      <c r="W24" s="4">
        <v>0.65234754375332749</v>
      </c>
      <c r="X24" s="4">
        <v>0.77114731677836801</v>
      </c>
      <c r="Y24" s="4">
        <v>0.89382099622931255</v>
      </c>
      <c r="Z24" s="4">
        <v>1.0204300847790833</v>
      </c>
      <c r="AA24" s="4">
        <v>1.1503530819616696</v>
      </c>
      <c r="AB24" s="4">
        <v>1.2833003295937437</v>
      </c>
      <c r="AC24" s="4">
        <v>1.4190105989087838</v>
      </c>
      <c r="AD24" s="4">
        <v>1.5572139844281128</v>
      </c>
      <c r="AE24" s="4">
        <v>1.697598367804408</v>
      </c>
      <c r="AF24" s="4">
        <v>1.8397938241130931</v>
      </c>
      <c r="AG24" s="4">
        <v>1.9833982543466648</v>
      </c>
      <c r="AH24" s="4">
        <v>2.1279910508387432</v>
      </c>
      <c r="AI24" s="4">
        <v>2.273166672979384</v>
      </c>
      <c r="AJ24" s="4">
        <v>2.4185512055043548</v>
      </c>
      <c r="AK24" s="4">
        <v>2.5638209845272404</v>
      </c>
      <c r="AL24" s="4">
        <v>2.7087061483272947</v>
      </c>
      <c r="AM24" s="4">
        <v>2.8529937986543317</v>
      </c>
      <c r="AN24" s="4">
        <v>2.9965255412853762</v>
      </c>
      <c r="AO24" s="4">
        <v>3.1391921743241733</v>
      </c>
      <c r="AP24" s="4">
        <v>3.2809268161641922</v>
      </c>
      <c r="AQ24" s="4">
        <v>3.4216974915292582</v>
      </c>
    </row>
    <row r="25" spans="1:43" x14ac:dyDescent="0.25">
      <c r="A25" t="s">
        <v>23</v>
      </c>
      <c r="B25" s="7" t="s">
        <v>34</v>
      </c>
      <c r="C25" s="4">
        <f t="array" ref="C25:AQ25">TRANSPOSE([1]NLD!$F$4:$F$44)</f>
        <v>0</v>
      </c>
      <c r="D25" s="4">
        <v>0</v>
      </c>
      <c r="E25" s="4">
        <v>0</v>
      </c>
      <c r="F25" s="4">
        <v>1.5317252962475656</v>
      </c>
      <c r="G25" s="4">
        <v>3.5712512913275805</v>
      </c>
      <c r="H25" s="4">
        <v>6.9439365765954841</v>
      </c>
      <c r="I25" s="4">
        <v>11.226283468574357</v>
      </c>
      <c r="J25" s="4">
        <v>16.337328155508445</v>
      </c>
      <c r="K25" s="4">
        <v>22.929684509666274</v>
      </c>
      <c r="L25" s="4">
        <v>30.805202646790747</v>
      </c>
      <c r="M25" s="4">
        <v>41.374312461930352</v>
      </c>
      <c r="N25" s="4">
        <v>48.86083969146668</v>
      </c>
      <c r="O25" s="4">
        <v>58.42370921726905</v>
      </c>
      <c r="P25" s="4">
        <v>67.807545686806762</v>
      </c>
      <c r="Q25" s="4">
        <v>93.880230318021802</v>
      </c>
      <c r="R25" s="4">
        <v>132.08617201118508</v>
      </c>
      <c r="S25" s="4">
        <v>174.03145539131219</v>
      </c>
      <c r="T25" s="4">
        <v>221.4985093614637</v>
      </c>
      <c r="U25" s="4">
        <v>274.47270798487062</v>
      </c>
      <c r="V25" s="4">
        <v>329.71406410725962</v>
      </c>
      <c r="W25" s="4">
        <v>386.28909018027076</v>
      </c>
      <c r="X25" s="4">
        <v>444.68042525492791</v>
      </c>
      <c r="Y25" s="4">
        <v>504.77088605589603</v>
      </c>
      <c r="Z25" s="4">
        <v>565.97668725326753</v>
      </c>
      <c r="AA25" s="4">
        <v>628.12165355776494</v>
      </c>
      <c r="AB25" s="4">
        <v>691.19929766984887</v>
      </c>
      <c r="AC25" s="4">
        <v>755.12962529041442</v>
      </c>
      <c r="AD25" s="4">
        <v>819.82159306726612</v>
      </c>
      <c r="AE25" s="4">
        <v>885.16639017366003</v>
      </c>
      <c r="AF25" s="4">
        <v>951.03926590020274</v>
      </c>
      <c r="AG25" s="4">
        <v>1017.3078047013823</v>
      </c>
      <c r="AH25" s="4">
        <v>1083.8397377822221</v>
      </c>
      <c r="AI25" s="4">
        <v>1150.5111681902913</v>
      </c>
      <c r="AJ25" s="4">
        <v>1217.2117464265793</v>
      </c>
      <c r="AK25" s="4">
        <v>1283.8481657628254</v>
      </c>
      <c r="AL25" s="4">
        <v>1350.3450060406026</v>
      </c>
      <c r="AM25" s="4">
        <v>1416.6444052268257</v>
      </c>
      <c r="AN25" s="4">
        <v>1482.7045881154836</v>
      </c>
      <c r="AO25" s="4">
        <v>1548.4978036316338</v>
      </c>
      <c r="AP25" s="4">
        <v>1614.0080206618536</v>
      </c>
      <c r="AQ25" s="4">
        <v>1679.2286421082267</v>
      </c>
    </row>
    <row r="26" spans="1:43" x14ac:dyDescent="0.25">
      <c r="A26" t="s">
        <v>24</v>
      </c>
      <c r="B26" s="7" t="s">
        <v>34</v>
      </c>
      <c r="C26" s="4">
        <f t="array" ref="C26:AQ26">TRANSPOSE([1]NOR!$F$4:$F$44)</f>
        <v>0</v>
      </c>
      <c r="D26" s="4">
        <v>0</v>
      </c>
      <c r="E26" s="4">
        <v>0</v>
      </c>
      <c r="F26" s="4">
        <v>1.3112065341566694E-2</v>
      </c>
      <c r="G26" s="4">
        <v>4.5439801897309104E-2</v>
      </c>
      <c r="H26" s="4">
        <v>0.12157658043420808</v>
      </c>
      <c r="I26" s="4">
        <v>0.29765857756565572</v>
      </c>
      <c r="J26" s="4">
        <v>0.61321238510961429</v>
      </c>
      <c r="K26" s="4">
        <v>1.1390289296135581</v>
      </c>
      <c r="L26" s="4">
        <v>1.8333532020556156</v>
      </c>
      <c r="M26" s="4">
        <v>2.6364587057033084</v>
      </c>
      <c r="N26" s="4">
        <v>3.6059428311865869</v>
      </c>
      <c r="O26" s="4">
        <v>4.8201815208271714</v>
      </c>
      <c r="P26" s="4">
        <v>6.3854416956712958</v>
      </c>
      <c r="Q26" s="4">
        <v>10.004155933319145</v>
      </c>
      <c r="R26" s="4">
        <v>15.374773070856413</v>
      </c>
      <c r="S26" s="4">
        <v>21.754385072282794</v>
      </c>
      <c r="T26" s="4">
        <v>29.158972019023793</v>
      </c>
      <c r="U26" s="4">
        <v>37.431416772549504</v>
      </c>
      <c r="V26" s="4">
        <v>46.163738708410527</v>
      </c>
      <c r="W26" s="4">
        <v>55.423332758574482</v>
      </c>
      <c r="X26" s="4">
        <v>65.215895486955475</v>
      </c>
      <c r="Y26" s="4">
        <v>75.610242661832302</v>
      </c>
      <c r="Z26" s="4">
        <v>86.264639174310616</v>
      </c>
      <c r="AA26" s="4">
        <v>97.138337397498148</v>
      </c>
      <c r="AB26" s="4">
        <v>108.20171344475172</v>
      </c>
      <c r="AC26" s="4">
        <v>119.41519666192441</v>
      </c>
      <c r="AD26" s="4">
        <v>130.74140182337223</v>
      </c>
      <c r="AE26" s="4">
        <v>142.14681109870432</v>
      </c>
      <c r="AF26" s="4">
        <v>153.60103354955689</v>
      </c>
      <c r="AG26" s="4">
        <v>165.07783974989914</v>
      </c>
      <c r="AH26" s="4">
        <v>176.55417431542375</v>
      </c>
      <c r="AI26" s="4">
        <v>188.01097465504523</v>
      </c>
      <c r="AJ26" s="4">
        <v>199.43270361273363</v>
      </c>
      <c r="AK26" s="4">
        <v>210.80756334011934</v>
      </c>
      <c r="AL26" s="4">
        <v>222.12682046442424</v>
      </c>
      <c r="AM26" s="4">
        <v>233.38455510802046</v>
      </c>
      <c r="AN26" s="4">
        <v>244.57724954254138</v>
      </c>
      <c r="AO26" s="4">
        <v>255.70337112510245</v>
      </c>
      <c r="AP26" s="4">
        <v>266.76297325294166</v>
      </c>
      <c r="AQ26" s="4">
        <v>277.75733195116885</v>
      </c>
    </row>
    <row r="27" spans="1:43" x14ac:dyDescent="0.25">
      <c r="A27" t="s">
        <v>25</v>
      </c>
      <c r="B27" s="7" t="s">
        <v>34</v>
      </c>
      <c r="C27" s="4">
        <f t="array" ref="C27:AQ27">TRANSPOSE([1]POL!$F$4:$F$44)</f>
        <v>0</v>
      </c>
      <c r="D27" s="4">
        <v>0</v>
      </c>
      <c r="E27" s="4">
        <v>0</v>
      </c>
      <c r="F27" s="4">
        <v>3.0007121482417175E-3</v>
      </c>
      <c r="G27" s="4">
        <v>1.1162894819269988E-2</v>
      </c>
      <c r="H27" s="4">
        <v>2.4751030913930265E-2</v>
      </c>
      <c r="I27" s="4">
        <v>5.396918919671212E-2</v>
      </c>
      <c r="J27" s="4">
        <v>0.12833041421467906</v>
      </c>
      <c r="K27" s="4">
        <v>0.2938112807649943</v>
      </c>
      <c r="L27" s="4">
        <v>0.59403071661728524</v>
      </c>
      <c r="M27" s="4">
        <v>1.0315383162041858</v>
      </c>
      <c r="N27" s="4">
        <v>1.6999782899117448</v>
      </c>
      <c r="O27" s="4">
        <v>2.5976697892945095</v>
      </c>
      <c r="P27" s="4">
        <v>3.8590499376436873</v>
      </c>
      <c r="Q27" s="4">
        <v>6.3633356599884667</v>
      </c>
      <c r="R27" s="4">
        <v>10.210128255962417</v>
      </c>
      <c r="S27" s="4">
        <v>15.053125590786813</v>
      </c>
      <c r="T27" s="4">
        <v>20.883219528773157</v>
      </c>
      <c r="U27" s="4">
        <v>27.557863915517004</v>
      </c>
      <c r="V27" s="4">
        <v>34.872265960254225</v>
      </c>
      <c r="W27" s="4">
        <v>42.807966134274231</v>
      </c>
      <c r="X27" s="4">
        <v>51.278512112026718</v>
      </c>
      <c r="Y27" s="4">
        <v>60.252761436782592</v>
      </c>
      <c r="Z27" s="4">
        <v>69.520645751241133</v>
      </c>
      <c r="AA27" s="4">
        <v>79.029970419196999</v>
      </c>
      <c r="AB27" s="4">
        <v>88.743964516434332</v>
      </c>
      <c r="AC27" s="4">
        <v>98.626271621322331</v>
      </c>
      <c r="AD27" s="4">
        <v>108.64353033829723</v>
      </c>
      <c r="AE27" s="4">
        <v>118.76476178764335</v>
      </c>
      <c r="AF27" s="4">
        <v>128.95994515933543</v>
      </c>
      <c r="AG27" s="4">
        <v>139.20112772376024</v>
      </c>
      <c r="AH27" s="4">
        <v>149.46201808895043</v>
      </c>
      <c r="AI27" s="4">
        <v>159.71941731471213</v>
      </c>
      <c r="AJ27" s="4">
        <v>169.95335258004314</v>
      </c>
      <c r="AK27" s="4">
        <v>180.14774077761317</v>
      </c>
      <c r="AL27" s="4">
        <v>190.2900268521351</v>
      </c>
      <c r="AM27" s="4">
        <v>200.37109478236189</v>
      </c>
      <c r="AN27" s="4">
        <v>210.38491050916818</v>
      </c>
      <c r="AO27" s="4">
        <v>220.32808064010175</v>
      </c>
      <c r="AP27" s="4">
        <v>230.1993832588181</v>
      </c>
      <c r="AQ27" s="4">
        <v>239.99931011878977</v>
      </c>
    </row>
    <row r="28" spans="1:43" x14ac:dyDescent="0.25">
      <c r="A28" t="s">
        <v>26</v>
      </c>
      <c r="B28" s="7" t="s">
        <v>34</v>
      </c>
      <c r="C28" s="4">
        <f t="array" ref="C28:AQ28">TRANSPOSE([1]PRT!$F$4:$F$44)</f>
        <v>0</v>
      </c>
      <c r="D28" s="4">
        <v>0</v>
      </c>
      <c r="E28" s="4">
        <v>0</v>
      </c>
      <c r="F28" s="4">
        <v>2.6388543248433437E-2</v>
      </c>
      <c r="G28" s="4">
        <v>5.0832293369568925E-2</v>
      </c>
      <c r="H28" s="4">
        <v>6.957394807961749E-2</v>
      </c>
      <c r="I28" s="4">
        <v>9.1894003361247673E-2</v>
      </c>
      <c r="J28" s="4">
        <v>0.16423662387075019</v>
      </c>
      <c r="K28" s="4">
        <v>0.30057231556134512</v>
      </c>
      <c r="L28" s="4">
        <v>0.45342598733787326</v>
      </c>
      <c r="M28" s="4">
        <v>0.60793506067748515</v>
      </c>
      <c r="N28" s="4">
        <v>1.2556177199154677</v>
      </c>
      <c r="O28" s="4">
        <v>2.5441482231792207</v>
      </c>
      <c r="P28" s="4">
        <v>4.7825071384934503</v>
      </c>
      <c r="Q28" s="4">
        <v>8.2259223778492743</v>
      </c>
      <c r="R28" s="4">
        <v>13.948478626000389</v>
      </c>
      <c r="S28" s="4">
        <v>21.119066071898743</v>
      </c>
      <c r="T28" s="4">
        <v>29.61058830702299</v>
      </c>
      <c r="U28" s="4">
        <v>39.424942591866852</v>
      </c>
      <c r="V28" s="4">
        <v>50.406215041741049</v>
      </c>
      <c r="W28" s="4">
        <v>62.356648957500298</v>
      </c>
      <c r="X28" s="4">
        <v>74.936493873130559</v>
      </c>
      <c r="Y28" s="4">
        <v>88.092796770728057</v>
      </c>
      <c r="Z28" s="4">
        <v>101.63955128690515</v>
      </c>
      <c r="AA28" s="4">
        <v>115.44963723581508</v>
      </c>
      <c r="AB28" s="4">
        <v>129.44025520271427</v>
      </c>
      <c r="AC28" s="4">
        <v>143.53446211131737</v>
      </c>
      <c r="AD28" s="4">
        <v>157.67179194606891</v>
      </c>
      <c r="AE28" s="4">
        <v>171.80647452106024</v>
      </c>
      <c r="AF28" s="4">
        <v>185.90376488366365</v>
      </c>
      <c r="AG28" s="4">
        <v>199.93890164895095</v>
      </c>
      <c r="AH28" s="4">
        <v>213.89401674944102</v>
      </c>
      <c r="AI28" s="4">
        <v>227.75756423852548</v>
      </c>
      <c r="AJ28" s="4">
        <v>241.52259512866453</v>
      </c>
      <c r="AK28" s="4">
        <v>255.18618329685725</v>
      </c>
      <c r="AL28" s="4">
        <v>268.74810060313393</v>
      </c>
      <c r="AM28" s="4">
        <v>282.21023196609184</v>
      </c>
      <c r="AN28" s="4">
        <v>295.57597880866518</v>
      </c>
      <c r="AO28" s="4">
        <v>308.84977695604914</v>
      </c>
      <c r="AP28" s="4">
        <v>322.03671425398568</v>
      </c>
      <c r="AQ28" s="4">
        <v>335.14223218659191</v>
      </c>
    </row>
    <row r="29" spans="1:43" x14ac:dyDescent="0.25">
      <c r="A29" t="s">
        <v>27</v>
      </c>
      <c r="B29" s="7" t="s">
        <v>34</v>
      </c>
      <c r="C29" s="4">
        <f t="array" ref="C29:AQ29">TRANSPOSE([1]ROU!$F$4:$F$44)</f>
        <v>0</v>
      </c>
      <c r="D29" s="4">
        <v>0</v>
      </c>
      <c r="E29" s="4">
        <v>0</v>
      </c>
      <c r="F29" s="4">
        <v>0</v>
      </c>
      <c r="G29" s="4">
        <v>0</v>
      </c>
      <c r="H29" s="4">
        <v>7.0265196118475342E-4</v>
      </c>
      <c r="I29" s="4">
        <v>5.2760088938713021E-3</v>
      </c>
      <c r="J29" s="4">
        <v>2.2785048068355296E-2</v>
      </c>
      <c r="K29" s="4">
        <v>6.4649295757985573E-2</v>
      </c>
      <c r="L29" s="4">
        <v>0.1636642840931824</v>
      </c>
      <c r="M29" s="4">
        <v>0.17060728834499178</v>
      </c>
      <c r="N29" s="4">
        <v>0.358452009733981</v>
      </c>
      <c r="O29" s="4">
        <v>0.7497284758614351</v>
      </c>
      <c r="P29" s="4">
        <v>1.3130601681719587</v>
      </c>
      <c r="Q29" s="4">
        <v>2.1178879312409591</v>
      </c>
      <c r="R29" s="4">
        <v>3.5632872437057053</v>
      </c>
      <c r="S29" s="4">
        <v>5.5264869129135858</v>
      </c>
      <c r="T29" s="4">
        <v>7.9433849759186375</v>
      </c>
      <c r="U29" s="4">
        <v>10.728972572199265</v>
      </c>
      <c r="V29" s="4">
        <v>13.938259688850591</v>
      </c>
      <c r="W29" s="4">
        <v>17.495312339450798</v>
      </c>
      <c r="X29" s="4">
        <v>21.350147357299402</v>
      </c>
      <c r="Y29" s="4">
        <v>25.376159670720497</v>
      </c>
      <c r="Z29" s="4">
        <v>29.573516668519677</v>
      </c>
      <c r="AA29" s="4">
        <v>33.892440716747934</v>
      </c>
      <c r="AB29" s="4">
        <v>38.297004596950003</v>
      </c>
      <c r="AC29" s="4">
        <v>42.7557381134054</v>
      </c>
      <c r="AD29" s="4">
        <v>47.243405347394578</v>
      </c>
      <c r="AE29" s="4">
        <v>51.740464636369531</v>
      </c>
      <c r="AF29" s="4">
        <v>56.231691907418401</v>
      </c>
      <c r="AG29" s="4">
        <v>60.705931165694572</v>
      </c>
      <c r="AH29" s="4">
        <v>65.154859290081689</v>
      </c>
      <c r="AI29" s="4">
        <v>69.572841184137147</v>
      </c>
      <c r="AJ29" s="4">
        <v>73.956217614010811</v>
      </c>
      <c r="AK29" s="4">
        <v>78.303098534555218</v>
      </c>
      <c r="AL29" s="4">
        <v>82.612790310286073</v>
      </c>
      <c r="AM29" s="4">
        <v>86.88555373745038</v>
      </c>
      <c r="AN29" s="4">
        <v>91.122348227159947</v>
      </c>
      <c r="AO29" s="4">
        <v>95.324623512268957</v>
      </c>
      <c r="AP29" s="4">
        <v>99.494152644313829</v>
      </c>
      <c r="AQ29" s="4">
        <v>103.63290082047713</v>
      </c>
    </row>
    <row r="30" spans="1:43" x14ac:dyDescent="0.25">
      <c r="A30" t="s">
        <v>28</v>
      </c>
      <c r="B30" s="7" t="s">
        <v>34</v>
      </c>
      <c r="C30" s="4">
        <f t="array" ref="C30:AQ30">TRANSPOSE([1]SVK!$F$4:$F$44)</f>
        <v>0</v>
      </c>
      <c r="D30" s="4">
        <v>0</v>
      </c>
      <c r="E30" s="4">
        <v>0</v>
      </c>
      <c r="F30" s="4">
        <v>5.0531521343299395E-3</v>
      </c>
      <c r="G30" s="4">
        <v>1.7792747488745438E-2</v>
      </c>
      <c r="H30" s="4">
        <v>3.3784578267323284E-2</v>
      </c>
      <c r="I30" s="4">
        <v>5.3460504880143873E-2</v>
      </c>
      <c r="J30" s="4">
        <v>9.6226248608714829E-2</v>
      </c>
      <c r="K30" s="4">
        <v>0.17138556694578158</v>
      </c>
      <c r="L30" s="4">
        <v>0.46676384723605857</v>
      </c>
      <c r="M30" s="4">
        <v>0.88503274507882068</v>
      </c>
      <c r="N30" s="4">
        <v>2.0233570753160004</v>
      </c>
      <c r="O30" s="4">
        <v>3.6143181175978465</v>
      </c>
      <c r="P30" s="4">
        <v>5.4356038396187785</v>
      </c>
      <c r="Q30" s="4">
        <v>8.0303291515933033</v>
      </c>
      <c r="R30" s="4">
        <v>12.209362370202525</v>
      </c>
      <c r="S30" s="4">
        <v>17.235043819151652</v>
      </c>
      <c r="T30" s="4">
        <v>23.026082381137837</v>
      </c>
      <c r="U30" s="4">
        <v>29.484505347291751</v>
      </c>
      <c r="V30" s="4">
        <v>36.615847685488816</v>
      </c>
      <c r="W30" s="4">
        <v>44.238880103234948</v>
      </c>
      <c r="X30" s="4">
        <v>52.201507877341527</v>
      </c>
      <c r="Y30" s="4">
        <v>60.362694456758469</v>
      </c>
      <c r="Z30" s="4">
        <v>68.700073911498023</v>
      </c>
      <c r="AA30" s="4">
        <v>77.145463165189753</v>
      </c>
      <c r="AB30" s="4">
        <v>85.665366994248856</v>
      </c>
      <c r="AC30" s="4">
        <v>94.226992169886202</v>
      </c>
      <c r="AD30" s="4">
        <v>102.80579269457685</v>
      </c>
      <c r="AE30" s="4">
        <v>111.38330637930535</v>
      </c>
      <c r="AF30" s="4">
        <v>119.94531609974213</v>
      </c>
      <c r="AG30" s="4">
        <v>128.48122323581504</v>
      </c>
      <c r="AH30" s="4">
        <v>136.98304572442726</v>
      </c>
      <c r="AI30" s="4">
        <v>145.44520742660418</v>
      </c>
      <c r="AJ30" s="4">
        <v>153.86401867011685</v>
      </c>
      <c r="AK30" s="4">
        <v>162.23746851976503</v>
      </c>
      <c r="AL30" s="4">
        <v>170.56479506465874</v>
      </c>
      <c r="AM30" s="4">
        <v>178.84625106297892</v>
      </c>
      <c r="AN30" s="4">
        <v>187.08286174941207</v>
      </c>
      <c r="AO30" s="4">
        <v>195.2762161619363</v>
      </c>
      <c r="AP30" s="4">
        <v>203.42829179549165</v>
      </c>
      <c r="AQ30" s="4">
        <v>211.54131123250494</v>
      </c>
    </row>
    <row r="31" spans="1:43" x14ac:dyDescent="0.25">
      <c r="A31" t="s">
        <v>29</v>
      </c>
      <c r="B31" s="7" t="s">
        <v>34</v>
      </c>
      <c r="C31" s="4">
        <f t="array" ref="C31:AQ31">TRANSPOSE([1]SVN!$F$4:$F$44)</f>
        <v>0</v>
      </c>
      <c r="D31" s="4">
        <v>0</v>
      </c>
      <c r="E31" s="4">
        <v>0</v>
      </c>
      <c r="F31" s="4">
        <v>3.3828664377301317E-3</v>
      </c>
      <c r="G31" s="4">
        <v>8.5578452758825665E-3</v>
      </c>
      <c r="H31" s="4">
        <v>9.5047496892639808E-3</v>
      </c>
      <c r="I31" s="4">
        <v>1.7566599535056775E-2</v>
      </c>
      <c r="J31" s="4">
        <v>4.3008634720977969E-2</v>
      </c>
      <c r="K31" s="4">
        <v>8.3567069929691679E-2</v>
      </c>
      <c r="L31" s="4">
        <v>0.22765025795910662</v>
      </c>
      <c r="M31" s="4">
        <v>0.33580929224631545</v>
      </c>
      <c r="N31" s="4">
        <v>0.57181620226686014</v>
      </c>
      <c r="O31" s="4">
        <v>0.844563637537465</v>
      </c>
      <c r="P31" s="4">
        <v>1.1702477638266044</v>
      </c>
      <c r="Q31" s="4">
        <v>1.6755358064900914</v>
      </c>
      <c r="R31" s="4">
        <v>2.5641721007919407</v>
      </c>
      <c r="S31" s="4">
        <v>3.6635139074110215</v>
      </c>
      <c r="T31" s="4">
        <v>4.9605731241377402</v>
      </c>
      <c r="U31" s="4">
        <v>6.4380145932625084</v>
      </c>
      <c r="V31" s="4">
        <v>8.1139006706814722</v>
      </c>
      <c r="W31" s="4">
        <v>9.9334917159461646</v>
      </c>
      <c r="X31" s="4">
        <v>11.853573062054048</v>
      </c>
      <c r="Y31" s="4">
        <v>13.832371974564591</v>
      </c>
      <c r="Z31" s="4">
        <v>15.875437106040385</v>
      </c>
      <c r="AA31" s="4">
        <v>17.963427039017425</v>
      </c>
      <c r="AB31" s="4">
        <v>20.085167745909398</v>
      </c>
      <c r="AC31" s="4">
        <v>22.230973607302282</v>
      </c>
      <c r="AD31" s="4">
        <v>24.393178250735225</v>
      </c>
      <c r="AE31" s="4">
        <v>26.565502372781491</v>
      </c>
      <c r="AF31" s="4">
        <v>28.742533227326049</v>
      </c>
      <c r="AG31" s="4">
        <v>30.91970884677616</v>
      </c>
      <c r="AH31" s="4">
        <v>33.093107119340438</v>
      </c>
      <c r="AI31" s="4">
        <v>35.259545547163846</v>
      </c>
      <c r="AJ31" s="4">
        <v>37.416500629496269</v>
      </c>
      <c r="AK31" s="4">
        <v>39.562127980251269</v>
      </c>
      <c r="AL31" s="4">
        <v>41.695146030871975</v>
      </c>
      <c r="AM31" s="4">
        <v>43.814779668730466</v>
      </c>
      <c r="AN31" s="4">
        <v>45.92067848184076</v>
      </c>
      <c r="AO31" s="4">
        <v>48.012834697364198</v>
      </c>
      <c r="AP31" s="4">
        <v>50.091505779813787</v>
      </c>
      <c r="AQ31" s="4">
        <v>52.15714521416173</v>
      </c>
    </row>
    <row r="32" spans="1:43" x14ac:dyDescent="0.25">
      <c r="A32" t="s">
        <v>30</v>
      </c>
      <c r="B32" s="7" t="s">
        <v>34</v>
      </c>
      <c r="C32" s="4">
        <f t="array" ref="C32:AQ32">TRANSPOSE([1]SWE!$F$4:$F$44)</f>
        <v>0</v>
      </c>
      <c r="D32" s="4">
        <v>0</v>
      </c>
      <c r="E32" s="4">
        <v>0</v>
      </c>
      <c r="F32" s="4">
        <v>4.6628305525845931E-2</v>
      </c>
      <c r="G32" s="4">
        <v>0.10750247315698372</v>
      </c>
      <c r="H32" s="4">
        <v>0.22984626094566946</v>
      </c>
      <c r="I32" s="4">
        <v>0.45936321669729202</v>
      </c>
      <c r="J32" s="4">
        <v>0.89178520803624484</v>
      </c>
      <c r="K32" s="4">
        <v>1.6645343108948314</v>
      </c>
      <c r="L32" s="4">
        <v>2.5927152711416586</v>
      </c>
      <c r="M32" s="4">
        <v>3.6894250570268801</v>
      </c>
      <c r="N32" s="4">
        <v>4.6805599928165611</v>
      </c>
      <c r="O32" s="4">
        <v>5.9108210239483885</v>
      </c>
      <c r="P32" s="4">
        <v>7.5752146455974767</v>
      </c>
      <c r="Q32" s="4">
        <v>11.739986615818795</v>
      </c>
      <c r="R32" s="4">
        <v>17.781906610392749</v>
      </c>
      <c r="S32" s="4">
        <v>24.740165284231434</v>
      </c>
      <c r="T32" s="4">
        <v>32.658653859510956</v>
      </c>
      <c r="U32" s="4">
        <v>41.404397224235353</v>
      </c>
      <c r="V32" s="4">
        <v>50.745977852355544</v>
      </c>
      <c r="W32" s="4">
        <v>60.843070588134424</v>
      </c>
      <c r="X32" s="4">
        <v>71.599163998715554</v>
      </c>
      <c r="Y32" s="4">
        <v>83.063409452773072</v>
      </c>
      <c r="Z32" s="4">
        <v>94.900560897833387</v>
      </c>
      <c r="AA32" s="4">
        <v>107.05328042279594</v>
      </c>
      <c r="AB32" s="4">
        <v>119.47226232075126</v>
      </c>
      <c r="AC32" s="4">
        <v>132.0980664123573</v>
      </c>
      <c r="AD32" s="4">
        <v>144.87504617191135</v>
      </c>
      <c r="AE32" s="4">
        <v>157.75480892170881</v>
      </c>
      <c r="AF32" s="4">
        <v>170.69515756543669</v>
      </c>
      <c r="AG32" s="4">
        <v>183.66148643419061</v>
      </c>
      <c r="AH32" s="4">
        <v>196.62455547997857</v>
      </c>
      <c r="AI32" s="4">
        <v>209.56125231475968</v>
      </c>
      <c r="AJ32" s="4">
        <v>222.45332245820376</v>
      </c>
      <c r="AK32" s="4">
        <v>235.28743085714652</v>
      </c>
      <c r="AL32" s="4">
        <v>248.05391112285795</v>
      </c>
      <c r="AM32" s="4">
        <v>260.74637551963565</v>
      </c>
      <c r="AN32" s="4">
        <v>273.3611569328142</v>
      </c>
      <c r="AO32" s="4">
        <v>285.89679716469612</v>
      </c>
      <c r="AP32" s="4">
        <v>298.35358823060892</v>
      </c>
      <c r="AQ32" s="4">
        <v>310.73316815669671</v>
      </c>
    </row>
    <row r="33" spans="1:43" x14ac:dyDescent="0.25">
      <c r="A33" t="s">
        <v>32</v>
      </c>
      <c r="B33" s="7" t="s">
        <v>34</v>
      </c>
      <c r="C33" s="5">
        <f t="array" ref="C33:AQ33">TRANSPOSE('[1]EU27+4'!$F$46:$F$86)</f>
        <v>0</v>
      </c>
      <c r="D33" s="5">
        <v>0</v>
      </c>
      <c r="E33" s="5">
        <v>0</v>
      </c>
      <c r="F33" s="5">
        <v>4.5847955021388849</v>
      </c>
      <c r="G33" s="5">
        <v>10.87720022373429</v>
      </c>
      <c r="H33" s="5">
        <v>20.537907545802142</v>
      </c>
      <c r="I33" s="5">
        <v>35.55109492532798</v>
      </c>
      <c r="J33" s="5">
        <v>58.2386738763675</v>
      </c>
      <c r="K33" s="5">
        <v>91.211920966476299</v>
      </c>
      <c r="L33" s="5">
        <v>137.16978236687427</v>
      </c>
      <c r="M33" s="5">
        <v>198.57773021717961</v>
      </c>
      <c r="N33" s="5">
        <v>277.31649625553467</v>
      </c>
      <c r="O33" s="5">
        <v>374.40105271343168</v>
      </c>
      <c r="P33" s="5">
        <v>489.84065382302856</v>
      </c>
      <c r="Q33" s="5">
        <v>729.76219996326029</v>
      </c>
      <c r="R33" s="5">
        <v>1094.7873296401972</v>
      </c>
      <c r="S33" s="5">
        <v>1527.581099407085</v>
      </c>
      <c r="T33" s="5">
        <v>2022.9325755759628</v>
      </c>
      <c r="U33" s="5">
        <v>2573.7468864361958</v>
      </c>
      <c r="V33" s="5">
        <v>3171.9211058565993</v>
      </c>
      <c r="W33" s="5">
        <v>3809.1995443338906</v>
      </c>
      <c r="X33" s="5">
        <v>4477.8924862230278</v>
      </c>
      <c r="Y33" s="5">
        <v>5171.3348143635994</v>
      </c>
      <c r="Z33" s="5">
        <v>5884.0383384711822</v>
      </c>
      <c r="AA33" s="5">
        <v>6611.5996955659812</v>
      </c>
      <c r="AB33" s="5">
        <v>7350.4849642891286</v>
      </c>
      <c r="AC33" s="5">
        <v>8097.8011752943612</v>
      </c>
      <c r="AD33" s="5">
        <v>8851.1167437423173</v>
      </c>
      <c r="AE33" s="5">
        <v>9608.3465439522515</v>
      </c>
      <c r="AF33" s="5">
        <v>10367.690422005227</v>
      </c>
      <c r="AG33" s="5">
        <v>11127.605292940423</v>
      </c>
      <c r="AH33" s="5">
        <v>11886.792894039716</v>
      </c>
      <c r="AI33" s="5">
        <v>12644.191013472628</v>
      </c>
      <c r="AJ33" s="5">
        <v>13398.961761626602</v>
      </c>
      <c r="AK33" s="5">
        <v>14150.474710995049</v>
      </c>
      <c r="AL33" s="5">
        <v>14898.28529820853</v>
      </c>
      <c r="AM33" s="5">
        <v>15642.110089720331</v>
      </c>
      <c r="AN33" s="5">
        <v>16381.800814818451</v>
      </c>
      <c r="AO33" s="5">
        <v>17117.318864402994</v>
      </c>
      <c r="AP33" s="5">
        <v>17848.711529217577</v>
      </c>
      <c r="AQ33" s="5">
        <v>18576.090786674118</v>
      </c>
    </row>
    <row r="34" spans="1:43" x14ac:dyDescent="0.25"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39978-1AC9-46F8-A19D-452EB13A14DC}">
  <dimension ref="A1:AR33"/>
  <sheetViews>
    <sheetView zoomScale="82" zoomScaleNormal="82" workbookViewId="0">
      <selection activeCell="B2" sqref="B2:B33"/>
    </sheetView>
  </sheetViews>
  <sheetFormatPr baseColWidth="10" defaultRowHeight="15" x14ac:dyDescent="0.25"/>
  <cols>
    <col min="2" max="2" width="24" bestFit="1" customWidth="1"/>
    <col min="3" max="5" width="11" bestFit="1" customWidth="1"/>
    <col min="6" max="14" width="11.85546875" bestFit="1" customWidth="1"/>
    <col min="15" max="43" width="11" bestFit="1" customWidth="1"/>
  </cols>
  <sheetData>
    <row r="1" spans="1:44" x14ac:dyDescent="0.25">
      <c r="A1" t="s">
        <v>31</v>
      </c>
      <c r="B1" t="s">
        <v>33</v>
      </c>
      <c r="C1" s="1">
        <v>2010</v>
      </c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</row>
    <row r="2" spans="1:44" x14ac:dyDescent="0.25">
      <c r="A2" t="s">
        <v>0</v>
      </c>
      <c r="B2" s="7" t="s">
        <v>35</v>
      </c>
      <c r="C2" s="4">
        <f t="array" ref="C2:AQ2">TRANSPOSE([1]AUT!$G$4:$G$44)</f>
        <v>0</v>
      </c>
      <c r="D2" s="4">
        <v>0</v>
      </c>
      <c r="E2" s="4">
        <v>0</v>
      </c>
      <c r="F2" s="4">
        <v>2.3751624210600369E-2</v>
      </c>
      <c r="G2" s="4">
        <v>4.6509689846879275E-2</v>
      </c>
      <c r="H2" s="4">
        <v>8.072916012204337E-2</v>
      </c>
      <c r="I2" s="4">
        <v>0.16670029594427707</v>
      </c>
      <c r="J2" s="4">
        <v>0.3004966552750909</v>
      </c>
      <c r="K2" s="4">
        <v>0.46363543375035249</v>
      </c>
      <c r="L2" s="4">
        <v>0.64733550100456072</v>
      </c>
      <c r="M2" s="4">
        <v>0.90356176089904516</v>
      </c>
      <c r="N2" s="4">
        <v>1.3548059268366768</v>
      </c>
      <c r="O2" s="4">
        <v>2.0337112308357521</v>
      </c>
      <c r="P2" s="4">
        <v>2.9711080250726116</v>
      </c>
      <c r="Q2" s="4">
        <v>4.8732637794789815</v>
      </c>
      <c r="R2" s="4">
        <v>7.8857002321505147</v>
      </c>
      <c r="S2" s="4">
        <v>11.831722744796627</v>
      </c>
      <c r="T2" s="4">
        <v>16.654840982571471</v>
      </c>
      <c r="U2" s="4">
        <v>22.244089825915051</v>
      </c>
      <c r="V2" s="4">
        <v>28.484931404062689</v>
      </c>
      <c r="W2" s="4">
        <v>35.0353835322029</v>
      </c>
      <c r="X2" s="4">
        <v>41.588710159599948</v>
      </c>
      <c r="Y2" s="4">
        <v>48.070846895921889</v>
      </c>
      <c r="Z2" s="4">
        <v>54.561838563461535</v>
      </c>
      <c r="AA2" s="4">
        <v>61.028788113232281</v>
      </c>
      <c r="AB2" s="4">
        <v>67.201220798514711</v>
      </c>
      <c r="AC2" s="4">
        <v>73.050651888920967</v>
      </c>
      <c r="AD2" s="4">
        <v>78.578208002710738</v>
      </c>
      <c r="AE2" s="4">
        <v>83.805800386254006</v>
      </c>
      <c r="AF2" s="4">
        <v>88.767763851641007</v>
      </c>
      <c r="AG2" s="4">
        <v>93.504612816725356</v>
      </c>
      <c r="AH2" s="4">
        <v>98.057929434503848</v>
      </c>
      <c r="AI2" s="4">
        <v>102.46731937445806</v>
      </c>
      <c r="AJ2" s="4">
        <v>106.76834122541922</v>
      </c>
      <c r="AK2" s="4">
        <v>110.99164458971732</v>
      </c>
      <c r="AL2" s="4">
        <v>115.16262387309871</v>
      </c>
      <c r="AM2" s="4">
        <v>119.30167026491952</v>
      </c>
      <c r="AN2" s="4">
        <v>123.42466608108258</v>
      </c>
      <c r="AO2" s="4">
        <v>127.54360837419705</v>
      </c>
      <c r="AP2" s="4">
        <v>131.66726204199679</v>
      </c>
      <c r="AQ2" s="4">
        <v>135.80178076871309</v>
      </c>
      <c r="AR2" s="3"/>
    </row>
    <row r="3" spans="1:44" x14ac:dyDescent="0.25">
      <c r="A3" t="s">
        <v>1</v>
      </c>
      <c r="B3" s="7" t="s">
        <v>35</v>
      </c>
      <c r="C3" s="4">
        <f t="array" ref="C3:AQ3">TRANSPOSE([1]BEL!$G$4:$G$44)</f>
        <v>0</v>
      </c>
      <c r="D3" s="4">
        <v>0</v>
      </c>
      <c r="E3" s="4">
        <v>0</v>
      </c>
      <c r="F3" s="4">
        <v>2.5704973391216168E-3</v>
      </c>
      <c r="G3" s="4">
        <v>1.223019177990309E-2</v>
      </c>
      <c r="H3" s="4">
        <v>5.0251061364007345E-2</v>
      </c>
      <c r="I3" s="4">
        <v>0.15404291928557209</v>
      </c>
      <c r="J3" s="4">
        <v>0.53440885891108036</v>
      </c>
      <c r="K3" s="4">
        <v>1.3804431916996285</v>
      </c>
      <c r="L3" s="4">
        <v>2.6261062860853168</v>
      </c>
      <c r="M3" s="4">
        <v>3.805428684697413</v>
      </c>
      <c r="N3" s="4">
        <v>4.7533062867282156</v>
      </c>
      <c r="O3" s="4">
        <v>5.8686260794066456</v>
      </c>
      <c r="P3" s="4">
        <v>7.6914992585497473</v>
      </c>
      <c r="Q3" s="4">
        <v>11.881214376927627</v>
      </c>
      <c r="R3" s="4">
        <v>18.69283846895642</v>
      </c>
      <c r="S3" s="4">
        <v>27.659146346639496</v>
      </c>
      <c r="T3" s="4">
        <v>38.833315314154547</v>
      </c>
      <c r="U3" s="4">
        <v>52.047170133700661</v>
      </c>
      <c r="V3" s="4">
        <v>67.035608054930421</v>
      </c>
      <c r="W3" s="4">
        <v>83.344269886791935</v>
      </c>
      <c r="X3" s="4">
        <v>100.38276506227797</v>
      </c>
      <c r="Y3" s="4">
        <v>117.59882573229197</v>
      </c>
      <c r="Z3" s="4">
        <v>134.56186594877929</v>
      </c>
      <c r="AA3" s="4">
        <v>150.96331078046111</v>
      </c>
      <c r="AB3" s="4">
        <v>166.64147449736583</v>
      </c>
      <c r="AC3" s="4">
        <v>181.51918892719965</v>
      </c>
      <c r="AD3" s="4">
        <v>195.59629937375354</v>
      </c>
      <c r="AE3" s="4">
        <v>208.92540454826309</v>
      </c>
      <c r="AF3" s="4">
        <v>221.59030302306056</v>
      </c>
      <c r="AG3" s="4">
        <v>233.69012397696716</v>
      </c>
      <c r="AH3" s="4">
        <v>245.32694368929103</v>
      </c>
      <c r="AI3" s="4">
        <v>256.59826151461709</v>
      </c>
      <c r="AJ3" s="4">
        <v>267.59200739373574</v>
      </c>
      <c r="AK3" s="4">
        <v>278.3843236235985</v>
      </c>
      <c r="AL3" s="4">
        <v>289.03867126668541</v>
      </c>
      <c r="AM3" s="4">
        <v>299.60631233374698</v>
      </c>
      <c r="AN3" s="4">
        <v>310.12741284087849</v>
      </c>
      <c r="AO3" s="4">
        <v>320.63248932305135</v>
      </c>
      <c r="AP3" s="4">
        <v>331.14396042916297</v>
      </c>
      <c r="AQ3" s="4">
        <v>341.67765085507045</v>
      </c>
      <c r="AR3" s="3"/>
    </row>
    <row r="4" spans="1:44" x14ac:dyDescent="0.25">
      <c r="A4" t="s">
        <v>2</v>
      </c>
      <c r="B4" s="7" t="s">
        <v>35</v>
      </c>
      <c r="C4" s="4">
        <f t="array" ref="C4:AQ4">TRANSPOSE([1]BGR!$G$4:$G$44)</f>
        <v>0</v>
      </c>
      <c r="D4" s="4">
        <v>0</v>
      </c>
      <c r="E4" s="4">
        <v>0</v>
      </c>
      <c r="F4" s="4">
        <v>5.5933359410338865E-6</v>
      </c>
      <c r="G4" s="4">
        <v>1.5882457449113753E-5</v>
      </c>
      <c r="H4" s="4">
        <v>2.5995624163960975E-5</v>
      </c>
      <c r="I4" s="4">
        <v>3.258600636336268E-5</v>
      </c>
      <c r="J4" s="4">
        <v>3.5933334528656014E-5</v>
      </c>
      <c r="K4" s="4">
        <v>3.7218605733700762E-5</v>
      </c>
      <c r="L4" s="4">
        <v>4.5903350444120396E-5</v>
      </c>
      <c r="M4" s="4">
        <v>5.6732926410056962E-5</v>
      </c>
      <c r="N4" s="4">
        <v>1.4545855046382857E-4</v>
      </c>
      <c r="O4" s="4">
        <v>3.3337077423568315E-4</v>
      </c>
      <c r="P4" s="4">
        <v>5.7712602049691511E-4</v>
      </c>
      <c r="Q4" s="4">
        <v>8.865786095981047E-4</v>
      </c>
      <c r="R4" s="4">
        <v>1.4865753674064073E-3</v>
      </c>
      <c r="S4" s="4">
        <v>2.3724524317412952E-3</v>
      </c>
      <c r="T4" s="4">
        <v>3.5066812109128178E-3</v>
      </c>
      <c r="U4" s="4">
        <v>4.8599809686709966E-3</v>
      </c>
      <c r="V4" s="4">
        <v>6.5213868402944006E-3</v>
      </c>
      <c r="W4" s="4">
        <v>8.3824964088073314E-3</v>
      </c>
      <c r="X4" s="4">
        <v>1.0362558614193135E-2</v>
      </c>
      <c r="Y4" s="4">
        <v>1.2332417910190902E-2</v>
      </c>
      <c r="Z4" s="4">
        <v>1.4345742715790567E-2</v>
      </c>
      <c r="AA4" s="4">
        <v>1.6352890823026895E-2</v>
      </c>
      <c r="AB4" s="4">
        <v>1.8319513997135231E-2</v>
      </c>
      <c r="AC4" s="4">
        <v>2.0223812930638036E-2</v>
      </c>
      <c r="AD4" s="4">
        <v>2.2054631959351558E-2</v>
      </c>
      <c r="AE4" s="4">
        <v>2.3809331996711043E-2</v>
      </c>
      <c r="AF4" s="4">
        <v>2.5490951199241184E-2</v>
      </c>
      <c r="AG4" s="4">
        <v>2.7106460742930886E-2</v>
      </c>
      <c r="AH4" s="4">
        <v>2.866455561691068E-2</v>
      </c>
      <c r="AI4" s="4">
        <v>3.017468163790904E-2</v>
      </c>
      <c r="AJ4" s="4">
        <v>3.1645954234680328E-2</v>
      </c>
      <c r="AK4" s="4">
        <v>3.3086774314895401E-2</v>
      </c>
      <c r="AL4" s="4">
        <v>3.4504381514774272E-2</v>
      </c>
      <c r="AM4" s="4">
        <v>3.5904818506989157E-2</v>
      </c>
      <c r="AN4" s="4">
        <v>3.7292972794889155E-2</v>
      </c>
      <c r="AO4" s="4">
        <v>3.867268567821202E-2</v>
      </c>
      <c r="AP4" s="4">
        <v>4.0046905230105886E-2</v>
      </c>
      <c r="AQ4" s="4">
        <v>4.1417836608684422E-2</v>
      </c>
      <c r="AR4" s="3"/>
    </row>
    <row r="5" spans="1:44" x14ac:dyDescent="0.25">
      <c r="A5" t="s">
        <v>3</v>
      </c>
      <c r="B5" s="7" t="s">
        <v>35</v>
      </c>
      <c r="C5" s="4">
        <f t="array" ref="C5:AQ5">TRANSPOSE([1]CHE!$G$4:$G$44)</f>
        <v>0</v>
      </c>
      <c r="D5" s="4">
        <v>0</v>
      </c>
      <c r="E5" s="4">
        <v>0</v>
      </c>
      <c r="F5" s="4">
        <v>8.950355433738072E-2</v>
      </c>
      <c r="G5" s="4">
        <v>0.20238789144501187</v>
      </c>
      <c r="H5" s="4">
        <v>0.3469127434468306</v>
      </c>
      <c r="I5" s="4">
        <v>0.51884062156900224</v>
      </c>
      <c r="J5" s="4">
        <v>0.65951032143208554</v>
      </c>
      <c r="K5" s="4">
        <v>0.78561370877698833</v>
      </c>
      <c r="L5" s="4">
        <v>0.9224642655828319</v>
      </c>
      <c r="M5" s="4">
        <v>1.1094296296085617</v>
      </c>
      <c r="N5" s="4">
        <v>1.4331956465471833</v>
      </c>
      <c r="O5" s="4">
        <v>1.9451022263969195</v>
      </c>
      <c r="P5" s="4">
        <v>2.7078080641883346</v>
      </c>
      <c r="Q5" s="4">
        <v>4.4062278108062065</v>
      </c>
      <c r="R5" s="4">
        <v>7.2153846113213573</v>
      </c>
      <c r="S5" s="4">
        <v>10.885316259153663</v>
      </c>
      <c r="T5" s="4">
        <v>15.403150401514134</v>
      </c>
      <c r="U5" s="4">
        <v>20.658361463113568</v>
      </c>
      <c r="V5" s="4">
        <v>26.427361345636001</v>
      </c>
      <c r="W5" s="4">
        <v>32.545138756005642</v>
      </c>
      <c r="X5" s="4">
        <v>38.833603212404078</v>
      </c>
      <c r="Y5" s="4">
        <v>45.139385279590023</v>
      </c>
      <c r="Z5" s="4">
        <v>51.269947663241823</v>
      </c>
      <c r="AA5" s="4">
        <v>57.132722168924452</v>
      </c>
      <c r="AB5" s="4">
        <v>62.686690834947569</v>
      </c>
      <c r="AC5" s="4">
        <v>67.916722602352891</v>
      </c>
      <c r="AD5" s="4">
        <v>72.833496370634251</v>
      </c>
      <c r="AE5" s="4">
        <v>77.465183614297587</v>
      </c>
      <c r="AF5" s="4">
        <v>81.849796985149723</v>
      </c>
      <c r="AG5" s="4">
        <v>86.029460649598846</v>
      </c>
      <c r="AH5" s="4">
        <v>90.045956091012869</v>
      </c>
      <c r="AI5" s="4">
        <v>93.938075291067435</v>
      </c>
      <c r="AJ5" s="4">
        <v>97.739963405164914</v>
      </c>
      <c r="AK5" s="4">
        <v>101.48050229276096</v>
      </c>
      <c r="AL5" s="4">
        <v>105.18319676016611</v>
      </c>
      <c r="AM5" s="4">
        <v>108.86654815599456</v>
      </c>
      <c r="AN5" s="4">
        <v>112.54463130102893</v>
      </c>
      <c r="AO5" s="4">
        <v>116.22776582902667</v>
      </c>
      <c r="AP5" s="4">
        <v>119.9231934827416</v>
      </c>
      <c r="AQ5" s="4">
        <v>123.63570914418771</v>
      </c>
      <c r="AR5" s="3"/>
    </row>
    <row r="6" spans="1:44" x14ac:dyDescent="0.25">
      <c r="A6" t="s">
        <v>4</v>
      </c>
      <c r="B6" s="7" t="s">
        <v>35</v>
      </c>
      <c r="C6" s="4">
        <f t="array" ref="C6:AQ6">TRANSPOSE([1]CYP!$G$4:$G$44)</f>
        <v>0</v>
      </c>
      <c r="D6" s="4">
        <v>0</v>
      </c>
      <c r="E6" s="4">
        <v>0</v>
      </c>
      <c r="F6" s="4">
        <v>2.9731141929037676E-5</v>
      </c>
      <c r="G6" s="4">
        <v>2.1986560490298588E-4</v>
      </c>
      <c r="H6" s="4">
        <v>1.0305993821978143E-3</v>
      </c>
      <c r="I6" s="4">
        <v>1.9914289533030992E-3</v>
      </c>
      <c r="J6" s="4">
        <v>5.3228015011453945E-3</v>
      </c>
      <c r="K6" s="4">
        <v>1.1362795922773387E-2</v>
      </c>
      <c r="L6" s="4">
        <v>1.9741617860569764E-2</v>
      </c>
      <c r="M6" s="4">
        <v>2.2727982369096445E-2</v>
      </c>
      <c r="N6" s="4">
        <v>3.3999440140906702E-2</v>
      </c>
      <c r="O6" s="4">
        <v>6.3200585323580361E-2</v>
      </c>
      <c r="P6" s="4">
        <v>9.2154304163399647E-2</v>
      </c>
      <c r="Q6" s="4">
        <v>0.13818374523620588</v>
      </c>
      <c r="R6" s="4">
        <v>0.25067921378513858</v>
      </c>
      <c r="S6" s="4">
        <v>0.41244952300125709</v>
      </c>
      <c r="T6" s="4">
        <v>0.63050523944660142</v>
      </c>
      <c r="U6" s="4">
        <v>0.90307545356464658</v>
      </c>
      <c r="V6" s="4">
        <v>1.2264720179086415</v>
      </c>
      <c r="W6" s="4">
        <v>1.5814724490090644</v>
      </c>
      <c r="X6" s="4">
        <v>1.9574391425461419</v>
      </c>
      <c r="Y6" s="4">
        <v>2.3466186993519678</v>
      </c>
      <c r="Z6" s="4">
        <v>2.7427131523703636</v>
      </c>
      <c r="AA6" s="4">
        <v>3.1371462946801794</v>
      </c>
      <c r="AB6" s="4">
        <v>3.5240797800100934</v>
      </c>
      <c r="AC6" s="4">
        <v>3.9000315934500014</v>
      </c>
      <c r="AD6" s="4">
        <v>4.2633358376349619</v>
      </c>
      <c r="AE6" s="4">
        <v>4.6137030938697636</v>
      </c>
      <c r="AF6" s="4">
        <v>4.951708532228472</v>
      </c>
      <c r="AG6" s="4">
        <v>5.2785055444392981</v>
      </c>
      <c r="AH6" s="4">
        <v>5.5954784054111144</v>
      </c>
      <c r="AI6" s="4">
        <v>5.9041105964460678</v>
      </c>
      <c r="AJ6" s="4">
        <v>6.2058274233336244</v>
      </c>
      <c r="AK6" s="4">
        <v>6.5019494998243443</v>
      </c>
      <c r="AL6" s="4">
        <v>6.7936254937661946</v>
      </c>
      <c r="AM6" s="4">
        <v>7.0818287847270005</v>
      </c>
      <c r="AN6" s="4">
        <v>7.367362376700771</v>
      </c>
      <c r="AO6" s="4">
        <v>7.6508739977976248</v>
      </c>
      <c r="AP6" s="4">
        <v>7.9328762313446859</v>
      </c>
      <c r="AQ6" s="4">
        <v>8.2137680137483802</v>
      </c>
      <c r="AR6" s="3"/>
    </row>
    <row r="7" spans="1:44" x14ac:dyDescent="0.25">
      <c r="A7" t="s">
        <v>5</v>
      </c>
      <c r="B7" s="7" t="s">
        <v>35</v>
      </c>
      <c r="C7" s="4">
        <f t="array" ref="C7:AQ7">TRANSPOSE([1]CZE!$G$4:$G$44)</f>
        <v>0</v>
      </c>
      <c r="D7" s="4">
        <v>0</v>
      </c>
      <c r="E7" s="4">
        <v>0</v>
      </c>
      <c r="F7" s="4">
        <v>3.7979602554900566E-3</v>
      </c>
      <c r="G7" s="4">
        <v>1.0693613258162966E-2</v>
      </c>
      <c r="H7" s="4">
        <v>1.4019844799377413E-2</v>
      </c>
      <c r="I7" s="4">
        <v>4.3203794970836082E-2</v>
      </c>
      <c r="J7" s="4">
        <v>9.1477798771528979E-2</v>
      </c>
      <c r="K7" s="4">
        <v>0.15010611919835723</v>
      </c>
      <c r="L7" s="4">
        <v>0.35077790068584064</v>
      </c>
      <c r="M7" s="4">
        <v>0.58334312108533137</v>
      </c>
      <c r="N7" s="4">
        <v>1.0077132005850575</v>
      </c>
      <c r="O7" s="4">
        <v>1.4328633062996066</v>
      </c>
      <c r="P7" s="4">
        <v>1.9845596056989114</v>
      </c>
      <c r="Q7" s="4">
        <v>2.8876774267080711</v>
      </c>
      <c r="R7" s="4">
        <v>4.3457424888387504</v>
      </c>
      <c r="S7" s="4">
        <v>6.1609249184900268</v>
      </c>
      <c r="T7" s="4">
        <v>8.3034379435684045</v>
      </c>
      <c r="U7" s="4">
        <v>10.721576378476604</v>
      </c>
      <c r="V7" s="4">
        <v>13.409092126394608</v>
      </c>
      <c r="W7" s="4">
        <v>16.254973304134211</v>
      </c>
      <c r="X7" s="4">
        <v>19.155365347491113</v>
      </c>
      <c r="Y7" s="4">
        <v>22.005464369181283</v>
      </c>
      <c r="Z7" s="4">
        <v>24.775276263822072</v>
      </c>
      <c r="AA7" s="4">
        <v>27.421151186327229</v>
      </c>
      <c r="AB7" s="4">
        <v>29.925913380703783</v>
      </c>
      <c r="AC7" s="4">
        <v>32.284697065405481</v>
      </c>
      <c r="AD7" s="4">
        <v>34.504222911019568</v>
      </c>
      <c r="AE7" s="4">
        <v>36.598705350822833</v>
      </c>
      <c r="AF7" s="4">
        <v>38.586302136254211</v>
      </c>
      <c r="AG7" s="4">
        <v>40.486607598929396</v>
      </c>
      <c r="AH7" s="4">
        <v>42.318691984361323</v>
      </c>
      <c r="AI7" s="4">
        <v>44.100014476846965</v>
      </c>
      <c r="AJ7" s="4">
        <v>45.845739991595714</v>
      </c>
      <c r="AK7" s="4">
        <v>47.56853673741638</v>
      </c>
      <c r="AL7" s="4">
        <v>49.278568301604636</v>
      </c>
      <c r="AM7" s="4">
        <v>50.983707454532919</v>
      </c>
      <c r="AN7" s="4">
        <v>52.689828221503895</v>
      </c>
      <c r="AO7" s="4">
        <v>54.401130902310101</v>
      </c>
      <c r="AP7" s="4">
        <v>56.120462256944194</v>
      </c>
      <c r="AQ7" s="4">
        <v>57.849607917645599</v>
      </c>
      <c r="AR7" s="3"/>
    </row>
    <row r="8" spans="1:44" x14ac:dyDescent="0.25">
      <c r="A8" t="s">
        <v>6</v>
      </c>
      <c r="B8" s="7" t="s">
        <v>35</v>
      </c>
      <c r="C8" s="4">
        <f t="array" ref="C8:AQ8">TRANSPOSE([1]DEU!$G$4:$G$44)</f>
        <v>0</v>
      </c>
      <c r="D8" s="4">
        <v>0</v>
      </c>
      <c r="E8" s="4">
        <v>0</v>
      </c>
      <c r="F8" s="4">
        <v>1.7797493441255759E-3</v>
      </c>
      <c r="G8" s="4">
        <v>1.4428117176263806E-2</v>
      </c>
      <c r="H8" s="4">
        <v>4.095658233313431E-2</v>
      </c>
      <c r="I8" s="4">
        <v>8.7215538679947233E-2</v>
      </c>
      <c r="J8" s="4">
        <v>0.13851387859998096</v>
      </c>
      <c r="K8" s="4">
        <v>0.19594026757395683</v>
      </c>
      <c r="L8" s="4">
        <v>0.30080300954775729</v>
      </c>
      <c r="M8" s="4">
        <v>0.5034329021927838</v>
      </c>
      <c r="N8" s="4">
        <v>0.80948607400975481</v>
      </c>
      <c r="O8" s="4">
        <v>1.251197709001612</v>
      </c>
      <c r="P8" s="4">
        <v>1.8410696091618586</v>
      </c>
      <c r="Q8" s="4">
        <v>3.1546575269765458</v>
      </c>
      <c r="R8" s="4">
        <v>5.2795209804860583</v>
      </c>
      <c r="S8" s="4">
        <v>8.0600901449606361</v>
      </c>
      <c r="T8" s="4">
        <v>11.489939177588717</v>
      </c>
      <c r="U8" s="4">
        <v>15.480020254604627</v>
      </c>
      <c r="V8" s="4">
        <v>19.839232860886789</v>
      </c>
      <c r="W8" s="4">
        <v>24.450198776190405</v>
      </c>
      <c r="X8" s="4">
        <v>29.19485027261598</v>
      </c>
      <c r="Y8" s="4">
        <v>33.973362472494244</v>
      </c>
      <c r="Z8" s="4">
        <v>38.620703327002424</v>
      </c>
      <c r="AA8" s="4">
        <v>43.064384547286068</v>
      </c>
      <c r="AB8" s="4">
        <v>47.269984934464119</v>
      </c>
      <c r="AC8" s="4">
        <v>51.222553429233713</v>
      </c>
      <c r="AD8" s="4">
        <v>54.927931917962681</v>
      </c>
      <c r="AE8" s="4">
        <v>58.406809327237475</v>
      </c>
      <c r="AF8" s="4">
        <v>61.688578225389087</v>
      </c>
      <c r="AG8" s="4">
        <v>64.806633163023307</v>
      </c>
      <c r="AH8" s="4">
        <v>67.794447048395512</v>
      </c>
      <c r="AI8" s="4">
        <v>70.683296869050409</v>
      </c>
      <c r="AJ8" s="4">
        <v>73.500754239675302</v>
      </c>
      <c r="AK8" s="4">
        <v>76.270143433669901</v>
      </c>
      <c r="AL8" s="4">
        <v>79.010390681966769</v>
      </c>
      <c r="AM8" s="4">
        <v>81.736334591785592</v>
      </c>
      <c r="AN8" s="4">
        <v>84.459203814811076</v>
      </c>
      <c r="AO8" s="4">
        <v>87.187175630651069</v>
      </c>
      <c r="AP8" s="4">
        <v>89.925937303759753</v>
      </c>
      <c r="AQ8" s="4">
        <v>92.679206666598532</v>
      </c>
      <c r="AR8" s="3"/>
    </row>
    <row r="9" spans="1:44" x14ac:dyDescent="0.25">
      <c r="A9" t="s">
        <v>7</v>
      </c>
      <c r="B9" s="7" t="s">
        <v>35</v>
      </c>
      <c r="C9" s="4">
        <f t="array" ref="C9:AQ9">TRANSPOSE([1]DNK!$G$4:$G$44)</f>
        <v>0</v>
      </c>
      <c r="D9" s="4">
        <v>0</v>
      </c>
      <c r="E9" s="4">
        <v>0</v>
      </c>
      <c r="F9" s="4">
        <v>5.0805518000472836E-3</v>
      </c>
      <c r="G9" s="4">
        <v>8.0107303640991785E-3</v>
      </c>
      <c r="H9" s="4">
        <v>1.2912206324673882E-2</v>
      </c>
      <c r="I9" s="4">
        <v>1.8116364130208479E-2</v>
      </c>
      <c r="J9" s="4">
        <v>2.4932962278600809E-2</v>
      </c>
      <c r="K9" s="4">
        <v>3.7067678100445818E-2</v>
      </c>
      <c r="L9" s="4">
        <v>6.3735866410394679E-2</v>
      </c>
      <c r="M9" s="4">
        <v>0.11781157817244529</v>
      </c>
      <c r="N9" s="4">
        <v>0.23694867762862851</v>
      </c>
      <c r="O9" s="4">
        <v>0.4199521803356393</v>
      </c>
      <c r="P9" s="4">
        <v>0.69177340441787849</v>
      </c>
      <c r="Q9" s="4">
        <v>1.2101912404361033</v>
      </c>
      <c r="R9" s="4">
        <v>2.0505477261989795</v>
      </c>
      <c r="S9" s="4">
        <v>3.1918761392737705</v>
      </c>
      <c r="T9" s="4">
        <v>4.5771478142826911</v>
      </c>
      <c r="U9" s="4">
        <v>6.160158878862676</v>
      </c>
      <c r="V9" s="4">
        <v>7.9424010254405157</v>
      </c>
      <c r="W9" s="4">
        <v>9.8873111028346337</v>
      </c>
      <c r="X9" s="4">
        <v>11.904321385491135</v>
      </c>
      <c r="Y9" s="4">
        <v>13.931141288434574</v>
      </c>
      <c r="Z9" s="4">
        <v>15.921894352703859</v>
      </c>
      <c r="AA9" s="4">
        <v>17.841143763780554</v>
      </c>
      <c r="AB9" s="4">
        <v>19.670091580193173</v>
      </c>
      <c r="AC9" s="4">
        <v>21.399557930978698</v>
      </c>
      <c r="AD9" s="4">
        <v>23.0296695040713</v>
      </c>
      <c r="AE9" s="4">
        <v>24.56722135479604</v>
      </c>
      <c r="AF9" s="4">
        <v>26.02299286245626</v>
      </c>
      <c r="AG9" s="4">
        <v>27.409783731101026</v>
      </c>
      <c r="AH9" s="4">
        <v>28.740706552890074</v>
      </c>
      <c r="AI9" s="4">
        <v>30.0282324032123</v>
      </c>
      <c r="AJ9" s="4">
        <v>31.283503450578404</v>
      </c>
      <c r="AK9" s="4">
        <v>32.516076229242493</v>
      </c>
      <c r="AL9" s="4">
        <v>33.733801383088483</v>
      </c>
      <c r="AM9" s="4">
        <v>34.942919186739111</v>
      </c>
      <c r="AN9" s="4">
        <v>36.148227483277275</v>
      </c>
      <c r="AO9" s="4">
        <v>37.35329005324018</v>
      </c>
      <c r="AP9" s="4">
        <v>38.560652801348375</v>
      </c>
      <c r="AQ9" s="4">
        <v>39.772048043076275</v>
      </c>
      <c r="AR9" s="3"/>
    </row>
    <row r="10" spans="1:44" x14ac:dyDescent="0.25">
      <c r="A10" t="s">
        <v>8</v>
      </c>
      <c r="B10" s="7" t="s">
        <v>35</v>
      </c>
      <c r="C10" s="4">
        <f t="array" ref="C10:AQ10">TRANSPOSE([1]ESP!$G$4:$G$44)</f>
        <v>0</v>
      </c>
      <c r="D10" s="4">
        <v>0</v>
      </c>
      <c r="E10" s="4">
        <v>0</v>
      </c>
      <c r="F10" s="4">
        <v>1.4675069935869907E-2</v>
      </c>
      <c r="G10" s="4">
        <v>3.548814648377515E-2</v>
      </c>
      <c r="H10" s="4">
        <v>6.0740060833219603E-2</v>
      </c>
      <c r="I10" s="4">
        <v>0.12088837674058978</v>
      </c>
      <c r="J10" s="4">
        <v>0.27924869369418909</v>
      </c>
      <c r="K10" s="4">
        <v>0.62759324591269861</v>
      </c>
      <c r="L10" s="4">
        <v>1.2623349899941096</v>
      </c>
      <c r="M10" s="4">
        <v>2.4067719530790916</v>
      </c>
      <c r="N10" s="4">
        <v>3.7497012128410572</v>
      </c>
      <c r="O10" s="4">
        <v>5.1882356364891891</v>
      </c>
      <c r="P10" s="4">
        <v>6.8576481204773918</v>
      </c>
      <c r="Q10" s="4">
        <v>10.425494338169262</v>
      </c>
      <c r="R10" s="4">
        <v>16.595701040068288</v>
      </c>
      <c r="S10" s="4">
        <v>24.506099924243891</v>
      </c>
      <c r="T10" s="4">
        <v>34.194675359167817</v>
      </c>
      <c r="U10" s="4">
        <v>45.525247627267788</v>
      </c>
      <c r="V10" s="4">
        <v>58.556289817761133</v>
      </c>
      <c r="W10" s="4">
        <v>72.818091921052385</v>
      </c>
      <c r="X10" s="4">
        <v>87.696521239964667</v>
      </c>
      <c r="Y10" s="4">
        <v>102.6172347273701</v>
      </c>
      <c r="Z10" s="4">
        <v>117.39240095143515</v>
      </c>
      <c r="AA10" s="4">
        <v>131.7440138309872</v>
      </c>
      <c r="AB10" s="4">
        <v>145.52051978187768</v>
      </c>
      <c r="AC10" s="4">
        <v>158.64823632045633</v>
      </c>
      <c r="AD10" s="4">
        <v>171.12041032337393</v>
      </c>
      <c r="AE10" s="4">
        <v>182.97682899548255</v>
      </c>
      <c r="AF10" s="4">
        <v>194.28441417924873</v>
      </c>
      <c r="AG10" s="4">
        <v>205.12424896294988</v>
      </c>
      <c r="AH10" s="4">
        <v>215.57998503141167</v>
      </c>
      <c r="AI10" s="4">
        <v>225.73192284383092</v>
      </c>
      <c r="AJ10" s="4">
        <v>235.65235842867679</v>
      </c>
      <c r="AK10" s="4">
        <v>245.40396474091852</v>
      </c>
      <c r="AL10" s="4">
        <v>255.0387407484078</v>
      </c>
      <c r="AM10" s="4">
        <v>264.59853405158628</v>
      </c>
      <c r="AN10" s="4">
        <v>274.11600192674507</v>
      </c>
      <c r="AO10" s="4">
        <v>283.61585938541236</v>
      </c>
      <c r="AP10" s="4">
        <v>293.11620492682016</v>
      </c>
      <c r="AQ10" s="4">
        <v>302.62979317612718</v>
      </c>
      <c r="AR10" s="3"/>
    </row>
    <row r="11" spans="1:44" x14ac:dyDescent="0.25">
      <c r="A11" t="s">
        <v>9</v>
      </c>
      <c r="B11" s="7" t="s">
        <v>35</v>
      </c>
      <c r="C11" s="4">
        <f t="array" ref="C11:AQ11">TRANSPOSE([1]EST!$G$4:$G$44)</f>
        <v>0</v>
      </c>
      <c r="D11" s="4">
        <v>0</v>
      </c>
      <c r="E11" s="4">
        <v>0</v>
      </c>
      <c r="F11" s="4">
        <v>8.2648792002590164E-5</v>
      </c>
      <c r="G11" s="4">
        <v>2.5945441903561236E-4</v>
      </c>
      <c r="H11" s="4">
        <v>8.5833457332510829E-4</v>
      </c>
      <c r="I11" s="4">
        <v>5.5219726231919546E-3</v>
      </c>
      <c r="J11" s="4">
        <v>1.1527256819128853E-2</v>
      </c>
      <c r="K11" s="4">
        <v>1.6700537067975568E-2</v>
      </c>
      <c r="L11" s="4">
        <v>1.872793962885267E-2</v>
      </c>
      <c r="M11" s="4">
        <v>1.4967410821621126E-2</v>
      </c>
      <c r="N11" s="4">
        <v>1.7295846528564585E-2</v>
      </c>
      <c r="O11" s="4">
        <v>2.7809661744472362E-2</v>
      </c>
      <c r="P11" s="4">
        <v>4.0229486372314362E-2</v>
      </c>
      <c r="Q11" s="4">
        <v>5.9300413145471624E-2</v>
      </c>
      <c r="R11" s="4">
        <v>0.10092454732672548</v>
      </c>
      <c r="S11" s="4">
        <v>0.15839348832895886</v>
      </c>
      <c r="T11" s="4">
        <v>0.23262285756760293</v>
      </c>
      <c r="U11" s="4">
        <v>0.3231963324360751</v>
      </c>
      <c r="V11" s="4">
        <v>0.43305925533590195</v>
      </c>
      <c r="W11" s="4">
        <v>0.55613291017797695</v>
      </c>
      <c r="X11" s="4">
        <v>0.68686995075028889</v>
      </c>
      <c r="Y11" s="4">
        <v>0.81925283271398064</v>
      </c>
      <c r="Z11" s="4">
        <v>0.95426654678310852</v>
      </c>
      <c r="AA11" s="4">
        <v>1.0886735110096797</v>
      </c>
      <c r="AB11" s="4">
        <v>1.2202511907900451</v>
      </c>
      <c r="AC11" s="4">
        <v>1.3475972275567982</v>
      </c>
      <c r="AD11" s="4">
        <v>1.4700071271980895</v>
      </c>
      <c r="AE11" s="4">
        <v>1.5873259508625173</v>
      </c>
      <c r="AF11" s="4">
        <v>1.6997643934748661</v>
      </c>
      <c r="AG11" s="4">
        <v>1.8077818996565502</v>
      </c>
      <c r="AH11" s="4">
        <v>1.9119494568295596</v>
      </c>
      <c r="AI11" s="4">
        <v>2.0128854154632938</v>
      </c>
      <c r="AJ11" s="4">
        <v>2.1111886003267522</v>
      </c>
      <c r="AK11" s="4">
        <v>2.2074124405495779</v>
      </c>
      <c r="AL11" s="4">
        <v>2.3020375453367556</v>
      </c>
      <c r="AM11" s="4">
        <v>2.395468348711578</v>
      </c>
      <c r="AN11" s="4">
        <v>2.4880349136099618</v>
      </c>
      <c r="AO11" s="4">
        <v>2.5799995226486461</v>
      </c>
      <c r="AP11" s="4">
        <v>2.6715655937736384</v>
      </c>
      <c r="AQ11" s="4">
        <v>2.7628872775299422</v>
      </c>
      <c r="AR11" s="3"/>
    </row>
    <row r="12" spans="1:44" x14ac:dyDescent="0.25">
      <c r="A12" t="s">
        <v>10</v>
      </c>
      <c r="B12" s="7" t="s">
        <v>35</v>
      </c>
      <c r="C12" s="4">
        <f t="array" ref="C12:AQ12">TRANSPOSE([1]FIN!$G$4:$G$44)</f>
        <v>0</v>
      </c>
      <c r="D12" s="4">
        <v>0</v>
      </c>
      <c r="E12" s="4">
        <v>0</v>
      </c>
      <c r="F12" s="4">
        <v>3.3963708129999158E-3</v>
      </c>
      <c r="G12" s="4">
        <v>7.2211013516755287E-3</v>
      </c>
      <c r="H12" s="4">
        <v>1.1402061544602684E-2</v>
      </c>
      <c r="I12" s="4">
        <v>1.7764343356997763E-2</v>
      </c>
      <c r="J12" s="4">
        <v>2.5533405987810551E-2</v>
      </c>
      <c r="K12" s="4">
        <v>4.1585773863520338E-2</v>
      </c>
      <c r="L12" s="4">
        <v>6.4851496659484892E-2</v>
      </c>
      <c r="M12" s="4">
        <v>0.12066630537024933</v>
      </c>
      <c r="N12" s="4">
        <v>0.23220973002463269</v>
      </c>
      <c r="O12" s="4">
        <v>0.41611212470725351</v>
      </c>
      <c r="P12" s="4">
        <v>0.69566674876752865</v>
      </c>
      <c r="Q12" s="4">
        <v>1.2786513386219165</v>
      </c>
      <c r="R12" s="4">
        <v>2.1635306584074314</v>
      </c>
      <c r="S12" s="4">
        <v>3.393577005625271</v>
      </c>
      <c r="T12" s="4">
        <v>4.9540288420511986</v>
      </c>
      <c r="U12" s="4">
        <v>6.7925118931073749</v>
      </c>
      <c r="V12" s="4">
        <v>8.8203845741677629</v>
      </c>
      <c r="W12" s="4">
        <v>10.996618059297184</v>
      </c>
      <c r="X12" s="4">
        <v>13.286267065050335</v>
      </c>
      <c r="Y12" s="4">
        <v>15.63564201855637</v>
      </c>
      <c r="Z12" s="4">
        <v>17.948521590166795</v>
      </c>
      <c r="AA12" s="4">
        <v>20.189335971150083</v>
      </c>
      <c r="AB12" s="4">
        <v>22.337862078167948</v>
      </c>
      <c r="AC12" s="4">
        <v>24.383855990279262</v>
      </c>
      <c r="AD12" s="4">
        <v>26.326544971328325</v>
      </c>
      <c r="AE12" s="4">
        <v>28.172157784223202</v>
      </c>
      <c r="AF12" s="4">
        <v>29.931132107951555</v>
      </c>
      <c r="AG12" s="4">
        <v>31.616187147161636</v>
      </c>
      <c r="AH12" s="4">
        <v>33.24047310151775</v>
      </c>
      <c r="AI12" s="4">
        <v>34.816646273429654</v>
      </c>
      <c r="AJ12" s="4">
        <v>36.3561073987144</v>
      </c>
      <c r="AK12" s="4">
        <v>37.868746794937096</v>
      </c>
      <c r="AL12" s="4">
        <v>39.362762532740398</v>
      </c>
      <c r="AM12" s="4">
        <v>40.844745303586905</v>
      </c>
      <c r="AN12" s="4">
        <v>42.31983143525116</v>
      </c>
      <c r="AO12" s="4">
        <v>43.791902170330332</v>
      </c>
      <c r="AP12" s="4">
        <v>45.26379540917533</v>
      </c>
      <c r="AQ12" s="4">
        <v>46.737508565353963</v>
      </c>
      <c r="AR12" s="3"/>
    </row>
    <row r="13" spans="1:44" x14ac:dyDescent="0.25">
      <c r="A13" t="s">
        <v>11</v>
      </c>
      <c r="B13" s="7" t="s">
        <v>35</v>
      </c>
      <c r="C13" s="4">
        <f t="array" ref="C13:AQ13">TRANSPOSE([1]FRA!$G$4:$G$44)</f>
        <v>0</v>
      </c>
      <c r="D13" s="4">
        <v>0</v>
      </c>
      <c r="E13" s="4">
        <v>0</v>
      </c>
      <c r="F13" s="4">
        <v>3.0609838612602781E-2</v>
      </c>
      <c r="G13" s="4">
        <v>7.9543202940811311E-2</v>
      </c>
      <c r="H13" s="4">
        <v>0.17276026184885307</v>
      </c>
      <c r="I13" s="4">
        <v>0.36522838580637002</v>
      </c>
      <c r="J13" s="4">
        <v>0.83270445914694269</v>
      </c>
      <c r="K13" s="4">
        <v>1.5964138435939119</v>
      </c>
      <c r="L13" s="4">
        <v>2.6597007810401894</v>
      </c>
      <c r="M13" s="4">
        <v>3.8142862871073362</v>
      </c>
      <c r="N13" s="4">
        <v>5.7333641794557506</v>
      </c>
      <c r="O13" s="4">
        <v>8.5687881342405579</v>
      </c>
      <c r="P13" s="4">
        <v>12.744795841396419</v>
      </c>
      <c r="Q13" s="4">
        <v>21.321812569674155</v>
      </c>
      <c r="R13" s="4">
        <v>35.347254429699177</v>
      </c>
      <c r="S13" s="4">
        <v>53.486433567225241</v>
      </c>
      <c r="T13" s="4">
        <v>75.704448385906588</v>
      </c>
      <c r="U13" s="4">
        <v>101.93600771070808</v>
      </c>
      <c r="V13" s="4">
        <v>131.19244721816895</v>
      </c>
      <c r="W13" s="4">
        <v>162.61995201609824</v>
      </c>
      <c r="X13" s="4">
        <v>195.2326490533159</v>
      </c>
      <c r="Y13" s="4">
        <v>228.02713611991808</v>
      </c>
      <c r="Z13" s="4">
        <v>260.22642380077195</v>
      </c>
      <c r="AA13" s="4">
        <v>291.29942489956119</v>
      </c>
      <c r="AB13" s="4">
        <v>320.97467710103132</v>
      </c>
      <c r="AC13" s="4">
        <v>349.13064652062053</v>
      </c>
      <c r="AD13" s="4">
        <v>375.78293764263486</v>
      </c>
      <c r="AE13" s="4">
        <v>401.04260126231787</v>
      </c>
      <c r="AF13" s="4">
        <v>425.07562950954667</v>
      </c>
      <c r="AG13" s="4">
        <v>448.07488012077346</v>
      </c>
      <c r="AH13" s="4">
        <v>470.23561049379066</v>
      </c>
      <c r="AI13" s="4">
        <v>491.74256589181402</v>
      </c>
      <c r="AJ13" s="4">
        <v>512.76039368971146</v>
      </c>
      <c r="AK13" s="4">
        <v>533.43036320333852</v>
      </c>
      <c r="AL13" s="4">
        <v>553.86866768303162</v>
      </c>
      <c r="AM13" s="4">
        <v>574.16791647917307</v>
      </c>
      <c r="AN13" s="4">
        <v>594.3995910277747</v>
      </c>
      <c r="AO13" s="4">
        <v>614.61707414090699</v>
      </c>
      <c r="AP13" s="4">
        <v>634.85878751653422</v>
      </c>
      <c r="AQ13" s="4">
        <v>655.1511658936854</v>
      </c>
      <c r="AR13" s="3"/>
    </row>
    <row r="14" spans="1:44" x14ac:dyDescent="0.25">
      <c r="A14" t="s">
        <v>12</v>
      </c>
      <c r="B14" s="7" t="s">
        <v>35</v>
      </c>
      <c r="C14" s="4">
        <f t="array" ref="C14:AQ14">TRANSPOSE([1]GBR!$G$4:$G$44)</f>
        <v>0</v>
      </c>
      <c r="D14" s="4">
        <v>0</v>
      </c>
      <c r="E14" s="4">
        <v>0</v>
      </c>
      <c r="F14" s="4">
        <v>5.5293854404768542E-3</v>
      </c>
      <c r="G14" s="4">
        <v>1.3218201690683613E-2</v>
      </c>
      <c r="H14" s="4">
        <v>2.4621598748990635E-2</v>
      </c>
      <c r="I14" s="4">
        <v>5.2458100606288305E-2</v>
      </c>
      <c r="J14" s="4">
        <v>7.6994810699886868E-2</v>
      </c>
      <c r="K14" s="4">
        <v>0.10469383649895009</v>
      </c>
      <c r="L14" s="4">
        <v>0.15702038933842108</v>
      </c>
      <c r="M14" s="4">
        <v>0.23293117009323913</v>
      </c>
      <c r="N14" s="4">
        <v>0.42256566804420137</v>
      </c>
      <c r="O14" s="4">
        <v>0.75124661595134401</v>
      </c>
      <c r="P14" s="4">
        <v>1.2361422336520398</v>
      </c>
      <c r="Q14" s="4">
        <v>2.0189166530702365</v>
      </c>
      <c r="R14" s="4">
        <v>3.3590643055522755</v>
      </c>
      <c r="S14" s="4">
        <v>5.2344008320373998</v>
      </c>
      <c r="T14" s="4">
        <v>7.5947315885719373</v>
      </c>
      <c r="U14" s="4">
        <v>10.393618933340546</v>
      </c>
      <c r="V14" s="4">
        <v>13.694070817708194</v>
      </c>
      <c r="W14" s="4">
        <v>17.333611046443696</v>
      </c>
      <c r="X14" s="4">
        <v>21.160454477998641</v>
      </c>
      <c r="Y14" s="4">
        <v>24.995503603384439</v>
      </c>
      <c r="Z14" s="4">
        <v>28.839046342909111</v>
      </c>
      <c r="AA14" s="4">
        <v>32.606402502365157</v>
      </c>
      <c r="AB14" s="4">
        <v>36.24542544072699</v>
      </c>
      <c r="AC14" s="4">
        <v>39.726425299004852</v>
      </c>
      <c r="AD14" s="4">
        <v>43.039283428863151</v>
      </c>
      <c r="AE14" s="4">
        <v>46.188560787415227</v>
      </c>
      <c r="AF14" s="4">
        <v>49.188038511916908</v>
      </c>
      <c r="AG14" s="4">
        <v>52.057103288811668</v>
      </c>
      <c r="AH14" s="4">
        <v>54.816982261207521</v>
      </c>
      <c r="AI14" s="4">
        <v>57.488905150488243</v>
      </c>
      <c r="AJ14" s="4">
        <v>60.092434988279635</v>
      </c>
      <c r="AK14" s="4">
        <v>62.644870719459398</v>
      </c>
      <c r="AL14" s="4">
        <v>65.160727436529314</v>
      </c>
      <c r="AM14" s="4">
        <v>67.651806694006368</v>
      </c>
      <c r="AN14" s="4">
        <v>70.127405305064499</v>
      </c>
      <c r="AO14" s="4">
        <v>72.594629800263533</v>
      </c>
      <c r="AP14" s="4">
        <v>75.058749322974535</v>
      </c>
      <c r="AQ14" s="4">
        <v>77.523541737122898</v>
      </c>
      <c r="AR14" s="3"/>
    </row>
    <row r="15" spans="1:44" x14ac:dyDescent="0.25">
      <c r="A15" t="s">
        <v>13</v>
      </c>
      <c r="B15" s="7" t="s">
        <v>35</v>
      </c>
      <c r="C15" s="4">
        <f t="array" ref="C15:AQ15">TRANSPOSE([1]GRC!$G$4:$G$44)</f>
        <v>0</v>
      </c>
      <c r="D15" s="4">
        <v>0</v>
      </c>
      <c r="E15" s="4">
        <v>0</v>
      </c>
      <c r="F15" s="4">
        <v>7.4665284264918805E-4</v>
      </c>
      <c r="G15" s="4">
        <v>1.8229964413765305E-3</v>
      </c>
      <c r="H15" s="4">
        <v>3.8108002741856829E-3</v>
      </c>
      <c r="I15" s="4">
        <v>9.4786891647455108E-3</v>
      </c>
      <c r="J15" s="4">
        <v>1.5795066577215196E-2</v>
      </c>
      <c r="K15" s="4">
        <v>2.0697437101414501E-2</v>
      </c>
      <c r="L15" s="4">
        <v>2.6863478310739267E-2</v>
      </c>
      <c r="M15" s="4">
        <v>3.4072462026066085E-2</v>
      </c>
      <c r="N15" s="4">
        <v>5.401429270991652E-2</v>
      </c>
      <c r="O15" s="4">
        <v>9.1454118147363345E-2</v>
      </c>
      <c r="P15" s="4">
        <v>0.1293310934523402</v>
      </c>
      <c r="Q15" s="4">
        <v>0.19915639859927922</v>
      </c>
      <c r="R15" s="4">
        <v>0.34794258599249073</v>
      </c>
      <c r="S15" s="4">
        <v>0.54551082482787627</v>
      </c>
      <c r="T15" s="4">
        <v>0.80272362605833436</v>
      </c>
      <c r="U15" s="4">
        <v>1.1105055885492292</v>
      </c>
      <c r="V15" s="4">
        <v>1.4735322127696366</v>
      </c>
      <c r="W15" s="4">
        <v>1.8723737199157384</v>
      </c>
      <c r="X15" s="4">
        <v>2.296759978660214</v>
      </c>
      <c r="Y15" s="4">
        <v>2.7248259143584166</v>
      </c>
      <c r="Z15" s="4">
        <v>3.1554540690313293</v>
      </c>
      <c r="AA15" s="4">
        <v>3.5794060718175205</v>
      </c>
      <c r="AB15" s="4">
        <v>3.9908578831914623</v>
      </c>
      <c r="AC15" s="4">
        <v>4.3864867262252636</v>
      </c>
      <c r="AD15" s="4">
        <v>4.7650442449027723</v>
      </c>
      <c r="AE15" s="4">
        <v>5.1268236688687994</v>
      </c>
      <c r="AF15" s="4">
        <v>5.4730797965424838</v>
      </c>
      <c r="AG15" s="4">
        <v>5.8056637254753829</v>
      </c>
      <c r="AH15" s="4">
        <v>6.1266352730048848</v>
      </c>
      <c r="AI15" s="4">
        <v>6.4380843508081513</v>
      </c>
      <c r="AJ15" s="4">
        <v>6.7419585154340043</v>
      </c>
      <c r="AK15" s="4">
        <v>7.0400028274748871</v>
      </c>
      <c r="AL15" s="4">
        <v>7.3336999088175716</v>
      </c>
      <c r="AM15" s="4">
        <v>7.6242728976542811</v>
      </c>
      <c r="AN15" s="4">
        <v>7.9127016152484737</v>
      </c>
      <c r="AO15" s="4">
        <v>8.1997501597810167</v>
      </c>
      <c r="AP15" s="4">
        <v>8.4859991658160929</v>
      </c>
      <c r="AQ15" s="4">
        <v>8.7718783212290869</v>
      </c>
      <c r="AR15" s="3"/>
    </row>
    <row r="16" spans="1:44" x14ac:dyDescent="0.25">
      <c r="A16" t="s">
        <v>14</v>
      </c>
      <c r="B16" s="7" t="s">
        <v>35</v>
      </c>
      <c r="C16" s="4">
        <f t="array" ref="C16:AQ16">TRANSPOSE([1]HRV!$G$4:$G$44)</f>
        <v>0</v>
      </c>
      <c r="D16" s="4">
        <v>0</v>
      </c>
      <c r="E16" s="4">
        <v>0</v>
      </c>
      <c r="F16" s="4">
        <v>0</v>
      </c>
      <c r="G16" s="4">
        <v>5.12443035966292E-5</v>
      </c>
      <c r="H16" s="4">
        <v>2.8073438830117114E-3</v>
      </c>
      <c r="I16" s="4">
        <v>1.0884924369364238E-2</v>
      </c>
      <c r="J16" s="4">
        <v>2.0866125328140285E-2</v>
      </c>
      <c r="K16" s="4">
        <v>3.9940532847276701E-2</v>
      </c>
      <c r="L16" s="4">
        <v>9.3620071870610805E-2</v>
      </c>
      <c r="M16" s="4">
        <v>0.15118132570068726</v>
      </c>
      <c r="N16" s="4">
        <v>0.22858485154322755</v>
      </c>
      <c r="O16" s="4">
        <v>0.36546555948285031</v>
      </c>
      <c r="P16" s="4">
        <v>0.53392190888904367</v>
      </c>
      <c r="Q16" s="4">
        <v>0.78448852046086082</v>
      </c>
      <c r="R16" s="4">
        <v>1.2930074763667099</v>
      </c>
      <c r="S16" s="4">
        <v>2.0098372602257215</v>
      </c>
      <c r="T16" s="4">
        <v>2.9176287954947937</v>
      </c>
      <c r="U16" s="4">
        <v>3.9982745840400264</v>
      </c>
      <c r="V16" s="4">
        <v>5.281861968248724</v>
      </c>
      <c r="W16" s="4">
        <v>6.696186686144646</v>
      </c>
      <c r="X16" s="4">
        <v>8.1784917614300472</v>
      </c>
      <c r="Y16" s="4">
        <v>9.6525695980246464</v>
      </c>
      <c r="Z16" s="4">
        <v>11.126988421896455</v>
      </c>
      <c r="AA16" s="4">
        <v>12.572292245563057</v>
      </c>
      <c r="AB16" s="4">
        <v>13.971841291404912</v>
      </c>
      <c r="AC16" s="4">
        <v>15.317882597449971</v>
      </c>
      <c r="AD16" s="4">
        <v>16.609082521870818</v>
      </c>
      <c r="AE16" s="4">
        <v>17.848322811834958</v>
      </c>
      <c r="AF16" s="4">
        <v>19.040777041860292</v>
      </c>
      <c r="AG16" s="4">
        <v>20.192813006164222</v>
      </c>
      <c r="AH16" s="4">
        <v>21.310976856865803</v>
      </c>
      <c r="AI16" s="4">
        <v>22.401584426133155</v>
      </c>
      <c r="AJ16" s="4">
        <v>23.470342046036961</v>
      </c>
      <c r="AK16" s="4">
        <v>24.522255027728729</v>
      </c>
      <c r="AL16" s="4">
        <v>25.561521825078366</v>
      </c>
      <c r="AM16" s="4">
        <v>26.591579033546996</v>
      </c>
      <c r="AN16" s="4">
        <v>27.615169419454798</v>
      </c>
      <c r="AO16" s="4">
        <v>28.634431295745806</v>
      </c>
      <c r="AP16" s="4">
        <v>29.650994366783706</v>
      </c>
      <c r="AQ16" s="4">
        <v>30.66607250126172</v>
      </c>
      <c r="AR16" s="3"/>
    </row>
    <row r="17" spans="1:44" x14ac:dyDescent="0.25">
      <c r="A17" t="s">
        <v>15</v>
      </c>
      <c r="B17" s="7" t="s">
        <v>35</v>
      </c>
      <c r="C17" s="4">
        <f t="array" ref="C17:AQ17">TRANSPOSE([1]HUN!$G$4:$G$44)</f>
        <v>0</v>
      </c>
      <c r="D17" s="4">
        <v>0</v>
      </c>
      <c r="E17" s="4">
        <v>0</v>
      </c>
      <c r="F17" s="4">
        <v>1.9014589258944015E-4</v>
      </c>
      <c r="G17" s="4">
        <v>3.9425079966006333E-4</v>
      </c>
      <c r="H17" s="4">
        <v>1.0668156924587243E-3</v>
      </c>
      <c r="I17" s="4">
        <v>3.145818246147698E-3</v>
      </c>
      <c r="J17" s="4">
        <v>6.9600139083502632E-3</v>
      </c>
      <c r="K17" s="4">
        <v>1.1684901306922181E-2</v>
      </c>
      <c r="L17" s="4">
        <v>1.8489690747661849E-2</v>
      </c>
      <c r="M17" s="4">
        <v>1.7740110432275524E-2</v>
      </c>
      <c r="N17" s="4">
        <v>2.8135418168696587E-2</v>
      </c>
      <c r="O17" s="4">
        <v>4.9283432072947664E-2</v>
      </c>
      <c r="P17" s="4">
        <v>8.0411756349914126E-2</v>
      </c>
      <c r="Q17" s="4">
        <v>0.1292957054019363</v>
      </c>
      <c r="R17" s="4">
        <v>0.20141269749379168</v>
      </c>
      <c r="S17" s="4">
        <v>0.30154230004540089</v>
      </c>
      <c r="T17" s="4">
        <v>0.42605758623968731</v>
      </c>
      <c r="U17" s="4">
        <v>0.57495771376564142</v>
      </c>
      <c r="V17" s="4">
        <v>0.73930747323125512</v>
      </c>
      <c r="W17" s="4">
        <v>0.91788351155699066</v>
      </c>
      <c r="X17" s="4">
        <v>1.1037072489684341</v>
      </c>
      <c r="Y17" s="4">
        <v>1.287374924320263</v>
      </c>
      <c r="Z17" s="4">
        <v>1.4681985448965147</v>
      </c>
      <c r="AA17" s="4">
        <v>1.6427424091308225</v>
      </c>
      <c r="AB17" s="4">
        <v>1.8092410133695902</v>
      </c>
      <c r="AC17" s="4">
        <v>1.9668990074219348</v>
      </c>
      <c r="AD17" s="4">
        <v>2.1157735127014514</v>
      </c>
      <c r="AE17" s="4">
        <v>2.2565165541655894</v>
      </c>
      <c r="AF17" s="4">
        <v>2.3901189641331713</v>
      </c>
      <c r="AG17" s="4">
        <v>2.5177405752308655</v>
      </c>
      <c r="AH17" s="4">
        <v>2.6405520855716746</v>
      </c>
      <c r="AI17" s="4">
        <v>2.7596582578494995</v>
      </c>
      <c r="AJ17" s="4">
        <v>2.8760367450078865</v>
      </c>
      <c r="AK17" s="4">
        <v>2.9905205711384797</v>
      </c>
      <c r="AL17" s="4">
        <v>3.1037872324004474</v>
      </c>
      <c r="AM17" s="4">
        <v>3.2163699594392985</v>
      </c>
      <c r="AN17" s="4">
        <v>3.3286741739258798</v>
      </c>
      <c r="AO17" s="4">
        <v>3.4409971220345268</v>
      </c>
      <c r="AP17" s="4">
        <v>3.5535478190844572</v>
      </c>
      <c r="AQ17" s="4">
        <v>3.6664655884228687</v>
      </c>
      <c r="AR17" s="3"/>
    </row>
    <row r="18" spans="1:44" x14ac:dyDescent="0.25">
      <c r="A18" t="s">
        <v>16</v>
      </c>
      <c r="B18" s="7" t="s">
        <v>35</v>
      </c>
      <c r="C18" s="4">
        <f t="array" ref="C18:AQ18">TRANSPOSE([1]IRL!$G$4:$G$44)</f>
        <v>0</v>
      </c>
      <c r="D18" s="4">
        <v>0</v>
      </c>
      <c r="E18" s="4">
        <v>0</v>
      </c>
      <c r="F18" s="4">
        <v>0</v>
      </c>
      <c r="G18" s="4">
        <v>7.5199690051636596E-5</v>
      </c>
      <c r="H18" s="4">
        <v>1.4850126692357601E-4</v>
      </c>
      <c r="I18" s="4">
        <v>2.6595596807387303E-4</v>
      </c>
      <c r="J18" s="4">
        <v>5.2761772714159528E-4</v>
      </c>
      <c r="K18" s="4">
        <v>1.1407783151011386E-3</v>
      </c>
      <c r="L18" s="4">
        <v>2.5972895919561976E-3</v>
      </c>
      <c r="M18" s="4">
        <v>5.6708759064413479E-3</v>
      </c>
      <c r="N18" s="4">
        <v>2.1419118982184154E-2</v>
      </c>
      <c r="O18" s="4">
        <v>4.79159801174215E-2</v>
      </c>
      <c r="P18" s="4">
        <v>8.4988637757052801E-2</v>
      </c>
      <c r="Q18" s="4">
        <v>0.12953914930257174</v>
      </c>
      <c r="R18" s="4">
        <v>0.19890562196718697</v>
      </c>
      <c r="S18" s="4">
        <v>0.28169962561622724</v>
      </c>
      <c r="T18" s="4">
        <v>0.37686942969591253</v>
      </c>
      <c r="U18" s="4">
        <v>0.48181680280149652</v>
      </c>
      <c r="V18" s="4">
        <v>0.59559505311187355</v>
      </c>
      <c r="W18" s="4">
        <v>0.71424128186570368</v>
      </c>
      <c r="X18" s="4">
        <v>0.83373656635311055</v>
      </c>
      <c r="Y18" s="4">
        <v>0.95033987879919313</v>
      </c>
      <c r="Z18" s="4">
        <v>1.0625646719886781</v>
      </c>
      <c r="AA18" s="4">
        <v>1.1689190235970683</v>
      </c>
      <c r="AB18" s="4">
        <v>1.2689624472724088</v>
      </c>
      <c r="AC18" s="4">
        <v>1.3626917700258321</v>
      </c>
      <c r="AD18" s="4">
        <v>1.450544198067887</v>
      </c>
      <c r="AE18" s="4">
        <v>1.5332356277653223</v>
      </c>
      <c r="AF18" s="4">
        <v>1.6116156869835028</v>
      </c>
      <c r="AG18" s="4">
        <v>1.6865669905417366</v>
      </c>
      <c r="AH18" s="4">
        <v>1.7589255438202158</v>
      </c>
      <c r="AI18" s="4">
        <v>1.8294398700488661</v>
      </c>
      <c r="AJ18" s="4">
        <v>1.8987463582723501</v>
      </c>
      <c r="AK18" s="4">
        <v>1.96736527003629</v>
      </c>
      <c r="AL18" s="4">
        <v>2.0357039322047008</v>
      </c>
      <c r="AM18" s="4">
        <v>2.1040689918673521</v>
      </c>
      <c r="AN18" s="4">
        <v>2.1726811861827469</v>
      </c>
      <c r="AO18" s="4">
        <v>2.241690848444899</v>
      </c>
      <c r="AP18" s="4">
        <v>2.3111926253761435</v>
      </c>
      <c r="AQ18" s="4">
        <v>2.3812385669307909</v>
      </c>
      <c r="AR18" s="3"/>
    </row>
    <row r="19" spans="1:44" x14ac:dyDescent="0.25">
      <c r="A19" t="s">
        <v>17</v>
      </c>
      <c r="B19" s="7" t="s">
        <v>35</v>
      </c>
      <c r="C19" s="4">
        <f t="array" ref="C19:AQ19">TRANSPOSE([1]ISL!$G$4:$G$44)</f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3.8469046821323287E-4</v>
      </c>
      <c r="K19" s="4">
        <v>8.4714824248685529E-4</v>
      </c>
      <c r="L19" s="4">
        <v>2.1915925525981548E-3</v>
      </c>
      <c r="M19" s="4">
        <v>1.0744003379454829E-2</v>
      </c>
      <c r="N19" s="4">
        <v>3.064345231638084E-2</v>
      </c>
      <c r="O19" s="4">
        <v>6.5393353513598915E-2</v>
      </c>
      <c r="P19" s="4">
        <v>0.11291436961757596</v>
      </c>
      <c r="Q19" s="4">
        <v>0.20314717359965687</v>
      </c>
      <c r="R19" s="4">
        <v>0.34142499891950567</v>
      </c>
      <c r="S19" s="4">
        <v>0.51844505734390878</v>
      </c>
      <c r="T19" s="4">
        <v>0.74864251945605076</v>
      </c>
      <c r="U19" s="4">
        <v>1.0193653896075521</v>
      </c>
      <c r="V19" s="4">
        <v>1.3234956068450849</v>
      </c>
      <c r="W19" s="4">
        <v>1.649394150013382</v>
      </c>
      <c r="X19" s="4">
        <v>1.9880635672520297</v>
      </c>
      <c r="Y19" s="4">
        <v>2.3298214918732039</v>
      </c>
      <c r="Z19" s="4">
        <v>2.6660914322857652</v>
      </c>
      <c r="AA19" s="4">
        <v>2.9912423011796188</v>
      </c>
      <c r="AB19" s="4">
        <v>3.3023368633637253</v>
      </c>
      <c r="AC19" s="4">
        <v>3.5980074925252636</v>
      </c>
      <c r="AD19" s="4">
        <v>3.8783061018053542</v>
      </c>
      <c r="AE19" s="4">
        <v>4.1442712733143203</v>
      </c>
      <c r="AF19" s="4">
        <v>4.3975190119430678</v>
      </c>
      <c r="AG19" s="4">
        <v>4.6399558032899346</v>
      </c>
      <c r="AH19" s="4">
        <v>4.8735338326921598</v>
      </c>
      <c r="AI19" s="4">
        <v>5.1001165857849085</v>
      </c>
      <c r="AJ19" s="4">
        <v>5.3213802030878483</v>
      </c>
      <c r="AK19" s="4">
        <v>5.5387757017467578</v>
      </c>
      <c r="AL19" s="4">
        <v>5.7535090337098529</v>
      </c>
      <c r="AM19" s="4">
        <v>5.966552348895263</v>
      </c>
      <c r="AN19" s="4">
        <v>6.1786658878359946</v>
      </c>
      <c r="AO19" s="4">
        <v>6.3904262814135766</v>
      </c>
      <c r="AP19" s="4">
        <v>6.6022566736108725</v>
      </c>
      <c r="AQ19" s="4">
        <v>6.8144557304591169</v>
      </c>
      <c r="AR19" s="3"/>
    </row>
    <row r="20" spans="1:44" x14ac:dyDescent="0.25">
      <c r="A20" t="s">
        <v>18</v>
      </c>
      <c r="B20" s="7" t="s">
        <v>35</v>
      </c>
      <c r="C20" s="4">
        <f t="array" ref="C20:AQ20">TRANSPOSE([1]ITA!$G$4:$G$44)</f>
        <v>0</v>
      </c>
      <c r="D20" s="4">
        <v>0</v>
      </c>
      <c r="E20" s="4">
        <v>0</v>
      </c>
      <c r="F20" s="4">
        <v>2.8325198739220646E-2</v>
      </c>
      <c r="G20" s="4">
        <v>6.4576372745765789E-2</v>
      </c>
      <c r="H20" s="4">
        <v>0.11413042760772124</v>
      </c>
      <c r="I20" s="4">
        <v>0.21608339931999623</v>
      </c>
      <c r="J20" s="4">
        <v>0.36246603274440536</v>
      </c>
      <c r="K20" s="4">
        <v>0.62138101483913688</v>
      </c>
      <c r="L20" s="4">
        <v>0.9708361430428295</v>
      </c>
      <c r="M20" s="4">
        <v>1.6109082806328356</v>
      </c>
      <c r="N20" s="4">
        <v>2.5005767161835037</v>
      </c>
      <c r="O20" s="4">
        <v>3.7483995738370508</v>
      </c>
      <c r="P20" s="4">
        <v>5.161087225344164</v>
      </c>
      <c r="Q20" s="4">
        <v>7.9146586033808015</v>
      </c>
      <c r="R20" s="4">
        <v>12.904259275333153</v>
      </c>
      <c r="S20" s="4">
        <v>19.520259535916828</v>
      </c>
      <c r="T20" s="4">
        <v>27.776867671615772</v>
      </c>
      <c r="U20" s="4">
        <v>37.543290962827449</v>
      </c>
      <c r="V20" s="4">
        <v>48.967999271964189</v>
      </c>
      <c r="W20" s="4">
        <v>61.529885156558173</v>
      </c>
      <c r="X20" s="4">
        <v>74.701700900765715</v>
      </c>
      <c r="Y20" s="4">
        <v>87.901909103604197</v>
      </c>
      <c r="Z20" s="4">
        <v>101.05903957208267</v>
      </c>
      <c r="AA20" s="4">
        <v>113.89577089040137</v>
      </c>
      <c r="AB20" s="4">
        <v>126.25098470281158</v>
      </c>
      <c r="AC20" s="4">
        <v>138.03858875760304</v>
      </c>
      <c r="AD20" s="4">
        <v>149.2373808193741</v>
      </c>
      <c r="AE20" s="4">
        <v>159.87284538502695</v>
      </c>
      <c r="AF20" s="4">
        <v>169.99891703270012</v>
      </c>
      <c r="AG20" s="4">
        <v>179.68565371206401</v>
      </c>
      <c r="AH20" s="4">
        <v>189.00763959729105</v>
      </c>
      <c r="AI20" s="4">
        <v>198.03800139845194</v>
      </c>
      <c r="AJ20" s="4">
        <v>206.84347404705946</v>
      </c>
      <c r="AK20" s="4">
        <v>215.48255767846777</v>
      </c>
      <c r="AL20" s="4">
        <v>224.00418037880752</v>
      </c>
      <c r="AM20" s="4">
        <v>232.44801295210846</v>
      </c>
      <c r="AN20" s="4">
        <v>240.84524023709096</v>
      </c>
      <c r="AO20" s="4">
        <v>249.21965009860168</v>
      </c>
      <c r="AP20" s="4">
        <v>257.58882739559573</v>
      </c>
      <c r="AQ20" s="4">
        <v>265.96531925787934</v>
      </c>
      <c r="AR20" s="3"/>
    </row>
    <row r="21" spans="1:44" x14ac:dyDescent="0.25">
      <c r="A21" t="s">
        <v>19</v>
      </c>
      <c r="B21" s="7" t="s">
        <v>35</v>
      </c>
      <c r="C21" s="4">
        <f t="array" ref="C21:AQ21">TRANSPOSE([1]LTU!$G$4:$G$44)</f>
        <v>0</v>
      </c>
      <c r="D21" s="4">
        <v>0</v>
      </c>
      <c r="E21" s="4">
        <v>0</v>
      </c>
      <c r="F21" s="4">
        <v>1.4189455908399013E-3</v>
      </c>
      <c r="G21" s="4">
        <v>2.8471409366572697E-3</v>
      </c>
      <c r="H21" s="4">
        <v>3.8355211913577896E-3</v>
      </c>
      <c r="I21" s="4">
        <v>5.3890789977356643E-3</v>
      </c>
      <c r="J21" s="4">
        <v>9.2139190589160622E-3</v>
      </c>
      <c r="K21" s="4">
        <v>1.5309842016890028E-2</v>
      </c>
      <c r="L21" s="4">
        <v>2.1679749246136509E-2</v>
      </c>
      <c r="M21" s="4">
        <v>2.4854411180557041E-2</v>
      </c>
      <c r="N21" s="4">
        <v>2.6670670352846565E-2</v>
      </c>
      <c r="O21" s="4">
        <v>4.0187157901789429E-2</v>
      </c>
      <c r="P21" s="4">
        <v>5.799545467297209E-2</v>
      </c>
      <c r="Q21" s="4">
        <v>9.5160510938254214E-2</v>
      </c>
      <c r="R21" s="4">
        <v>0.17504302358685436</v>
      </c>
      <c r="S21" s="4">
        <v>0.29055402091540239</v>
      </c>
      <c r="T21" s="4">
        <v>0.44431220201762694</v>
      </c>
      <c r="U21" s="4">
        <v>0.63479019381717205</v>
      </c>
      <c r="V21" s="4">
        <v>0.86705937251638399</v>
      </c>
      <c r="W21" s="4">
        <v>1.12938899095902</v>
      </c>
      <c r="X21" s="4">
        <v>1.4106401475091328</v>
      </c>
      <c r="Y21" s="4">
        <v>1.6980759072680081</v>
      </c>
      <c r="Z21" s="4">
        <v>1.9920652950111528</v>
      </c>
      <c r="AA21" s="4">
        <v>2.2854420225311594</v>
      </c>
      <c r="AB21" s="4">
        <v>2.5731653686910128</v>
      </c>
      <c r="AC21" s="4">
        <v>2.8519447155480373</v>
      </c>
      <c r="AD21" s="4">
        <v>3.1200227868567647</v>
      </c>
      <c r="AE21" s="4">
        <v>3.3768649885122706</v>
      </c>
      <c r="AF21" s="4">
        <v>3.622776419871645</v>
      </c>
      <c r="AG21" s="4">
        <v>3.8586436699784059</v>
      </c>
      <c r="AH21" s="4">
        <v>4.0856435147442918</v>
      </c>
      <c r="AI21" s="4">
        <v>4.305092606065819</v>
      </c>
      <c r="AJ21" s="4">
        <v>4.5182983000813453</v>
      </c>
      <c r="AK21" s="4">
        <v>4.7264916052506383</v>
      </c>
      <c r="AL21" s="4">
        <v>4.9307625931101473</v>
      </c>
      <c r="AM21" s="4">
        <v>5.1320451987349562</v>
      </c>
      <c r="AN21" s="4">
        <v>5.3311153685707744</v>
      </c>
      <c r="AO21" s="4">
        <v>5.5286009867430526</v>
      </c>
      <c r="AP21" s="4">
        <v>5.7249982032594264</v>
      </c>
      <c r="AQ21" s="4">
        <v>5.9206903983559931</v>
      </c>
      <c r="AR21" s="3"/>
    </row>
    <row r="22" spans="1:44" x14ac:dyDescent="0.25">
      <c r="A22" t="s">
        <v>20</v>
      </c>
      <c r="B22" s="7" t="s">
        <v>35</v>
      </c>
      <c r="C22" s="4">
        <f t="array" ref="C22:AQ22">TRANSPOSE([1]LUX!$G$4:$G$44)</f>
        <v>0</v>
      </c>
      <c r="D22" s="4">
        <v>0</v>
      </c>
      <c r="E22" s="4">
        <v>0</v>
      </c>
      <c r="F22" s="4">
        <v>4.1697244056034151E-4</v>
      </c>
      <c r="G22" s="4">
        <v>1.264956175822762E-3</v>
      </c>
      <c r="H22" s="4">
        <v>2.5757547212444942E-3</v>
      </c>
      <c r="I22" s="4">
        <v>4.5238715579929518E-3</v>
      </c>
      <c r="J22" s="4">
        <v>6.6375381043250452E-3</v>
      </c>
      <c r="K22" s="4">
        <v>1.0797443190398638E-2</v>
      </c>
      <c r="L22" s="4">
        <v>1.8348681828872875E-2</v>
      </c>
      <c r="M22" s="4">
        <v>3.3802422885472069E-2</v>
      </c>
      <c r="N22" s="4">
        <v>4.7233398055371113E-2</v>
      </c>
      <c r="O22" s="4">
        <v>0.11177007848543492</v>
      </c>
      <c r="P22" s="4">
        <v>0.21080087715889373</v>
      </c>
      <c r="Q22" s="4">
        <v>0.39032803313644898</v>
      </c>
      <c r="R22" s="4">
        <v>0.68377946960763947</v>
      </c>
      <c r="S22" s="4">
        <v>1.0785708859527556</v>
      </c>
      <c r="T22" s="4">
        <v>1.5667138442988156</v>
      </c>
      <c r="U22" s="4">
        <v>2.1307020380224659</v>
      </c>
      <c r="V22" s="4">
        <v>2.7522020433496897</v>
      </c>
      <c r="W22" s="4">
        <v>3.4167481134325848</v>
      </c>
      <c r="X22" s="4">
        <v>4.1075254759700126</v>
      </c>
      <c r="Y22" s="4">
        <v>4.8069854549647664</v>
      </c>
      <c r="Z22" s="4">
        <v>5.4968893138135382</v>
      </c>
      <c r="AA22" s="4">
        <v>6.162609952232093</v>
      </c>
      <c r="AB22" s="4">
        <v>6.8052817287917176</v>
      </c>
      <c r="AC22" s="4">
        <v>7.4164119906114818</v>
      </c>
      <c r="AD22" s="4">
        <v>8.0035464850514391</v>
      </c>
      <c r="AE22" s="4">
        <v>8.5611163990656234</v>
      </c>
      <c r="AF22" s="4">
        <v>9.0969563870942878</v>
      </c>
      <c r="AG22" s="4">
        <v>9.6053662409715361</v>
      </c>
      <c r="AH22" s="4">
        <v>10.09634540490948</v>
      </c>
      <c r="AI22" s="4">
        <v>10.57311211231203</v>
      </c>
      <c r="AJ22" s="4">
        <v>11.042543925302546</v>
      </c>
      <c r="AK22" s="4">
        <v>11.504305425606779</v>
      </c>
      <c r="AL22" s="4">
        <v>11.96078228106888</v>
      </c>
      <c r="AM22" s="4">
        <v>12.413855256888874</v>
      </c>
      <c r="AN22" s="4">
        <v>12.864971279954666</v>
      </c>
      <c r="AO22" s="4">
        <v>13.315217569334289</v>
      </c>
      <c r="AP22" s="4">
        <v>13.765389060160768</v>
      </c>
      <c r="AQ22" s="4">
        <v>14.216047426514544</v>
      </c>
      <c r="AR22" s="3"/>
    </row>
    <row r="23" spans="1:44" x14ac:dyDescent="0.25">
      <c r="A23" t="s">
        <v>21</v>
      </c>
      <c r="B23" s="7" t="s">
        <v>35</v>
      </c>
      <c r="C23" s="4">
        <f t="array" ref="C23:AQ23">TRANSPOSE([1]LVA!$G$4:$G$44)</f>
        <v>0</v>
      </c>
      <c r="D23" s="4">
        <v>0</v>
      </c>
      <c r="E23" s="4">
        <v>0</v>
      </c>
      <c r="F23" s="4">
        <v>3.2626558429862291E-5</v>
      </c>
      <c r="G23" s="4">
        <v>1.1518079447972575E-4</v>
      </c>
      <c r="H23" s="4">
        <v>3.0432278333551477E-4</v>
      </c>
      <c r="I23" s="4">
        <v>1.301909152232673E-3</v>
      </c>
      <c r="J23" s="4">
        <v>3.0368103513420163E-3</v>
      </c>
      <c r="K23" s="4">
        <v>5.5803302757795751E-3</v>
      </c>
      <c r="L23" s="4">
        <v>1.6387435737032406E-2</v>
      </c>
      <c r="M23" s="4">
        <v>2.8938932923156063E-2</v>
      </c>
      <c r="N23" s="4">
        <v>6.4554519361628968E-2</v>
      </c>
      <c r="O23" s="4">
        <v>0.12487188785574976</v>
      </c>
      <c r="P23" s="4">
        <v>0.19741359283953328</v>
      </c>
      <c r="Q23" s="4">
        <v>0.30049124381855458</v>
      </c>
      <c r="R23" s="4">
        <v>0.51808893405244927</v>
      </c>
      <c r="S23" s="4">
        <v>0.8168727709424386</v>
      </c>
      <c r="T23" s="4">
        <v>1.1988730969493231</v>
      </c>
      <c r="U23" s="4">
        <v>1.6537042899585899</v>
      </c>
      <c r="V23" s="4">
        <v>2.18876179911349</v>
      </c>
      <c r="W23" s="4">
        <v>2.7750273337714479</v>
      </c>
      <c r="X23" s="4">
        <v>3.3868201553669506</v>
      </c>
      <c r="Y23" s="4">
        <v>3.99913736784249</v>
      </c>
      <c r="Z23" s="4">
        <v>4.6104121870736456</v>
      </c>
      <c r="AA23" s="4">
        <v>5.2086186174218509</v>
      </c>
      <c r="AB23" s="4">
        <v>5.7869420192130034</v>
      </c>
      <c r="AC23" s="4">
        <v>6.3421441500566829</v>
      </c>
      <c r="AD23" s="4">
        <v>6.8736605461802833</v>
      </c>
      <c r="AE23" s="4">
        <v>7.382726631947552</v>
      </c>
      <c r="AF23" s="4">
        <v>7.871580200118677</v>
      </c>
      <c r="AG23" s="4">
        <v>8.3429957168624291</v>
      </c>
      <c r="AH23" s="4">
        <v>8.799839618816673</v>
      </c>
      <c r="AI23" s="4">
        <v>9.2448855100289205</v>
      </c>
      <c r="AJ23" s="4">
        <v>9.6806420948071175</v>
      </c>
      <c r="AK23" s="4">
        <v>10.109308318434733</v>
      </c>
      <c r="AL23" s="4">
        <v>10.532724660175511</v>
      </c>
      <c r="AM23" s="4">
        <v>10.952391993476121</v>
      </c>
      <c r="AN23" s="4">
        <v>11.369501788449229</v>
      </c>
      <c r="AO23" s="4">
        <v>11.784976329203545</v>
      </c>
      <c r="AP23" s="4">
        <v>12.199512007989769</v>
      </c>
      <c r="AQ23" s="4">
        <v>12.613621235401705</v>
      </c>
      <c r="AR23" s="3"/>
    </row>
    <row r="24" spans="1:44" x14ac:dyDescent="0.25">
      <c r="A24" t="s">
        <v>22</v>
      </c>
      <c r="B24" s="7" t="s">
        <v>35</v>
      </c>
      <c r="C24" s="4">
        <f t="array" ref="C24:AQ24">TRANSPOSE([1]MLT!$G$4:$G$44)</f>
        <v>0</v>
      </c>
      <c r="D24" s="4">
        <v>0</v>
      </c>
      <c r="E24" s="4">
        <v>0</v>
      </c>
      <c r="F24" s="4">
        <v>1.091556420060003E-4</v>
      </c>
      <c r="G24" s="4">
        <v>6.4736757060146238E-4</v>
      </c>
      <c r="H24" s="4">
        <v>1.4484410756952582E-3</v>
      </c>
      <c r="I24" s="4">
        <v>8.613200471278136E-3</v>
      </c>
      <c r="J24" s="4">
        <v>1.6414028768144073E-2</v>
      </c>
      <c r="K24" s="4">
        <v>2.8009921633591145E-2</v>
      </c>
      <c r="L24" s="4">
        <v>6.6313508821790199E-2</v>
      </c>
      <c r="M24" s="4">
        <v>6.7794032428957512E-2</v>
      </c>
      <c r="N24" s="4">
        <v>7.8058633386385967E-2</v>
      </c>
      <c r="O24" s="4">
        <v>8.5748567145600543E-2</v>
      </c>
      <c r="P24" s="4">
        <v>0.11387100572992234</v>
      </c>
      <c r="Q24" s="4">
        <v>0.15631772950765319</v>
      </c>
      <c r="R24" s="4">
        <v>0.24496657700602523</v>
      </c>
      <c r="S24" s="4">
        <v>0.36387467554434161</v>
      </c>
      <c r="T24" s="4">
        <v>0.51812525435906842</v>
      </c>
      <c r="U24" s="4">
        <v>0.7007889746677729</v>
      </c>
      <c r="V24" s="4">
        <v>0.91090455972327578</v>
      </c>
      <c r="W24" s="4">
        <v>1.138381427375291</v>
      </c>
      <c r="X24" s="4">
        <v>1.3779717816952082</v>
      </c>
      <c r="Y24" s="4">
        <v>1.6201347265247732</v>
      </c>
      <c r="Z24" s="4">
        <v>1.8604569076837996</v>
      </c>
      <c r="AA24" s="4">
        <v>2.0946354843995931</v>
      </c>
      <c r="AB24" s="4">
        <v>2.3203733242849141</v>
      </c>
      <c r="AC24" s="4">
        <v>2.5366881383532069</v>
      </c>
      <c r="AD24" s="4">
        <v>2.7435850730441773</v>
      </c>
      <c r="AE24" s="4">
        <v>2.9417057192283957</v>
      </c>
      <c r="AF24" s="4">
        <v>3.1320307912242811</v>
      </c>
      <c r="AG24" s="4">
        <v>3.3156992687852469</v>
      </c>
      <c r="AH24" s="4">
        <v>3.4938573280386245</v>
      </c>
      <c r="AI24" s="4">
        <v>3.6675902327262913</v>
      </c>
      <c r="AJ24" s="4">
        <v>3.8378686284519885</v>
      </c>
      <c r="AK24" s="4">
        <v>4.005534077938095</v>
      </c>
      <c r="AL24" s="4">
        <v>4.171288040214522</v>
      </c>
      <c r="AM24" s="4">
        <v>4.3357004786706126</v>
      </c>
      <c r="AN24" s="4">
        <v>4.4992226920846417</v>
      </c>
      <c r="AO24" s="4">
        <v>4.6622032045354507</v>
      </c>
      <c r="AP24" s="4">
        <v>4.8249044155621936</v>
      </c>
      <c r="AQ24" s="4">
        <v>4.9875185398759863</v>
      </c>
      <c r="AR24" s="3"/>
    </row>
    <row r="25" spans="1:44" x14ac:dyDescent="0.25">
      <c r="A25" t="s">
        <v>23</v>
      </c>
      <c r="B25" s="7" t="s">
        <v>35</v>
      </c>
      <c r="C25" s="4">
        <f t="array" ref="C25:AQ25">TRANSPOSE([1]NLD!$G$4:$G$44)</f>
        <v>0</v>
      </c>
      <c r="D25" s="4">
        <v>0</v>
      </c>
      <c r="E25" s="4">
        <v>0</v>
      </c>
      <c r="F25" s="4">
        <v>0.19634615771385105</v>
      </c>
      <c r="G25" s="4">
        <v>0.49623069890345956</v>
      </c>
      <c r="H25" s="4">
        <v>1.070580368168444</v>
      </c>
      <c r="I25" s="4">
        <v>1.8101182317371352</v>
      </c>
      <c r="J25" s="4">
        <v>2.6129239962147186</v>
      </c>
      <c r="K25" s="4">
        <v>3.4892510148744318</v>
      </c>
      <c r="L25" s="4">
        <v>4.4725402155444431</v>
      </c>
      <c r="M25" s="4">
        <v>6.1292767324671917</v>
      </c>
      <c r="N25" s="4">
        <v>7.8447252556650335</v>
      </c>
      <c r="O25" s="4">
        <v>10.544143407610749</v>
      </c>
      <c r="P25" s="4">
        <v>14.023497246814381</v>
      </c>
      <c r="Q25" s="4">
        <v>22.327034714926018</v>
      </c>
      <c r="R25" s="4">
        <v>35.884506559510285</v>
      </c>
      <c r="S25" s="4">
        <v>53.340926599154692</v>
      </c>
      <c r="T25" s="4">
        <v>75.405486170338776</v>
      </c>
      <c r="U25" s="4">
        <v>102.03711678983915</v>
      </c>
      <c r="V25" s="4">
        <v>131.586995809359</v>
      </c>
      <c r="W25" s="4">
        <v>162.83525162137883</v>
      </c>
      <c r="X25" s="4">
        <v>195.07989798013472</v>
      </c>
      <c r="Y25" s="4">
        <v>227.47406619544833</v>
      </c>
      <c r="Z25" s="4">
        <v>259.1151436445104</v>
      </c>
      <c r="AA25" s="4">
        <v>289.47974003011666</v>
      </c>
      <c r="AB25" s="4">
        <v>318.33146266254352</v>
      </c>
      <c r="AC25" s="4">
        <v>345.58157508274769</v>
      </c>
      <c r="AD25" s="4">
        <v>371.27586057281292</v>
      </c>
      <c r="AE25" s="4">
        <v>395.5478182937739</v>
      </c>
      <c r="AF25" s="4">
        <v>418.57986342335295</v>
      </c>
      <c r="AG25" s="4">
        <v>440.57465585993486</v>
      </c>
      <c r="AH25" s="4">
        <v>461.73429421000856</v>
      </c>
      <c r="AI25" s="4">
        <v>482.24733082658685</v>
      </c>
      <c r="AJ25" s="4">
        <v>502.28100113166624</v>
      </c>
      <c r="AK25" s="4">
        <v>521.97791636434954</v>
      </c>
      <c r="AL25" s="4">
        <v>541.4554398789254</v>
      </c>
      <c r="AM25" s="4">
        <v>560.80713949605706</v>
      </c>
      <c r="AN25" s="4">
        <v>580.10529966540878</v>
      </c>
      <c r="AO25" s="4">
        <v>599.40393739584624</v>
      </c>
      <c r="AP25" s="4">
        <v>618.74191532608586</v>
      </c>
      <c r="AQ25" s="4">
        <v>638.14588419864458</v>
      </c>
      <c r="AR25" s="3"/>
    </row>
    <row r="26" spans="1:44" x14ac:dyDescent="0.25">
      <c r="A26" t="s">
        <v>24</v>
      </c>
      <c r="B26" s="7" t="s">
        <v>35</v>
      </c>
      <c r="C26" s="4">
        <f t="array" ref="C26:AQ26">TRANSPOSE([1]NOR!$G$4:$G$44)</f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1.2006177643270643E-2</v>
      </c>
      <c r="J26" s="4">
        <v>4.4899519723761008E-2</v>
      </c>
      <c r="K26" s="4">
        <v>9.4178079689176269E-2</v>
      </c>
      <c r="L26" s="4">
        <v>0.15828588265808788</v>
      </c>
      <c r="M26" s="4">
        <v>0.24229731228058618</v>
      </c>
      <c r="N26" s="4">
        <v>0.37855494049519045</v>
      </c>
      <c r="O26" s="4">
        <v>0.57926575475222197</v>
      </c>
      <c r="P26" s="4">
        <v>0.87110085772902768</v>
      </c>
      <c r="Q26" s="4">
        <v>1.5331686548267811</v>
      </c>
      <c r="R26" s="4">
        <v>2.6156837426183803</v>
      </c>
      <c r="S26" s="4">
        <v>4.0566052738145197</v>
      </c>
      <c r="T26" s="4">
        <v>5.8804093479410193</v>
      </c>
      <c r="U26" s="4">
        <v>8.0524125532371187</v>
      </c>
      <c r="V26" s="4">
        <v>10.450520071540797</v>
      </c>
      <c r="W26" s="4">
        <v>13.033090077375967</v>
      </c>
      <c r="X26" s="4">
        <v>15.742378965074732</v>
      </c>
      <c r="Y26" s="4">
        <v>18.53988939324125</v>
      </c>
      <c r="Z26" s="4">
        <v>21.295349969924239</v>
      </c>
      <c r="AA26" s="4">
        <v>23.964478262294243</v>
      </c>
      <c r="AB26" s="4">
        <v>26.52149716991789</v>
      </c>
      <c r="AC26" s="4">
        <v>28.952315638577758</v>
      </c>
      <c r="AD26" s="4">
        <v>31.254718491275018</v>
      </c>
      <c r="AE26" s="4">
        <v>33.435497298889089</v>
      </c>
      <c r="AF26" s="4">
        <v>35.507086265079352</v>
      </c>
      <c r="AG26" s="4">
        <v>37.485077609947098</v>
      </c>
      <c r="AH26" s="4">
        <v>39.385882477242419</v>
      </c>
      <c r="AI26" s="4">
        <v>41.225451419227767</v>
      </c>
      <c r="AJ26" s="4">
        <v>43.018268826672916</v>
      </c>
      <c r="AK26" s="4">
        <v>44.776960512084038</v>
      </c>
      <c r="AL26" s="4">
        <v>46.512047122530603</v>
      </c>
      <c r="AM26" s="4">
        <v>48.232021113865208</v>
      </c>
      <c r="AN26" s="4">
        <v>49.943525103991441</v>
      </c>
      <c r="AO26" s="4">
        <v>51.651595014410717</v>
      </c>
      <c r="AP26" s="4">
        <v>53.359923351707394</v>
      </c>
      <c r="AQ26" s="4">
        <v>55.071114459759848</v>
      </c>
      <c r="AR26" s="3"/>
    </row>
    <row r="27" spans="1:44" x14ac:dyDescent="0.25">
      <c r="A27" t="s">
        <v>25</v>
      </c>
      <c r="B27" s="7" t="s">
        <v>35</v>
      </c>
      <c r="C27" s="4">
        <f t="array" ref="C27:AQ27">TRANSPOSE([1]POL!$G$4:$G$44)</f>
        <v>0</v>
      </c>
      <c r="D27" s="4">
        <v>0</v>
      </c>
      <c r="E27" s="4">
        <v>0</v>
      </c>
      <c r="F27" s="4">
        <v>1.193196890523932E-3</v>
      </c>
      <c r="G27" s="4">
        <v>3.5441909690207287E-3</v>
      </c>
      <c r="H27" s="4">
        <v>7.1599178433559034E-3</v>
      </c>
      <c r="I27" s="4">
        <v>1.4857571315425097E-2</v>
      </c>
      <c r="J27" s="4">
        <v>3.3402815330397823E-2</v>
      </c>
      <c r="K27" s="4">
        <v>8.6050446301951161E-2</v>
      </c>
      <c r="L27" s="4">
        <v>0.20767679523531588</v>
      </c>
      <c r="M27" s="4">
        <v>0.4581907058653657</v>
      </c>
      <c r="N27" s="4">
        <v>0.96450049759880452</v>
      </c>
      <c r="O27" s="4">
        <v>1.7323472100915662</v>
      </c>
      <c r="P27" s="4">
        <v>2.8466575201143298</v>
      </c>
      <c r="Q27" s="4">
        <v>5.0474892557275215</v>
      </c>
      <c r="R27" s="4">
        <v>8.5897660870576313</v>
      </c>
      <c r="S27" s="4">
        <v>13.31288383738427</v>
      </c>
      <c r="T27" s="4">
        <v>19.264625466855641</v>
      </c>
      <c r="U27" s="4">
        <v>26.306769315430071</v>
      </c>
      <c r="V27" s="4">
        <v>34.161515956089524</v>
      </c>
      <c r="W27" s="4">
        <v>42.673578491195009</v>
      </c>
      <c r="X27" s="4">
        <v>51.600057026331335</v>
      </c>
      <c r="Y27" s="4">
        <v>60.756818657769024</v>
      </c>
      <c r="Z27" s="4">
        <v>69.804492136082899</v>
      </c>
      <c r="AA27" s="4">
        <v>78.603366765065388</v>
      </c>
      <c r="AB27" s="4">
        <v>87.073970318674597</v>
      </c>
      <c r="AC27" s="4">
        <v>95.177662548920878</v>
      </c>
      <c r="AD27" s="4">
        <v>102.91113990995882</v>
      </c>
      <c r="AE27" s="4">
        <v>110.29629756858954</v>
      </c>
      <c r="AF27" s="4">
        <v>117.36967904280267</v>
      </c>
      <c r="AG27" s="4">
        <v>124.17565538679413</v>
      </c>
      <c r="AH27" s="4">
        <v>130.7599358571166</v>
      </c>
      <c r="AI27" s="4">
        <v>137.16654380762046</v>
      </c>
      <c r="AJ27" s="4">
        <v>143.43522254750013</v>
      </c>
      <c r="AK27" s="4">
        <v>149.6006370973293</v>
      </c>
      <c r="AL27" s="4">
        <v>155.69170888056013</v>
      </c>
      <c r="AM27" s="4">
        <v>161.73189901454236</v>
      </c>
      <c r="AN27" s="4">
        <v>167.7397034803887</v>
      </c>
      <c r="AO27" s="4">
        <v>173.72930666881859</v>
      </c>
      <c r="AP27" s="4">
        <v>179.71128256150806</v>
      </c>
      <c r="AQ27" s="4">
        <v>185.69327244761499</v>
      </c>
      <c r="AR27" s="3"/>
    </row>
    <row r="28" spans="1:44" x14ac:dyDescent="0.25">
      <c r="A28" t="s">
        <v>26</v>
      </c>
      <c r="B28" s="7" t="s">
        <v>35</v>
      </c>
      <c r="C28" s="4">
        <f t="array" ref="C28:AQ28">TRANSPOSE([1]PRT!$G$4:$G$44)</f>
        <v>0</v>
      </c>
      <c r="D28" s="4">
        <v>0</v>
      </c>
      <c r="E28" s="4">
        <v>0</v>
      </c>
      <c r="F28" s="4">
        <v>5.5411770967711354E-4</v>
      </c>
      <c r="G28" s="4">
        <v>8.8182631473143834E-4</v>
      </c>
      <c r="H28" s="4">
        <v>1.2373551590454076E-3</v>
      </c>
      <c r="I28" s="4">
        <v>1.6116129354739942E-3</v>
      </c>
      <c r="J28" s="4">
        <v>2.9222964918052888E-3</v>
      </c>
      <c r="K28" s="4">
        <v>4.8193656181562119E-3</v>
      </c>
      <c r="L28" s="4">
        <v>7.7075062078666556E-3</v>
      </c>
      <c r="M28" s="4">
        <v>1.346273513884603E-2</v>
      </c>
      <c r="N28" s="4">
        <v>3.3418699691636612E-2</v>
      </c>
      <c r="O28" s="4">
        <v>7.1905030154191571E-2</v>
      </c>
      <c r="P28" s="4">
        <v>0.13780427650777494</v>
      </c>
      <c r="Q28" s="4">
        <v>0.23866133956836758</v>
      </c>
      <c r="R28" s="4">
        <v>0.4063885495466969</v>
      </c>
      <c r="S28" s="4">
        <v>0.6177050173539117</v>
      </c>
      <c r="T28" s="4">
        <v>0.86880272045319129</v>
      </c>
      <c r="U28" s="4">
        <v>1.1580800386973011</v>
      </c>
      <c r="V28" s="4">
        <v>1.4775701192660409</v>
      </c>
      <c r="W28" s="4">
        <v>1.8168314129957086</v>
      </c>
      <c r="X28" s="4">
        <v>2.1610426118408346</v>
      </c>
      <c r="Y28" s="4">
        <v>2.504404387264838</v>
      </c>
      <c r="Z28" s="4">
        <v>2.8385229542659434</v>
      </c>
      <c r="AA28" s="4">
        <v>3.1583053678985928</v>
      </c>
      <c r="AB28" s="4">
        <v>3.4614590172241515</v>
      </c>
      <c r="AC28" s="4">
        <v>3.7471621869403777</v>
      </c>
      <c r="AD28" s="4">
        <v>4.016006615842743</v>
      </c>
      <c r="AE28" s="4">
        <v>4.2695633138292859</v>
      </c>
      <c r="AF28" s="4">
        <v>4.5099396175540098</v>
      </c>
      <c r="AG28" s="4">
        <v>4.7394755105502293</v>
      </c>
      <c r="AH28" s="4">
        <v>4.9604708920524354</v>
      </c>
      <c r="AI28" s="4">
        <v>5.1750510465714461</v>
      </c>
      <c r="AJ28" s="4">
        <v>5.3850674583119833</v>
      </c>
      <c r="AK28" s="4">
        <v>5.5920731712371827</v>
      </c>
      <c r="AL28" s="4">
        <v>5.7973135152718989</v>
      </c>
      <c r="AM28" s="4">
        <v>6.0017531439508547</v>
      </c>
      <c r="AN28" s="4">
        <v>6.2061118199310012</v>
      </c>
      <c r="AO28" s="4">
        <v>6.4109047417501897</v>
      </c>
      <c r="AP28" s="4">
        <v>6.6164822435316575</v>
      </c>
      <c r="AQ28" s="4">
        <v>6.8230660570706165</v>
      </c>
      <c r="AR28" s="3"/>
    </row>
    <row r="29" spans="1:44" x14ac:dyDescent="0.25">
      <c r="A29" t="s">
        <v>27</v>
      </c>
      <c r="B29" s="7" t="s">
        <v>35</v>
      </c>
      <c r="C29" s="4">
        <f t="array" ref="C29:AQ29">TRANSPOSE([1]ROU!$G$4:$G$44)</f>
        <v>0</v>
      </c>
      <c r="D29" s="4">
        <v>0</v>
      </c>
      <c r="E29" s="4">
        <v>0</v>
      </c>
      <c r="F29" s="4">
        <v>5.6341472802063872E-5</v>
      </c>
      <c r="G29" s="4">
        <v>1.8739560128737311E-4</v>
      </c>
      <c r="H29" s="4">
        <v>5.8493410293977395E-4</v>
      </c>
      <c r="I29" s="4">
        <v>2.2390570961868111E-3</v>
      </c>
      <c r="J29" s="4">
        <v>5.2485047959771915E-3</v>
      </c>
      <c r="K29" s="4">
        <v>7.9115289590600355E-3</v>
      </c>
      <c r="L29" s="4">
        <v>1.1483475196620014E-2</v>
      </c>
      <c r="M29" s="4">
        <v>7.7537606848814677E-3</v>
      </c>
      <c r="N29" s="4">
        <v>9.9614612933151235E-3</v>
      </c>
      <c r="O29" s="4">
        <v>1.3557561293882737E-2</v>
      </c>
      <c r="P29" s="4">
        <v>1.779174783003212E-2</v>
      </c>
      <c r="Q29" s="4">
        <v>2.4091971383930783E-2</v>
      </c>
      <c r="R29" s="4">
        <v>3.6686203567021826E-2</v>
      </c>
      <c r="S29" s="4">
        <v>5.3880472578420387E-2</v>
      </c>
      <c r="T29" s="4">
        <v>7.5200534359812166E-2</v>
      </c>
      <c r="U29" s="4">
        <v>9.986510940851015E-2</v>
      </c>
      <c r="V29" s="4">
        <v>0.12817509575711983</v>
      </c>
      <c r="W29" s="4">
        <v>0.15902813827033949</v>
      </c>
      <c r="X29" s="4">
        <v>0.19149957745954541</v>
      </c>
      <c r="Y29" s="4">
        <v>0.22401301440886837</v>
      </c>
      <c r="Z29" s="4">
        <v>0.25623887599299938</v>
      </c>
      <c r="AA29" s="4">
        <v>0.28753996900835499</v>
      </c>
      <c r="AB29" s="4">
        <v>0.31755348477364403</v>
      </c>
      <c r="AC29" s="4">
        <v>0.34609036594475751</v>
      </c>
      <c r="AD29" s="4">
        <v>0.37311876997084437</v>
      </c>
      <c r="AE29" s="4">
        <v>0.39872230161145938</v>
      </c>
      <c r="AF29" s="4">
        <v>0.42305395001193036</v>
      </c>
      <c r="AG29" s="4">
        <v>0.44630519697329962</v>
      </c>
      <c r="AH29" s="4">
        <v>0.46867529154290338</v>
      </c>
      <c r="AI29" s="4">
        <v>0.49035639018287414</v>
      </c>
      <c r="AJ29" s="4">
        <v>0.51152092632532387</v>
      </c>
      <c r="AK29" s="4">
        <v>0.53231766586983464</v>
      </c>
      <c r="AL29" s="4">
        <v>0.55286870687928136</v>
      </c>
      <c r="AM29" s="4">
        <v>0.57327104297759568</v>
      </c>
      <c r="AN29" s="4">
        <v>0.59359914919939971</v>
      </c>
      <c r="AO29" s="4">
        <v>0.61390827347024468</v>
      </c>
      <c r="AP29" s="4">
        <v>0.63423786746550781</v>
      </c>
      <c r="AQ29" s="4">
        <v>0.65461483033816792</v>
      </c>
      <c r="AR29" s="3"/>
    </row>
    <row r="30" spans="1:44" x14ac:dyDescent="0.25">
      <c r="A30" t="s">
        <v>28</v>
      </c>
      <c r="B30" s="7" t="s">
        <v>35</v>
      </c>
      <c r="C30" s="4">
        <f t="array" ref="C30:AQ30">TRANSPOSE([1]SVK!$G$4:$G$44)</f>
        <v>0</v>
      </c>
      <c r="D30" s="4">
        <v>0</v>
      </c>
      <c r="E30" s="4">
        <v>0</v>
      </c>
      <c r="F30" s="4">
        <v>1.4866853924122329E-3</v>
      </c>
      <c r="G30" s="4">
        <v>3.2153648184793282E-3</v>
      </c>
      <c r="H30" s="4">
        <v>4.7509444029697678E-3</v>
      </c>
      <c r="I30" s="4">
        <v>7.1423828943244574E-3</v>
      </c>
      <c r="J30" s="4">
        <v>1.1678691340835533E-2</v>
      </c>
      <c r="K30" s="4">
        <v>1.7464658865063723E-2</v>
      </c>
      <c r="L30" s="4">
        <v>4.9344903385501175E-2</v>
      </c>
      <c r="M30" s="4">
        <v>0.10405399729999826</v>
      </c>
      <c r="N30" s="4">
        <v>0.2435088379058809</v>
      </c>
      <c r="O30" s="4">
        <v>0.41655550716901091</v>
      </c>
      <c r="P30" s="4">
        <v>0.60245381030951306</v>
      </c>
      <c r="Q30" s="4">
        <v>0.86820718124805119</v>
      </c>
      <c r="R30" s="4">
        <v>1.3030425010711653</v>
      </c>
      <c r="S30" s="4">
        <v>1.8301867882635416</v>
      </c>
      <c r="T30" s="4">
        <v>2.4426060320521654</v>
      </c>
      <c r="U30" s="4">
        <v>3.1267355385909719</v>
      </c>
      <c r="V30" s="4">
        <v>3.8752922192330668</v>
      </c>
      <c r="W30" s="4">
        <v>4.6580951434133571</v>
      </c>
      <c r="X30" s="4">
        <v>5.4475144352529083</v>
      </c>
      <c r="Y30" s="4">
        <v>6.2188763794307258</v>
      </c>
      <c r="Z30" s="4">
        <v>6.9630058947420599</v>
      </c>
      <c r="AA30" s="4">
        <v>7.6696229685192261</v>
      </c>
      <c r="AB30" s="4">
        <v>8.3355321395976869</v>
      </c>
      <c r="AC30" s="4">
        <v>8.9605150045603725</v>
      </c>
      <c r="AD30" s="4">
        <v>9.5472611001721042</v>
      </c>
      <c r="AE30" s="4">
        <v>10.100284851261327</v>
      </c>
      <c r="AF30" s="4">
        <v>10.624989052661245</v>
      </c>
      <c r="AG30" s="4">
        <v>11.127011540392687</v>
      </c>
      <c r="AH30" s="4">
        <v>11.611719855715053</v>
      </c>
      <c r="AI30" s="4">
        <v>12.08394245303187</v>
      </c>
      <c r="AJ30" s="4">
        <v>12.547807989318642</v>
      </c>
      <c r="AK30" s="4">
        <v>13.006712196096407</v>
      </c>
      <c r="AL30" s="4">
        <v>13.463334394529639</v>
      </c>
      <c r="AM30" s="4">
        <v>13.919710482169885</v>
      </c>
      <c r="AN30" s="4">
        <v>14.377323680347576</v>
      </c>
      <c r="AO30" s="4">
        <v>14.837201136714217</v>
      </c>
      <c r="AP30" s="4">
        <v>15.300006610233904</v>
      </c>
      <c r="AQ30" s="4">
        <v>15.766123444883483</v>
      </c>
      <c r="AR30" s="3"/>
    </row>
    <row r="31" spans="1:44" x14ac:dyDescent="0.25">
      <c r="A31" t="s">
        <v>29</v>
      </c>
      <c r="B31" s="7" t="s">
        <v>35</v>
      </c>
      <c r="C31" s="4">
        <f t="array" ref="C31:AQ31">TRANSPOSE([1]SVN!$G$4:$G$44)</f>
        <v>0</v>
      </c>
      <c r="D31" s="4">
        <v>0</v>
      </c>
      <c r="E31" s="4">
        <v>0</v>
      </c>
      <c r="F31" s="4">
        <v>1.6261559428094848E-3</v>
      </c>
      <c r="G31" s="4">
        <v>3.3834653877341876E-3</v>
      </c>
      <c r="H31" s="4">
        <v>3.2439725036185383E-3</v>
      </c>
      <c r="I31" s="4">
        <v>4.9534311597278103E-3</v>
      </c>
      <c r="J31" s="4">
        <v>2.4085637719354028E-2</v>
      </c>
      <c r="K31" s="4">
        <v>5.2233139024455817E-2</v>
      </c>
      <c r="L31" s="4">
        <v>0.11799741964475349</v>
      </c>
      <c r="M31" s="4">
        <v>0.14523176482589667</v>
      </c>
      <c r="N31" s="4">
        <v>0.22483969422824113</v>
      </c>
      <c r="O31" s="4">
        <v>0.31321398573031423</v>
      </c>
      <c r="P31" s="4">
        <v>0.42275641413233656</v>
      </c>
      <c r="Q31" s="4">
        <v>0.60312625451991686</v>
      </c>
      <c r="R31" s="4">
        <v>0.93216897585813818</v>
      </c>
      <c r="S31" s="4">
        <v>1.3540290442693008</v>
      </c>
      <c r="T31" s="4">
        <v>1.866938243724374</v>
      </c>
      <c r="U31" s="4">
        <v>2.4623517829405928</v>
      </c>
      <c r="V31" s="4">
        <v>3.1402371929399009</v>
      </c>
      <c r="W31" s="4">
        <v>3.8688137901435344</v>
      </c>
      <c r="X31" s="4">
        <v>4.6187884411210209</v>
      </c>
      <c r="Y31" s="4">
        <v>5.3622896991528775</v>
      </c>
      <c r="Z31" s="4">
        <v>6.0925863405321321</v>
      </c>
      <c r="AA31" s="4">
        <v>6.7967595187635341</v>
      </c>
      <c r="AB31" s="4">
        <v>7.4686521346289938</v>
      </c>
      <c r="AC31" s="4">
        <v>8.1058197765636386</v>
      </c>
      <c r="AD31" s="4">
        <v>8.7089868274138595</v>
      </c>
      <c r="AE31" s="4">
        <v>9.280979670076638</v>
      </c>
      <c r="AF31" s="4">
        <v>9.8257744924698667</v>
      </c>
      <c r="AG31" s="4">
        <v>10.347865629996292</v>
      </c>
      <c r="AH31" s="4">
        <v>10.851728750948277</v>
      </c>
      <c r="AI31" s="4">
        <v>11.341547916432935</v>
      </c>
      <c r="AJ31" s="4">
        <v>11.821015838173617</v>
      </c>
      <c r="AK31" s="4">
        <v>12.293273505784505</v>
      </c>
      <c r="AL31" s="4">
        <v>12.760882389121361</v>
      </c>
      <c r="AM31" s="4">
        <v>13.225865826355847</v>
      </c>
      <c r="AN31" s="4">
        <v>13.689769947372875</v>
      </c>
      <c r="AO31" s="4">
        <v>14.153735523019153</v>
      </c>
      <c r="AP31" s="4">
        <v>14.618571037773883</v>
      </c>
      <c r="AQ31" s="4">
        <v>15.084820823262595</v>
      </c>
      <c r="AR31" s="3"/>
    </row>
    <row r="32" spans="1:44" x14ac:dyDescent="0.25">
      <c r="A32" t="s">
        <v>30</v>
      </c>
      <c r="B32" s="7" t="s">
        <v>35</v>
      </c>
      <c r="C32" s="4">
        <f t="array" ref="C32:AQ32">TRANSPOSE([1]SWE!$G$4:$G$44)</f>
        <v>0</v>
      </c>
      <c r="D32" s="4">
        <v>0</v>
      </c>
      <c r="E32" s="4">
        <v>0</v>
      </c>
      <c r="F32" s="4">
        <v>1.4479898714048927E-4</v>
      </c>
      <c r="G32" s="4">
        <v>2.6985903138403676E-4</v>
      </c>
      <c r="H32" s="4">
        <v>4.7991833954467381E-4</v>
      </c>
      <c r="I32" s="4">
        <v>4.0151012419405458E-3</v>
      </c>
      <c r="J32" s="4">
        <v>1.0615833022243247E-2</v>
      </c>
      <c r="K32" s="4">
        <v>1.7727932734741374E-2</v>
      </c>
      <c r="L32" s="4">
        <v>2.3394489710342886E-2</v>
      </c>
      <c r="M32" s="4">
        <v>3.0946493475681819E-2</v>
      </c>
      <c r="N32" s="4">
        <v>4.1666982802840861E-2</v>
      </c>
      <c r="O32" s="4">
        <v>5.88978479506643E-2</v>
      </c>
      <c r="P32" s="4">
        <v>8.6073459583426354E-2</v>
      </c>
      <c r="Q32" s="4">
        <v>0.15236711540955455</v>
      </c>
      <c r="R32" s="4">
        <v>0.26157439883758637</v>
      </c>
      <c r="S32" s="4">
        <v>0.40737220106092309</v>
      </c>
      <c r="T32" s="4">
        <v>0.59303455230304081</v>
      </c>
      <c r="U32" s="4">
        <v>0.81603181794279045</v>
      </c>
      <c r="V32" s="4">
        <v>1.0683797746265478</v>
      </c>
      <c r="W32" s="4">
        <v>1.3477414756270099</v>
      </c>
      <c r="X32" s="4">
        <v>1.64567804593086</v>
      </c>
      <c r="Y32" s="4">
        <v>1.9568763819948918</v>
      </c>
      <c r="Z32" s="4">
        <v>2.2676960827190156</v>
      </c>
      <c r="AA32" s="4">
        <v>2.5721948383950566</v>
      </c>
      <c r="AB32" s="4">
        <v>2.8663697758310853</v>
      </c>
      <c r="AC32" s="4">
        <v>3.1476414992887376</v>
      </c>
      <c r="AD32" s="4">
        <v>3.4149293322338328</v>
      </c>
      <c r="AE32" s="4">
        <v>3.6683842389772798</v>
      </c>
      <c r="AF32" s="4">
        <v>3.9089952638358851</v>
      </c>
      <c r="AG32" s="4">
        <v>4.1382891852682322</v>
      </c>
      <c r="AH32" s="4">
        <v>4.3580113557284363</v>
      </c>
      <c r="AI32" s="4">
        <v>4.5699496085593996</v>
      </c>
      <c r="AJ32" s="4">
        <v>4.7757813389202015</v>
      </c>
      <c r="AK32" s="4">
        <v>4.9770080619548382</v>
      </c>
      <c r="AL32" s="4">
        <v>5.1749051236106105</v>
      </c>
      <c r="AM32" s="4">
        <v>5.3705204439723424</v>
      </c>
      <c r="AN32" s="4">
        <v>5.5646880441774362</v>
      </c>
      <c r="AO32" s="4">
        <v>5.7580521685733812</v>
      </c>
      <c r="AP32" s="4">
        <v>5.9510957944308913</v>
      </c>
      <c r="AQ32" s="4">
        <v>6.1441694609929494</v>
      </c>
      <c r="AR32" s="3"/>
    </row>
    <row r="33" spans="1:44" x14ac:dyDescent="0.25">
      <c r="A33" t="s">
        <v>32</v>
      </c>
      <c r="B33" s="7" t="s">
        <v>35</v>
      </c>
      <c r="C33" s="5">
        <f t="array" ref="C33:AQ33">TRANSPOSE('[1]EU27+4'!$G$46:$G$86)</f>
        <v>0</v>
      </c>
      <c r="D33" s="5">
        <v>0</v>
      </c>
      <c r="E33" s="5">
        <v>0</v>
      </c>
      <c r="F33" s="5">
        <v>0.37648732428094833</v>
      </c>
      <c r="G33" s="5">
        <v>0.90460626210589057</v>
      </c>
      <c r="H33" s="5">
        <v>1.7425267349747553</v>
      </c>
      <c r="I33" s="5">
        <v>3.0987232822763131</v>
      </c>
      <c r="J33" s="5">
        <v>5.256979391947886</v>
      </c>
      <c r="K33" s="5">
        <v>8.607122441687558</v>
      </c>
      <c r="L33" s="5">
        <v>13.671726583985699</v>
      </c>
      <c r="M33" s="5">
        <v>21.120529293504458</v>
      </c>
      <c r="N33" s="5">
        <v>31.760691559704863</v>
      </c>
      <c r="O33" s="5">
        <v>46.48741840669534</v>
      </c>
      <c r="P33" s="5">
        <v>66.180912678295115</v>
      </c>
      <c r="Q33" s="5">
        <v>107.29545080870852</v>
      </c>
      <c r="R33" s="5">
        <v>174.55202555499773</v>
      </c>
      <c r="S33" s="5">
        <v>262.34204587052307</v>
      </c>
      <c r="T33" s="5">
        <v>370.76822832357249</v>
      </c>
      <c r="U33" s="5">
        <v>498.01558708848762</v>
      </c>
      <c r="V33" s="5">
        <v>640.56339904556944</v>
      </c>
      <c r="W33" s="5">
        <v>793.77427720148626</v>
      </c>
      <c r="X33" s="5">
        <v>952.66273457874706</v>
      </c>
      <c r="Y33" s="5">
        <v>1112.6075377141449</v>
      </c>
      <c r="Z33" s="5">
        <v>1269.8429886021609</v>
      </c>
      <c r="AA33" s="5">
        <v>1421.6810823859926</v>
      </c>
      <c r="AB33" s="5">
        <v>1566.5086161225063</v>
      </c>
      <c r="AC33" s="5">
        <v>1703.6415197310882</v>
      </c>
      <c r="AD33" s="5">
        <v>1833.1144255146992</v>
      </c>
      <c r="AE33" s="5">
        <v>1955.4610999380327</v>
      </c>
      <c r="AF33" s="5">
        <v>2071.5180083949217</v>
      </c>
      <c r="AG33" s="5">
        <v>2182.2656783803241</v>
      </c>
      <c r="AH33" s="5">
        <v>2288.7112305727715</v>
      </c>
      <c r="AI33" s="5">
        <v>2391.809000150929</v>
      </c>
      <c r="AJ33" s="5">
        <v>2492.4130129488094</v>
      </c>
      <c r="AK33" s="5">
        <v>2591.2540373265892</v>
      </c>
      <c r="AL33" s="5">
        <v>2688.9341776745891</v>
      </c>
      <c r="AM33" s="5">
        <v>2785.9329265854067</v>
      </c>
      <c r="AN33" s="5">
        <v>2882.6198403970016</v>
      </c>
      <c r="AO33" s="5">
        <v>2979.2702741203257</v>
      </c>
      <c r="AP33" s="5">
        <v>3076.08174497337</v>
      </c>
      <c r="AQ33" s="5">
        <v>3173.1894130533678</v>
      </c>
      <c r="AR33" s="3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85ADC-7662-49FE-864F-99009093A8A5}">
  <dimension ref="A1:AQ33"/>
  <sheetViews>
    <sheetView zoomScale="73" zoomScaleNormal="73" workbookViewId="0">
      <selection activeCell="B2" sqref="B2:B33"/>
    </sheetView>
  </sheetViews>
  <sheetFormatPr baseColWidth="10" defaultRowHeight="15" x14ac:dyDescent="0.25"/>
  <cols>
    <col min="2" max="2" width="23" bestFit="1" customWidth="1"/>
    <col min="3" max="5" width="11.140625" bestFit="1" customWidth="1"/>
    <col min="6" max="9" width="12" bestFit="1" customWidth="1"/>
    <col min="10" max="10" width="11.85546875" bestFit="1" customWidth="1"/>
    <col min="11" max="12" width="11.140625" bestFit="1" customWidth="1"/>
    <col min="13" max="13" width="12" bestFit="1" customWidth="1"/>
    <col min="14" max="39" width="11.140625" bestFit="1" customWidth="1"/>
    <col min="40" max="43" width="11.7109375" bestFit="1" customWidth="1"/>
  </cols>
  <sheetData>
    <row r="1" spans="1:43" x14ac:dyDescent="0.25">
      <c r="A1" t="s">
        <v>31</v>
      </c>
      <c r="B1" t="s">
        <v>33</v>
      </c>
      <c r="C1" s="1">
        <v>2010</v>
      </c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</row>
    <row r="2" spans="1:43" x14ac:dyDescent="0.25">
      <c r="A2" t="s">
        <v>0</v>
      </c>
      <c r="B2" s="7" t="s">
        <v>36</v>
      </c>
      <c r="C2" s="4">
        <f t="array" ref="C2:AQ2">TRANSPOSE([1]AUT!$H$4:$H$44)</f>
        <v>0</v>
      </c>
      <c r="D2" s="4">
        <v>0</v>
      </c>
      <c r="E2" s="4">
        <v>0</v>
      </c>
      <c r="F2" s="4">
        <v>0.15379632357061146</v>
      </c>
      <c r="G2" s="4">
        <v>0.51507303970999185</v>
      </c>
      <c r="H2" s="4">
        <v>1.2594253161818798</v>
      </c>
      <c r="I2" s="4">
        <v>2.5377935392850417</v>
      </c>
      <c r="J2" s="4">
        <v>4.4871289467759761</v>
      </c>
      <c r="K2" s="4">
        <v>6.7860704147981075</v>
      </c>
      <c r="L2" s="4">
        <v>9.5117672335461041</v>
      </c>
      <c r="M2" s="4">
        <v>11.579055340846752</v>
      </c>
      <c r="N2" s="4">
        <v>13.468714806371764</v>
      </c>
      <c r="O2" s="4">
        <v>14.793559018641833</v>
      </c>
      <c r="P2" s="4">
        <v>16.348564562756721</v>
      </c>
      <c r="Q2" s="4">
        <v>21.161810898975194</v>
      </c>
      <c r="R2" s="4">
        <v>27.719456268476439</v>
      </c>
      <c r="S2" s="4">
        <v>34.324984120137223</v>
      </c>
      <c r="T2" s="4">
        <v>40.743813469841804</v>
      </c>
      <c r="U2" s="4">
        <v>46.931634140034532</v>
      </c>
      <c r="V2" s="4">
        <v>52.855012796563315</v>
      </c>
      <c r="W2" s="4">
        <v>58.216337878562463</v>
      </c>
      <c r="X2" s="4">
        <v>62.944501297608376</v>
      </c>
      <c r="Y2" s="4">
        <v>67.317433505994785</v>
      </c>
      <c r="Z2" s="4">
        <v>71.704377429926183</v>
      </c>
      <c r="AA2" s="4">
        <v>76.208873458640582</v>
      </c>
      <c r="AB2" s="4">
        <v>80.594693010729472</v>
      </c>
      <c r="AC2" s="4">
        <v>84.9026919432348</v>
      </c>
      <c r="AD2" s="4">
        <v>89.165852423361841</v>
      </c>
      <c r="AE2" s="4">
        <v>93.40936841132752</v>
      </c>
      <c r="AF2" s="4">
        <v>97.651957409940806</v>
      </c>
      <c r="AG2" s="4">
        <v>101.90679073460896</v>
      </c>
      <c r="AH2" s="4">
        <v>106.1830196597594</v>
      </c>
      <c r="AI2" s="4">
        <v>110.48690630478245</v>
      </c>
      <c r="AJ2" s="4">
        <v>114.82240973796719</v>
      </c>
      <c r="AK2" s="4">
        <v>119.19186942824024</v>
      </c>
      <c r="AL2" s="4">
        <v>123.59634319269107</v>
      </c>
      <c r="AM2" s="4">
        <v>128.03597250930892</v>
      </c>
      <c r="AN2" s="4">
        <v>132.51022840608019</v>
      </c>
      <c r="AO2" s="4">
        <v>137.01809330172185</v>
      </c>
      <c r="AP2" s="4">
        <v>141.5581989580804</v>
      </c>
      <c r="AQ2" s="4">
        <v>146.12893182494778</v>
      </c>
    </row>
    <row r="3" spans="1:43" x14ac:dyDescent="0.25">
      <c r="A3" t="s">
        <v>1</v>
      </c>
      <c r="B3" s="7" t="s">
        <v>36</v>
      </c>
      <c r="C3" s="4">
        <f t="array" ref="C3:AQ3">TRANSPOSE([1]BEL!$H$4:$H$44)</f>
        <v>0</v>
      </c>
      <c r="D3" s="4">
        <v>0</v>
      </c>
      <c r="E3" s="4">
        <v>0</v>
      </c>
      <c r="F3" s="4">
        <v>0.20586348075246338</v>
      </c>
      <c r="G3" s="4">
        <v>0.90156881353761387</v>
      </c>
      <c r="H3" s="4">
        <v>2.1622571348066084</v>
      </c>
      <c r="I3" s="4">
        <v>3.8437572013037093</v>
      </c>
      <c r="J3" s="4">
        <v>5.9443879603145664</v>
      </c>
      <c r="K3" s="4">
        <v>8.4963402057750965</v>
      </c>
      <c r="L3" s="4">
        <v>10.951130853475458</v>
      </c>
      <c r="M3" s="4">
        <v>11.628681714141884</v>
      </c>
      <c r="N3" s="4">
        <v>11.848062401359742</v>
      </c>
      <c r="O3" s="4">
        <v>12.124780046477255</v>
      </c>
      <c r="P3" s="4">
        <v>13.35546030799234</v>
      </c>
      <c r="Q3" s="4">
        <v>17.464692602689478</v>
      </c>
      <c r="R3" s="4">
        <v>23.160617187827405</v>
      </c>
      <c r="S3" s="4">
        <v>28.846139986288449</v>
      </c>
      <c r="T3" s="4">
        <v>34.533147587256487</v>
      </c>
      <c r="U3" s="4">
        <v>40.221364494619145</v>
      </c>
      <c r="V3" s="4">
        <v>45.80733632798394</v>
      </c>
      <c r="W3" s="4">
        <v>51.189172817387188</v>
      </c>
      <c r="X3" s="4">
        <v>56.291527290098905</v>
      </c>
      <c r="Y3" s="4">
        <v>61.106522673416407</v>
      </c>
      <c r="Z3" s="4">
        <v>65.674056901795709</v>
      </c>
      <c r="AA3" s="4">
        <v>70.044318484030782</v>
      </c>
      <c r="AB3" s="4">
        <v>74.278569745444088</v>
      </c>
      <c r="AC3" s="4">
        <v>78.421832542115141</v>
      </c>
      <c r="AD3" s="4">
        <v>82.510568955503516</v>
      </c>
      <c r="AE3" s="4">
        <v>86.572270285421169</v>
      </c>
      <c r="AF3" s="4">
        <v>90.626939371322962</v>
      </c>
      <c r="AG3" s="4">
        <v>94.688289143248994</v>
      </c>
      <c r="AH3" s="4">
        <v>98.765641406833907</v>
      </c>
      <c r="AI3" s="4">
        <v>102.86523992954176</v>
      </c>
      <c r="AJ3" s="4">
        <v>106.99103172855955</v>
      </c>
      <c r="AK3" s="4">
        <v>111.14539433424537</v>
      </c>
      <c r="AL3" s="4">
        <v>115.32952394036506</v>
      </c>
      <c r="AM3" s="4">
        <v>119.54377724837919</v>
      </c>
      <c r="AN3" s="4">
        <v>123.78788930734933</v>
      </c>
      <c r="AO3" s="4">
        <v>128.06112664725163</v>
      </c>
      <c r="AP3" s="4">
        <v>132.36240155990137</v>
      </c>
      <c r="AQ3" s="4">
        <v>136.69036249691311</v>
      </c>
    </row>
    <row r="4" spans="1:43" x14ac:dyDescent="0.25">
      <c r="A4" t="s">
        <v>2</v>
      </c>
      <c r="B4" s="7" t="s">
        <v>36</v>
      </c>
      <c r="C4" s="4">
        <f t="array" ref="C4:AQ4">TRANSPOSE([1]BGR!$H$4:$H$44)</f>
        <v>0</v>
      </c>
      <c r="D4" s="4">
        <v>0</v>
      </c>
      <c r="E4" s="4">
        <v>0</v>
      </c>
      <c r="F4" s="4">
        <v>1.2256202831642598E-3</v>
      </c>
      <c r="G4" s="4">
        <v>4.7179301973617385E-3</v>
      </c>
      <c r="H4" s="4">
        <v>1.0703081577211174E-2</v>
      </c>
      <c r="I4" s="4">
        <v>2.023200000833341E-2</v>
      </c>
      <c r="J4" s="4">
        <v>2.9935319699955724E-2</v>
      </c>
      <c r="K4" s="4">
        <v>4.4149095148611872E-2</v>
      </c>
      <c r="L4" s="4">
        <v>5.1186097112054053E-2</v>
      </c>
      <c r="M4" s="4">
        <v>0.16036749747557386</v>
      </c>
      <c r="N4" s="4">
        <v>0.44606225850815401</v>
      </c>
      <c r="O4" s="4">
        <v>0.81378622322313143</v>
      </c>
      <c r="P4" s="4">
        <v>1.2167091461269335</v>
      </c>
      <c r="Q4" s="4">
        <v>1.7046377136901441</v>
      </c>
      <c r="R4" s="4">
        <v>2.6290067720335455</v>
      </c>
      <c r="S4" s="4">
        <v>3.8576013850515807</v>
      </c>
      <c r="T4" s="4">
        <v>5.2298111796258038</v>
      </c>
      <c r="U4" s="4">
        <v>6.6783754700275795</v>
      </c>
      <c r="V4" s="4">
        <v>8.1813617518802957</v>
      </c>
      <c r="W4" s="4">
        <v>9.5844259177452038</v>
      </c>
      <c r="X4" s="4">
        <v>10.870444888785409</v>
      </c>
      <c r="Y4" s="4">
        <v>12.000959214067521</v>
      </c>
      <c r="Z4" s="4">
        <v>13.110929749943553</v>
      </c>
      <c r="AA4" s="4">
        <v>14.20310511977199</v>
      </c>
      <c r="AB4" s="4">
        <v>15.281042890623521</v>
      </c>
      <c r="AC4" s="4">
        <v>16.347502149129312</v>
      </c>
      <c r="AD4" s="4">
        <v>17.404955462270056</v>
      </c>
      <c r="AE4" s="4">
        <v>18.455741425583835</v>
      </c>
      <c r="AF4" s="4">
        <v>19.501806441937838</v>
      </c>
      <c r="AG4" s="4">
        <v>20.544876225275111</v>
      </c>
      <c r="AH4" s="4">
        <v>21.586236735959631</v>
      </c>
      <c r="AI4" s="4">
        <v>22.626995495991991</v>
      </c>
      <c r="AJ4" s="4">
        <v>23.667959853094914</v>
      </c>
      <c r="AK4" s="4">
        <v>24.709792790380966</v>
      </c>
      <c r="AL4" s="4">
        <v>25.752926112768087</v>
      </c>
      <c r="AM4" s="4">
        <v>26.797634308514311</v>
      </c>
      <c r="AN4" s="4">
        <v>27.844066900776721</v>
      </c>
      <c r="AO4" s="4">
        <v>28.892277337024098</v>
      </c>
      <c r="AP4" s="4">
        <v>29.942247833042288</v>
      </c>
      <c r="AQ4" s="4">
        <v>30.993910110956278</v>
      </c>
    </row>
    <row r="5" spans="1:43" x14ac:dyDescent="0.25">
      <c r="A5" t="s">
        <v>3</v>
      </c>
      <c r="B5" s="7" t="s">
        <v>36</v>
      </c>
      <c r="C5" s="4">
        <f t="array" ref="C5:AQ5">TRANSPOSE([1]CHE!$H$4:$H$44)</f>
        <v>0</v>
      </c>
      <c r="D5" s="4">
        <v>0</v>
      </c>
      <c r="E5" s="4">
        <v>0</v>
      </c>
      <c r="F5" s="4">
        <v>0.10290687154022772</v>
      </c>
      <c r="G5" s="4">
        <v>0.35282443962041182</v>
      </c>
      <c r="H5" s="4">
        <v>0.81959290812980978</v>
      </c>
      <c r="I5" s="4">
        <v>1.5671838276209218</v>
      </c>
      <c r="J5" s="4">
        <v>2.6012505763591234</v>
      </c>
      <c r="K5" s="4">
        <v>3.9593314438698437</v>
      </c>
      <c r="L5" s="4">
        <v>5.6678153587062532</v>
      </c>
      <c r="M5" s="4">
        <v>7.6723460357020477</v>
      </c>
      <c r="N5" s="4">
        <v>9.6020414850188853</v>
      </c>
      <c r="O5" s="4">
        <v>11.449727476676394</v>
      </c>
      <c r="P5" s="4">
        <v>12.968902446497586</v>
      </c>
      <c r="Q5" s="4">
        <v>16.589765627910964</v>
      </c>
      <c r="R5" s="4">
        <v>21.109151385188401</v>
      </c>
      <c r="S5" s="4">
        <v>24.889347426132627</v>
      </c>
      <c r="T5" s="4">
        <v>28.039381251657638</v>
      </c>
      <c r="U5" s="4">
        <v>30.642688544110207</v>
      </c>
      <c r="V5" s="4">
        <v>33.197030192473456</v>
      </c>
      <c r="W5" s="4">
        <v>35.87684772322153</v>
      </c>
      <c r="X5" s="4">
        <v>38.624153552011578</v>
      </c>
      <c r="Y5" s="4">
        <v>41.371244269967974</v>
      </c>
      <c r="Z5" s="4">
        <v>44.024283532151109</v>
      </c>
      <c r="AA5" s="4">
        <v>46.583881411838952</v>
      </c>
      <c r="AB5" s="4">
        <v>49.075273996803325</v>
      </c>
      <c r="AC5" s="4">
        <v>51.520282324410275</v>
      </c>
      <c r="AD5" s="4">
        <v>53.939395476304497</v>
      </c>
      <c r="AE5" s="4">
        <v>56.349288637377889</v>
      </c>
      <c r="AF5" s="4">
        <v>58.762743949524932</v>
      </c>
      <c r="AG5" s="4">
        <v>61.188884444636422</v>
      </c>
      <c r="AH5" s="4">
        <v>63.634108408261035</v>
      </c>
      <c r="AI5" s="4">
        <v>66.102751851977928</v>
      </c>
      <c r="AJ5" s="4">
        <v>68.597500999250173</v>
      </c>
      <c r="AK5" s="4">
        <v>71.119824262480449</v>
      </c>
      <c r="AL5" s="4">
        <v>73.670232699499508</v>
      </c>
      <c r="AM5" s="4">
        <v>76.248531506770831</v>
      </c>
      <c r="AN5" s="4">
        <v>78.854003701691639</v>
      </c>
      <c r="AO5" s="4">
        <v>81.485554045958679</v>
      </c>
      <c r="AP5" s="4">
        <v>84.141822868659489</v>
      </c>
      <c r="AQ5" s="4">
        <v>86.821277971286435</v>
      </c>
    </row>
    <row r="6" spans="1:43" x14ac:dyDescent="0.25">
      <c r="A6" t="s">
        <v>4</v>
      </c>
      <c r="B6" s="7" t="s">
        <v>36</v>
      </c>
      <c r="C6" s="4">
        <f t="array" ref="C6:AQ6">TRANSPOSE([1]CYP!$H$4:$H$44)</f>
        <v>0</v>
      </c>
      <c r="D6" s="4">
        <v>0</v>
      </c>
      <c r="E6" s="4">
        <v>0</v>
      </c>
      <c r="F6" s="4">
        <v>1.1881249039816467E-3</v>
      </c>
      <c r="G6" s="4">
        <v>4.7198387561151493E-3</v>
      </c>
      <c r="H6" s="4">
        <v>2.109081228560138E-2</v>
      </c>
      <c r="I6" s="4">
        <v>4.5908970227346031E-2</v>
      </c>
      <c r="J6" s="4">
        <v>7.3335675145389412E-2</v>
      </c>
      <c r="K6" s="4">
        <v>8.7945362015816805E-2</v>
      </c>
      <c r="L6" s="4">
        <v>6.2018127812009875E-2</v>
      </c>
      <c r="M6" s="4">
        <v>0.15301047762989403</v>
      </c>
      <c r="N6" s="4">
        <v>0.2517775307250012</v>
      </c>
      <c r="O6" s="4">
        <v>0.46197598767302156</v>
      </c>
      <c r="P6" s="4">
        <v>0.65751851597268618</v>
      </c>
      <c r="Q6" s="4">
        <v>0.93823176721014412</v>
      </c>
      <c r="R6" s="4">
        <v>1.5784802264642979</v>
      </c>
      <c r="S6" s="4">
        <v>2.3808275003998789</v>
      </c>
      <c r="T6" s="4">
        <v>3.2951251369382661</v>
      </c>
      <c r="U6" s="4">
        <v>4.2327683230413751</v>
      </c>
      <c r="V6" s="4">
        <v>5.143855471997961</v>
      </c>
      <c r="W6" s="4">
        <v>5.9758683448647076</v>
      </c>
      <c r="X6" s="4">
        <v>6.7461317135523231</v>
      </c>
      <c r="Y6" s="4">
        <v>7.4809835652935925</v>
      </c>
      <c r="Z6" s="4">
        <v>8.2006656928204897</v>
      </c>
      <c r="AA6" s="4">
        <v>8.9082694212460769</v>
      </c>
      <c r="AB6" s="4">
        <v>9.6074164523568797</v>
      </c>
      <c r="AC6" s="4">
        <v>10.301455873326768</v>
      </c>
      <c r="AD6" s="4">
        <v>10.993104875564473</v>
      </c>
      <c r="AE6" s="4">
        <v>11.684405197537618</v>
      </c>
      <c r="AF6" s="4">
        <v>12.376631653621059</v>
      </c>
      <c r="AG6" s="4">
        <v>13.070508075977848</v>
      </c>
      <c r="AH6" s="4">
        <v>13.766243889218128</v>
      </c>
      <c r="AI6" s="4">
        <v>14.463816980035086</v>
      </c>
      <c r="AJ6" s="4">
        <v>15.163008251905472</v>
      </c>
      <c r="AK6" s="4">
        <v>15.863561990829279</v>
      </c>
      <c r="AL6" s="4">
        <v>16.565176987009888</v>
      </c>
      <c r="AM6" s="4">
        <v>17.267566445970477</v>
      </c>
      <c r="AN6" s="4">
        <v>17.970477747239595</v>
      </c>
      <c r="AO6" s="4">
        <v>18.673700160382012</v>
      </c>
      <c r="AP6" s="4">
        <v>19.377065013792986</v>
      </c>
      <c r="AQ6" s="4">
        <v>20.080441800126525</v>
      </c>
    </row>
    <row r="7" spans="1:43" x14ac:dyDescent="0.25">
      <c r="A7" t="s">
        <v>5</v>
      </c>
      <c r="B7" s="7" t="s">
        <v>36</v>
      </c>
      <c r="C7" s="4">
        <f t="array" ref="C7:AQ7">TRANSPOSE([1]CZE!$H$4:$H$44)</f>
        <v>0</v>
      </c>
      <c r="D7" s="4">
        <v>0</v>
      </c>
      <c r="E7" s="4">
        <v>0</v>
      </c>
      <c r="F7" s="4">
        <v>1.1435783788333827E-2</v>
      </c>
      <c r="G7" s="4">
        <v>2.5928638782991786E-2</v>
      </c>
      <c r="H7" s="4">
        <v>3.3856885186986714E-2</v>
      </c>
      <c r="I7" s="4">
        <v>0.10532075415013482</v>
      </c>
      <c r="J7" s="4">
        <v>0.19701224176043786</v>
      </c>
      <c r="K7" s="4">
        <v>0.28667785625289532</v>
      </c>
      <c r="L7" s="4">
        <v>0.32306336398586305</v>
      </c>
      <c r="M7" s="4">
        <v>1.0820039949927476</v>
      </c>
      <c r="N7" s="4">
        <v>3.0300404025482877</v>
      </c>
      <c r="O7" s="4">
        <v>4.2438510866145904</v>
      </c>
      <c r="P7" s="4">
        <v>5.7882294637514748</v>
      </c>
      <c r="Q7" s="4">
        <v>8.3310227905278254</v>
      </c>
      <c r="R7" s="4">
        <v>12.124007543766517</v>
      </c>
      <c r="S7" s="4">
        <v>16.299408205513924</v>
      </c>
      <c r="T7" s="4">
        <v>20.55050726824091</v>
      </c>
      <c r="U7" s="4">
        <v>24.745843369125001</v>
      </c>
      <c r="V7" s="4">
        <v>28.442132643431066</v>
      </c>
      <c r="W7" s="4">
        <v>31.532584110745482</v>
      </c>
      <c r="X7" s="4">
        <v>34.152598834315263</v>
      </c>
      <c r="Y7" s="4">
        <v>36.428895015199622</v>
      </c>
      <c r="Z7" s="4">
        <v>38.537128812000361</v>
      </c>
      <c r="AA7" s="4">
        <v>40.54430731339518</v>
      </c>
      <c r="AB7" s="4">
        <v>42.500769375592334</v>
      </c>
      <c r="AC7" s="4">
        <v>44.434899526241828</v>
      </c>
      <c r="AD7" s="4">
        <v>46.365990362034232</v>
      </c>
      <c r="AE7" s="4">
        <v>48.307216445204979</v>
      </c>
      <c r="AF7" s="4">
        <v>50.267578964355572</v>
      </c>
      <c r="AG7" s="4">
        <v>52.252868272160391</v>
      </c>
      <c r="AH7" s="4">
        <v>54.266648055870085</v>
      </c>
      <c r="AI7" s="4">
        <v>56.310898401106179</v>
      </c>
      <c r="AJ7" s="4">
        <v>58.386356761529932</v>
      </c>
      <c r="AK7" s="4">
        <v>60.492890872362373</v>
      </c>
      <c r="AL7" s="4">
        <v>62.629701543476045</v>
      </c>
      <c r="AM7" s="4">
        <v>64.795534899078817</v>
      </c>
      <c r="AN7" s="4">
        <v>66.988832250876825</v>
      </c>
      <c r="AO7" s="4">
        <v>69.207845660950852</v>
      </c>
      <c r="AP7" s="4">
        <v>71.450725853817943</v>
      </c>
      <c r="AQ7" s="4">
        <v>73.71559004907796</v>
      </c>
    </row>
    <row r="8" spans="1:43" x14ac:dyDescent="0.25">
      <c r="A8" t="s">
        <v>6</v>
      </c>
      <c r="B8" s="7" t="s">
        <v>36</v>
      </c>
      <c r="C8" s="4">
        <f t="array" ref="C8:AQ8">TRANSPOSE([1]DEU!$H$4:$H$44)</f>
        <v>0</v>
      </c>
      <c r="D8" s="4">
        <v>0</v>
      </c>
      <c r="E8" s="4">
        <v>0</v>
      </c>
      <c r="F8" s="4">
        <v>1.7905682580781948</v>
      </c>
      <c r="G8" s="4">
        <v>5.2329133048927554</v>
      </c>
      <c r="H8" s="4">
        <v>11.14535910721543</v>
      </c>
      <c r="I8" s="4">
        <v>20.119166995018027</v>
      </c>
      <c r="J8" s="4">
        <v>32.678486259312798</v>
      </c>
      <c r="K8" s="4">
        <v>49.95854278050038</v>
      </c>
      <c r="L8" s="4">
        <v>74.773790099908652</v>
      </c>
      <c r="M8" s="4">
        <v>110.37407249628632</v>
      </c>
      <c r="N8" s="4">
        <v>147.009508427925</v>
      </c>
      <c r="O8" s="4">
        <v>179.72717617763587</v>
      </c>
      <c r="P8" s="4">
        <v>202.39250719265823</v>
      </c>
      <c r="Q8" s="4">
        <v>264.92440917330788</v>
      </c>
      <c r="R8" s="4">
        <v>341.36762769166495</v>
      </c>
      <c r="S8" s="4">
        <v>408.01385249670363</v>
      </c>
      <c r="T8" s="4">
        <v>465.4432956148251</v>
      </c>
      <c r="U8" s="4">
        <v>513.59878058596883</v>
      </c>
      <c r="V8" s="4">
        <v>559.25392577020204</v>
      </c>
      <c r="W8" s="4">
        <v>605.80227644091735</v>
      </c>
      <c r="X8" s="4">
        <v>653.03962725952658</v>
      </c>
      <c r="Y8" s="4">
        <v>700.38960097545214</v>
      </c>
      <c r="Z8" s="4">
        <v>745.96504707837391</v>
      </c>
      <c r="AA8" s="4">
        <v>789.82620304893487</v>
      </c>
      <c r="AB8" s="4">
        <v>832.39180792238335</v>
      </c>
      <c r="AC8" s="4">
        <v>874.00186533240424</v>
      </c>
      <c r="AD8" s="4">
        <v>914.98640923211599</v>
      </c>
      <c r="AE8" s="4">
        <v>955.63080192882398</v>
      </c>
      <c r="AF8" s="4">
        <v>996.16921090375013</v>
      </c>
      <c r="AG8" s="4">
        <v>1036.7839059477039</v>
      </c>
      <c r="AH8" s="4">
        <v>1077.6137122785024</v>
      </c>
      <c r="AI8" s="4">
        <v>1118.7622723748036</v>
      </c>
      <c r="AJ8" s="4">
        <v>1160.3018954230602</v>
      </c>
      <c r="AK8" s="4">
        <v>1202.2801875358671</v>
      </c>
      <c r="AL8" s="4">
        <v>1244.7236321372213</v>
      </c>
      <c r="AM8" s="4">
        <v>1287.642297795918</v>
      </c>
      <c r="AN8" s="4">
        <v>1331.0335191352131</v>
      </c>
      <c r="AO8" s="4">
        <v>1374.8850334986039</v>
      </c>
      <c r="AP8" s="4">
        <v>1419.1775949647567</v>
      </c>
      <c r="AQ8" s="4">
        <v>1463.8871523764385</v>
      </c>
    </row>
    <row r="9" spans="1:43" x14ac:dyDescent="0.25">
      <c r="A9" t="s">
        <v>7</v>
      </c>
      <c r="B9" s="7" t="s">
        <v>36</v>
      </c>
      <c r="C9" s="4">
        <f t="array" ref="C9:AQ9">TRANSPOSE([1]DNK!$H$4:$H$44)</f>
        <v>0</v>
      </c>
      <c r="D9" s="4">
        <v>0</v>
      </c>
      <c r="E9" s="4">
        <v>0</v>
      </c>
      <c r="F9" s="4">
        <v>0.14566317310560745</v>
      </c>
      <c r="G9" s="4">
        <v>0.38167471585385976</v>
      </c>
      <c r="H9" s="4">
        <v>0.99232047622110864</v>
      </c>
      <c r="I9" s="4">
        <v>2.0842330033656569</v>
      </c>
      <c r="J9" s="4">
        <v>3.6350441078108835</v>
      </c>
      <c r="K9" s="4">
        <v>5.1104421312872326</v>
      </c>
      <c r="L9" s="4">
        <v>7.1835075716041805</v>
      </c>
      <c r="M9" s="4">
        <v>8.6908941069621779</v>
      </c>
      <c r="N9" s="4">
        <v>10.144268709811426</v>
      </c>
      <c r="O9" s="4">
        <v>11.047990411359855</v>
      </c>
      <c r="P9" s="4">
        <v>12.60190762153211</v>
      </c>
      <c r="Q9" s="4">
        <v>16.768554559844354</v>
      </c>
      <c r="R9" s="4">
        <v>22.220140004290148</v>
      </c>
      <c r="S9" s="4">
        <v>27.373841361279734</v>
      </c>
      <c r="T9" s="4">
        <v>32.1282479803372</v>
      </c>
      <c r="U9" s="4">
        <v>36.683023070189108</v>
      </c>
      <c r="V9" s="4">
        <v>41.269279659538192</v>
      </c>
      <c r="W9" s="4">
        <v>45.849042948798512</v>
      </c>
      <c r="X9" s="4">
        <v>50.209684481191822</v>
      </c>
      <c r="Y9" s="4">
        <v>54.335844301989709</v>
      </c>
      <c r="Z9" s="4">
        <v>58.264705457199916</v>
      </c>
      <c r="AA9" s="4">
        <v>62.030579594415947</v>
      </c>
      <c r="AB9" s="4">
        <v>65.67947259320421</v>
      </c>
      <c r="AC9" s="4">
        <v>69.244888695987513</v>
      </c>
      <c r="AD9" s="4">
        <v>72.755479220572383</v>
      </c>
      <c r="AE9" s="4">
        <v>76.234582427894452</v>
      </c>
      <c r="AF9" s="4">
        <v>79.700604764447959</v>
      </c>
      <c r="AG9" s="4">
        <v>83.167558787189478</v>
      </c>
      <c r="AH9" s="4">
        <v>86.645864562290967</v>
      </c>
      <c r="AI9" s="4">
        <v>90.143238158813759</v>
      </c>
      <c r="AJ9" s="4">
        <v>93.665024004710176</v>
      </c>
      <c r="AK9" s="4">
        <v>97.214794217438964</v>
      </c>
      <c r="AL9" s="4">
        <v>100.79459127235033</v>
      </c>
      <c r="AM9" s="4">
        <v>104.40529739033578</v>
      </c>
      <c r="AN9" s="4">
        <v>108.04690155012968</v>
      </c>
      <c r="AO9" s="4">
        <v>111.7187192952035</v>
      </c>
      <c r="AP9" s="4">
        <v>115.41957459188951</v>
      </c>
      <c r="AQ9" s="4">
        <v>119.14794820502117</v>
      </c>
    </row>
    <row r="10" spans="1:43" x14ac:dyDescent="0.25">
      <c r="A10" t="s">
        <v>8</v>
      </c>
      <c r="B10" s="7" t="s">
        <v>36</v>
      </c>
      <c r="C10" s="4">
        <f t="array" ref="C10:AQ10">TRANSPOSE([1]ESP!$H$4:$H$44)</f>
        <v>0</v>
      </c>
      <c r="D10" s="4">
        <v>0</v>
      </c>
      <c r="E10" s="4">
        <v>0</v>
      </c>
      <c r="F10" s="4">
        <v>0.22865023789730624</v>
      </c>
      <c r="G10" s="4">
        <v>0.66414058089781847</v>
      </c>
      <c r="H10" s="4">
        <v>1.4231233115636128</v>
      </c>
      <c r="I10" s="4">
        <v>3.0931421381564768</v>
      </c>
      <c r="J10" s="4">
        <v>6.0583110206286124</v>
      </c>
      <c r="K10" s="4">
        <v>10.504624870714798</v>
      </c>
      <c r="L10" s="4">
        <v>16.285910015450934</v>
      </c>
      <c r="M10" s="4">
        <v>21.720638861922957</v>
      </c>
      <c r="N10" s="4">
        <v>25.465619807268808</v>
      </c>
      <c r="O10" s="4">
        <v>29.560879972020945</v>
      </c>
      <c r="P10" s="4">
        <v>34.226191629121196</v>
      </c>
      <c r="Q10" s="4">
        <v>46.132841165408223</v>
      </c>
      <c r="R10" s="4">
        <v>64.654712539771566</v>
      </c>
      <c r="S10" s="4">
        <v>83.67358124252938</v>
      </c>
      <c r="T10" s="4">
        <v>103.14384935401117</v>
      </c>
      <c r="U10" s="4">
        <v>122.92389708363751</v>
      </c>
      <c r="V10" s="4">
        <v>142.1999501258515</v>
      </c>
      <c r="W10" s="4">
        <v>160.177772591739</v>
      </c>
      <c r="X10" s="4">
        <v>176.63932079932624</v>
      </c>
      <c r="Y10" s="4">
        <v>191.68041488840171</v>
      </c>
      <c r="Z10" s="4">
        <v>205.97474089385986</v>
      </c>
      <c r="AA10" s="4">
        <v>219.72583686913825</v>
      </c>
      <c r="AB10" s="4">
        <v>233.12959183467453</v>
      </c>
      <c r="AC10" s="4">
        <v>246.32150490264303</v>
      </c>
      <c r="AD10" s="4">
        <v>259.40506565302627</v>
      </c>
      <c r="AE10" s="4">
        <v>272.45633403356732</v>
      </c>
      <c r="AF10" s="4">
        <v>285.5287150188106</v>
      </c>
      <c r="AG10" s="4">
        <v>298.6578227350937</v>
      </c>
      <c r="AH10" s="4">
        <v>311.86584567027018</v>
      </c>
      <c r="AI10" s="4">
        <v>325.16628183260406</v>
      </c>
      <c r="AJ10" s="4">
        <v>338.56576734897732</v>
      </c>
      <c r="AK10" s="4">
        <v>352.0667439351875</v>
      </c>
      <c r="AL10" s="4">
        <v>365.66828962847916</v>
      </c>
      <c r="AM10" s="4">
        <v>379.36737775175999</v>
      </c>
      <c r="AN10" s="4">
        <v>393.15960932800328</v>
      </c>
      <c r="AO10" s="4">
        <v>407.03972350158244</v>
      </c>
      <c r="AP10" s="4">
        <v>421.00195621227238</v>
      </c>
      <c r="AQ10" s="4">
        <v>435.04029640228782</v>
      </c>
    </row>
    <row r="11" spans="1:43" x14ac:dyDescent="0.25">
      <c r="A11" t="s">
        <v>9</v>
      </c>
      <c r="B11" s="7" t="s">
        <v>36</v>
      </c>
      <c r="C11" s="4">
        <f t="array" ref="C11:AQ11">TRANSPOSE([1]EST!$H$4:$H$44)</f>
        <v>0</v>
      </c>
      <c r="D11" s="4">
        <v>0</v>
      </c>
      <c r="E11" s="4">
        <v>0</v>
      </c>
      <c r="F11" s="4">
        <v>8.1451660298922425E-4</v>
      </c>
      <c r="G11" s="4">
        <v>3.130028932035706E-3</v>
      </c>
      <c r="H11" s="4">
        <v>7.2372443751795839E-3</v>
      </c>
      <c r="I11" s="4">
        <v>3.9348413777786688E-2</v>
      </c>
      <c r="J11" s="4">
        <v>7.4933869429156599E-2</v>
      </c>
      <c r="K11" s="4">
        <v>0.11303243863947582</v>
      </c>
      <c r="L11" s="4">
        <v>7.880660785565928E-2</v>
      </c>
      <c r="M11" s="4">
        <v>0.16130463298963188</v>
      </c>
      <c r="N11" s="4">
        <v>0.23085790502780357</v>
      </c>
      <c r="O11" s="4">
        <v>0.39149671856463208</v>
      </c>
      <c r="P11" s="4">
        <v>0.57827858698813539</v>
      </c>
      <c r="Q11" s="4">
        <v>0.84466808938203719</v>
      </c>
      <c r="R11" s="4">
        <v>1.3758340722963203</v>
      </c>
      <c r="S11" s="4">
        <v>2.0221983655553704</v>
      </c>
      <c r="T11" s="4">
        <v>2.7490147268595524</v>
      </c>
      <c r="U11" s="4">
        <v>3.520241713269681</v>
      </c>
      <c r="V11" s="4">
        <v>4.3030053910411077</v>
      </c>
      <c r="W11" s="4">
        <v>5.0349322825361433</v>
      </c>
      <c r="X11" s="4">
        <v>5.7059259958872852</v>
      </c>
      <c r="Y11" s="4">
        <v>6.3148270366666042</v>
      </c>
      <c r="Z11" s="4">
        <v>6.9096100715752327</v>
      </c>
      <c r="AA11" s="4">
        <v>7.4925687738528595</v>
      </c>
      <c r="AB11" s="4">
        <v>8.0663637344902739</v>
      </c>
      <c r="AC11" s="4">
        <v>8.6330560187713115</v>
      </c>
      <c r="AD11" s="4">
        <v>9.1944007704582731</v>
      </c>
      <c r="AE11" s="4">
        <v>9.7518995861780446</v>
      </c>
      <c r="AF11" s="4">
        <v>10.306719793122678</v>
      </c>
      <c r="AG11" s="4">
        <v>10.859798950205379</v>
      </c>
      <c r="AH11" s="4">
        <v>11.411801527702732</v>
      </c>
      <c r="AI11" s="4">
        <v>11.963268102242388</v>
      </c>
      <c r="AJ11" s="4">
        <v>12.514586025484189</v>
      </c>
      <c r="AK11" s="4">
        <v>13.066073654619654</v>
      </c>
      <c r="AL11" s="4">
        <v>13.617949946328837</v>
      </c>
      <c r="AM11" s="4">
        <v>14.170369463561155</v>
      </c>
      <c r="AN11" s="4">
        <v>14.723435773889738</v>
      </c>
      <c r="AO11" s="4">
        <v>15.277211788653403</v>
      </c>
      <c r="AP11" s="4">
        <v>15.831727961147939</v>
      </c>
      <c r="AQ11" s="4">
        <v>16.38698908087456</v>
      </c>
    </row>
    <row r="12" spans="1:43" x14ac:dyDescent="0.25">
      <c r="A12" t="s">
        <v>10</v>
      </c>
      <c r="B12" s="7" t="s">
        <v>36</v>
      </c>
      <c r="C12" s="4">
        <f t="array" ref="C12:AQ12">TRANSPOSE([1]FIN!$H$4:$H$44)</f>
        <v>0</v>
      </c>
      <c r="D12" s="4">
        <v>0</v>
      </c>
      <c r="E12" s="4">
        <v>0</v>
      </c>
      <c r="F12" s="4">
        <v>8.2275622703196175E-2</v>
      </c>
      <c r="G12" s="4">
        <v>0.30587459329784661</v>
      </c>
      <c r="H12" s="4">
        <v>0.72369539766433078</v>
      </c>
      <c r="I12" s="4">
        <v>1.3927990722022843</v>
      </c>
      <c r="J12" s="4">
        <v>2.0031832678700345</v>
      </c>
      <c r="K12" s="4">
        <v>2.9202873187220399</v>
      </c>
      <c r="L12" s="4">
        <v>3.9386885476661049</v>
      </c>
      <c r="M12" s="4">
        <v>5.5522473228384248</v>
      </c>
      <c r="N12" s="4">
        <v>7.5930491726436831</v>
      </c>
      <c r="O12" s="4">
        <v>9.3486657689725714</v>
      </c>
      <c r="P12" s="4">
        <v>10.937934039569642</v>
      </c>
      <c r="Q12" s="4">
        <v>14.59805255097139</v>
      </c>
      <c r="R12" s="4">
        <v>18.507574528851691</v>
      </c>
      <c r="S12" s="4">
        <v>22.390166706398404</v>
      </c>
      <c r="T12" s="4">
        <v>25.875704734539489</v>
      </c>
      <c r="U12" s="4">
        <v>28.927386661234376</v>
      </c>
      <c r="V12" s="4">
        <v>31.868800242889083</v>
      </c>
      <c r="W12" s="4">
        <v>34.911409037277309</v>
      </c>
      <c r="X12" s="4">
        <v>38.08100295788968</v>
      </c>
      <c r="Y12" s="4">
        <v>41.307166140296111</v>
      </c>
      <c r="Z12" s="4">
        <v>44.428804638039956</v>
      </c>
      <c r="AA12" s="4">
        <v>47.456065576198554</v>
      </c>
      <c r="AB12" s="4">
        <v>50.414049623857757</v>
      </c>
      <c r="AC12" s="4">
        <v>53.324615815226267</v>
      </c>
      <c r="AD12" s="4">
        <v>56.207370097671834</v>
      </c>
      <c r="AE12" s="4">
        <v>59.07815571812818</v>
      </c>
      <c r="AF12" s="4">
        <v>61.948795369803229</v>
      </c>
      <c r="AG12" s="4">
        <v>64.827655130776989</v>
      </c>
      <c r="AH12" s="4">
        <v>67.720252962113122</v>
      </c>
      <c r="AI12" s="4">
        <v>70.630214737888281</v>
      </c>
      <c r="AJ12" s="4">
        <v>73.559582815630549</v>
      </c>
      <c r="AK12" s="4">
        <v>76.509397606674455</v>
      </c>
      <c r="AL12" s="4">
        <v>79.479850576645674</v>
      </c>
      <c r="AM12" s="4">
        <v>82.470575614599952</v>
      </c>
      <c r="AN12" s="4">
        <v>85.4808242780814</v>
      </c>
      <c r="AO12" s="4">
        <v>88.509594345332246</v>
      </c>
      <c r="AP12" s="4">
        <v>91.55572513813901</v>
      </c>
      <c r="AQ12" s="4">
        <v>94.617967843324422</v>
      </c>
    </row>
    <row r="13" spans="1:43" x14ac:dyDescent="0.25">
      <c r="A13" t="s">
        <v>11</v>
      </c>
      <c r="B13" s="7" t="s">
        <v>36</v>
      </c>
      <c r="C13" s="4">
        <f t="array" ref="C13:AQ13">TRANSPOSE([1]FRA!$H$4:$H$44)</f>
        <v>0</v>
      </c>
      <c r="D13" s="4">
        <v>0</v>
      </c>
      <c r="E13" s="4">
        <v>0</v>
      </c>
      <c r="F13" s="4">
        <v>0.60758071885953835</v>
      </c>
      <c r="G13" s="4">
        <v>2.0186718212257815</v>
      </c>
      <c r="H13" s="4">
        <v>4.9107362928216354</v>
      </c>
      <c r="I13" s="4">
        <v>9.9060522506451036</v>
      </c>
      <c r="J13" s="4">
        <v>19.230286679114467</v>
      </c>
      <c r="K13" s="4">
        <v>31.483057644507443</v>
      </c>
      <c r="L13" s="4">
        <v>46.533078682881289</v>
      </c>
      <c r="M13" s="4">
        <v>58.72264493927397</v>
      </c>
      <c r="N13" s="4">
        <v>72.515129856617293</v>
      </c>
      <c r="O13" s="4">
        <v>87.133431566230129</v>
      </c>
      <c r="P13" s="4">
        <v>102.87477941432573</v>
      </c>
      <c r="Q13" s="4">
        <v>134.26568602682514</v>
      </c>
      <c r="R13" s="4">
        <v>176.08061027139152</v>
      </c>
      <c r="S13" s="4">
        <v>215.68642956918424</v>
      </c>
      <c r="T13" s="4">
        <v>253.48429264333888</v>
      </c>
      <c r="U13" s="4">
        <v>290.93262823958287</v>
      </c>
      <c r="V13" s="4">
        <v>326.91113742585839</v>
      </c>
      <c r="W13" s="4">
        <v>361.41068233657541</v>
      </c>
      <c r="X13" s="4">
        <v>394.35829813903047</v>
      </c>
      <c r="Y13" s="4">
        <v>425.69631765252126</v>
      </c>
      <c r="Z13" s="4">
        <v>455.63439663950504</v>
      </c>
      <c r="AA13" s="4">
        <v>484.48265326686987</v>
      </c>
      <c r="AB13" s="4">
        <v>512.61341813986724</v>
      </c>
      <c r="AC13" s="4">
        <v>540.29584570250881</v>
      </c>
      <c r="AD13" s="4">
        <v>567.7476535911361</v>
      </c>
      <c r="AE13" s="4">
        <v>595.13449343939283</v>
      </c>
      <c r="AF13" s="4">
        <v>622.57644479302928</v>
      </c>
      <c r="AG13" s="4">
        <v>650.15585164569904</v>
      </c>
      <c r="AH13" s="4">
        <v>677.92638225039059</v>
      </c>
      <c r="AI13" s="4">
        <v>705.92215054723181</v>
      </c>
      <c r="AJ13" s="4">
        <v>734.16156484326996</v>
      </c>
      <c r="AK13" s="4">
        <v>762.65269855647614</v>
      </c>
      <c r="AL13" s="4">
        <v>791.39530191797451</v>
      </c>
      <c r="AM13" s="4">
        <v>820.38353828044944</v>
      </c>
      <c r="AN13" s="4">
        <v>849.60771854982079</v>
      </c>
      <c r="AO13" s="4">
        <v>879.05557605855199</v>
      </c>
      <c r="AP13" s="4">
        <v>908.71321824834013</v>
      </c>
      <c r="AQ13" s="4">
        <v>938.56584603350257</v>
      </c>
    </row>
    <row r="14" spans="1:43" x14ac:dyDescent="0.25">
      <c r="A14" t="s">
        <v>12</v>
      </c>
      <c r="B14" s="7" t="s">
        <v>36</v>
      </c>
      <c r="C14" s="4">
        <f t="array" ref="C14:AQ14">TRANSPOSE([1]GBR!$H$4:$H$44)</f>
        <v>0</v>
      </c>
      <c r="D14" s="4">
        <v>0</v>
      </c>
      <c r="E14" s="4">
        <v>0</v>
      </c>
      <c r="F14" s="4">
        <v>0.20426408138643048</v>
      </c>
      <c r="G14" s="4">
        <v>0.72291648938045161</v>
      </c>
      <c r="H14" s="4">
        <v>1.5689125699933912</v>
      </c>
      <c r="I14" s="4">
        <v>3.3307856235442612</v>
      </c>
      <c r="J14" s="4">
        <v>5.3454843021019505</v>
      </c>
      <c r="K14" s="4">
        <v>7.8215158121851776</v>
      </c>
      <c r="L14" s="4">
        <v>10.811544755780293</v>
      </c>
      <c r="M14" s="4">
        <v>15.379462041505933</v>
      </c>
      <c r="N14" s="4">
        <v>25.208844357107193</v>
      </c>
      <c r="O14" s="4">
        <v>35.161949001226006</v>
      </c>
      <c r="P14" s="4">
        <v>47.260652650575651</v>
      </c>
      <c r="Q14" s="4">
        <v>66.308852399569886</v>
      </c>
      <c r="R14" s="4">
        <v>96.728698237082511</v>
      </c>
      <c r="S14" s="4">
        <v>133.59564402139682</v>
      </c>
      <c r="T14" s="4">
        <v>173.15758310310932</v>
      </c>
      <c r="U14" s="4">
        <v>213.81527248334103</v>
      </c>
      <c r="V14" s="4">
        <v>254.0406247457465</v>
      </c>
      <c r="W14" s="4">
        <v>291.21884931537403</v>
      </c>
      <c r="X14" s="4">
        <v>325.18093595271222</v>
      </c>
      <c r="Y14" s="4">
        <v>355.82639408160105</v>
      </c>
      <c r="Z14" s="4">
        <v>385.31530232977036</v>
      </c>
      <c r="AA14" s="4">
        <v>413.88585974057207</v>
      </c>
      <c r="AB14" s="4">
        <v>441.78665971095074</v>
      </c>
      <c r="AC14" s="4">
        <v>469.19339298223315</v>
      </c>
      <c r="AD14" s="4">
        <v>496.25207105155914</v>
      </c>
      <c r="AE14" s="4">
        <v>523.08461232752302</v>
      </c>
      <c r="AF14" s="4">
        <v>549.7882904879167</v>
      </c>
      <c r="AG14" s="4">
        <v>576.44066023881703</v>
      </c>
      <c r="AH14" s="4">
        <v>603.09952399929296</v>
      </c>
      <c r="AI14" s="4">
        <v>629.8098584504969</v>
      </c>
      <c r="AJ14" s="4">
        <v>656.60347941920713</v>
      </c>
      <c r="AK14" s="4">
        <v>683.50344216926032</v>
      </c>
      <c r="AL14" s="4">
        <v>710.52384991774557</v>
      </c>
      <c r="AM14" s="4">
        <v>737.67227825918928</v>
      </c>
      <c r="AN14" s="4">
        <v>764.95124663816921</v>
      </c>
      <c r="AO14" s="4">
        <v>792.35945119188273</v>
      </c>
      <c r="AP14" s="4">
        <v>819.89278962700951</v>
      </c>
      <c r="AQ14" s="4">
        <v>847.54519715359322</v>
      </c>
    </row>
    <row r="15" spans="1:43" x14ac:dyDescent="0.25">
      <c r="A15" t="s">
        <v>13</v>
      </c>
      <c r="B15" s="7" t="s">
        <v>36</v>
      </c>
      <c r="C15" s="4">
        <f t="array" ref="C15:AQ15">TRANSPOSE([1]GRC!$H$4:$H$44)</f>
        <v>0</v>
      </c>
      <c r="D15" s="4">
        <v>0</v>
      </c>
      <c r="E15" s="4">
        <v>0</v>
      </c>
      <c r="F15" s="4">
        <v>5.203468015378564E-3</v>
      </c>
      <c r="G15" s="4">
        <v>1.455495336271301E-2</v>
      </c>
      <c r="H15" s="4">
        <v>2.7536607462197153E-2</v>
      </c>
      <c r="I15" s="4">
        <v>5.4824629413363649E-2</v>
      </c>
      <c r="J15" s="4">
        <v>8.0988002668682113E-2</v>
      </c>
      <c r="K15" s="4">
        <v>0.11152473675863581</v>
      </c>
      <c r="L15" s="4">
        <v>9.0890502617819474E-2</v>
      </c>
      <c r="M15" s="4">
        <v>0.29675766704982265</v>
      </c>
      <c r="N15" s="4">
        <v>0.51274589525180803</v>
      </c>
      <c r="O15" s="4">
        <v>0.88814226819502551</v>
      </c>
      <c r="P15" s="4">
        <v>1.2097383143811116</v>
      </c>
      <c r="Q15" s="4">
        <v>1.7346877224308963</v>
      </c>
      <c r="R15" s="4">
        <v>2.755646416470499</v>
      </c>
      <c r="S15" s="4">
        <v>3.8947748410046015</v>
      </c>
      <c r="T15" s="4">
        <v>5.1233870964237944</v>
      </c>
      <c r="U15" s="4">
        <v>6.3679722967623862</v>
      </c>
      <c r="V15" s="4">
        <v>7.594764447870161</v>
      </c>
      <c r="W15" s="4">
        <v>8.7247737464682853</v>
      </c>
      <c r="X15" s="4">
        <v>9.7818378823432521</v>
      </c>
      <c r="Y15" s="4">
        <v>10.747366230975398</v>
      </c>
      <c r="Z15" s="4">
        <v>11.680235607307841</v>
      </c>
      <c r="AA15" s="4">
        <v>12.587489470264437</v>
      </c>
      <c r="AB15" s="4">
        <v>13.476567928354074</v>
      </c>
      <c r="AC15" s="4">
        <v>14.353124143982312</v>
      </c>
      <c r="AD15" s="4">
        <v>15.221727900333962</v>
      </c>
      <c r="AE15" s="4">
        <v>16.085964239335944</v>
      </c>
      <c r="AF15" s="4">
        <v>16.94844210975063</v>
      </c>
      <c r="AG15" s="4">
        <v>17.811026008706584</v>
      </c>
      <c r="AH15" s="4">
        <v>18.674911795055248</v>
      </c>
      <c r="AI15" s="4">
        <v>19.540913245583518</v>
      </c>
      <c r="AJ15" s="4">
        <v>20.409496120229427</v>
      </c>
      <c r="AK15" s="4">
        <v>21.28094337824027</v>
      </c>
      <c r="AL15" s="4">
        <v>22.155356180835238</v>
      </c>
      <c r="AM15" s="4">
        <v>23.03272733329467</v>
      </c>
      <c r="AN15" s="4">
        <v>23.912977090125437</v>
      </c>
      <c r="AO15" s="4">
        <v>24.795977937562178</v>
      </c>
      <c r="AP15" s="4">
        <v>25.681571895810073</v>
      </c>
      <c r="AQ15" s="4">
        <v>26.569582730317897</v>
      </c>
    </row>
    <row r="16" spans="1:43" x14ac:dyDescent="0.25">
      <c r="A16" t="s">
        <v>14</v>
      </c>
      <c r="B16" s="7" t="s">
        <v>36</v>
      </c>
      <c r="C16" s="4">
        <f t="array" ref="C16:AQ16">TRANSPOSE([1]HRV!$H$4:$H$44)</f>
        <v>0</v>
      </c>
      <c r="D16" s="4">
        <v>0</v>
      </c>
      <c r="E16" s="4">
        <v>0</v>
      </c>
      <c r="F16" s="4">
        <v>8.0553070758324909E-4</v>
      </c>
      <c r="G16" s="4">
        <v>3.277477048304148E-3</v>
      </c>
      <c r="H16" s="4">
        <v>1.1396105713557243E-2</v>
      </c>
      <c r="I16" s="4">
        <v>3.1191816406746297E-2</v>
      </c>
      <c r="J16" s="4">
        <v>5.2076032044719493E-2</v>
      </c>
      <c r="K16" s="4">
        <v>7.3347246583735537E-2</v>
      </c>
      <c r="L16" s="4">
        <v>7.6288899685573161E-2</v>
      </c>
      <c r="M16" s="4">
        <v>0.24714124959831077</v>
      </c>
      <c r="N16" s="4">
        <v>0.59091963753193855</v>
      </c>
      <c r="O16" s="4">
        <v>0.94152661109965097</v>
      </c>
      <c r="P16" s="4">
        <v>1.3228435369350235</v>
      </c>
      <c r="Q16" s="4">
        <v>1.8607940345737382</v>
      </c>
      <c r="R16" s="4">
        <v>2.8841635452620555</v>
      </c>
      <c r="S16" s="4">
        <v>4.1629563714445927</v>
      </c>
      <c r="T16" s="4">
        <v>5.5720645892493854</v>
      </c>
      <c r="U16" s="4">
        <v>7.0588059962161545</v>
      </c>
      <c r="V16" s="4">
        <v>8.5271694352371252</v>
      </c>
      <c r="W16" s="4">
        <v>9.859200799296044</v>
      </c>
      <c r="X16" s="4">
        <v>11.049981040108396</v>
      </c>
      <c r="Y16" s="4">
        <v>12.098251235575306</v>
      </c>
      <c r="Z16" s="4">
        <v>13.097195612389191</v>
      </c>
      <c r="AA16" s="4">
        <v>14.062718406528047</v>
      </c>
      <c r="AB16" s="4">
        <v>15.008573187302314</v>
      </c>
      <c r="AC16" s="4">
        <v>15.9448453582624</v>
      </c>
      <c r="AD16" s="4">
        <v>16.878863760561103</v>
      </c>
      <c r="AE16" s="4">
        <v>17.815613091725538</v>
      </c>
      <c r="AF16" s="4">
        <v>18.758121662866898</v>
      </c>
      <c r="AG16" s="4">
        <v>19.707956332005654</v>
      </c>
      <c r="AH16" s="4">
        <v>20.665604766791585</v>
      </c>
      <c r="AI16" s="4">
        <v>21.630941450541307</v>
      </c>
      <c r="AJ16" s="4">
        <v>22.60342476572173</v>
      </c>
      <c r="AK16" s="4">
        <v>23.582352726152653</v>
      </c>
      <c r="AL16" s="4">
        <v>24.566937507113309</v>
      </c>
      <c r="AM16" s="4">
        <v>25.556406526261483</v>
      </c>
      <c r="AN16" s="4">
        <v>26.550047617853934</v>
      </c>
      <c r="AO16" s="4">
        <v>27.547229020871548</v>
      </c>
      <c r="AP16" s="4">
        <v>28.547403762297566</v>
      </c>
      <c r="AQ16" s="4">
        <v>29.550105225703369</v>
      </c>
    </row>
    <row r="17" spans="1:43" x14ac:dyDescent="0.25">
      <c r="A17" t="s">
        <v>15</v>
      </c>
      <c r="B17" s="7" t="s">
        <v>36</v>
      </c>
      <c r="C17" s="4">
        <f t="array" ref="C17:AQ17">TRANSPOSE([1]HUN!$H$4:$H$44)</f>
        <v>0</v>
      </c>
      <c r="D17" s="4">
        <v>0</v>
      </c>
      <c r="E17" s="4">
        <v>0</v>
      </c>
      <c r="F17" s="4">
        <v>6.1321037359030753E-3</v>
      </c>
      <c r="G17" s="4">
        <v>1.5140114687334708E-2</v>
      </c>
      <c r="H17" s="4">
        <v>3.3965021199353317E-2</v>
      </c>
      <c r="I17" s="4">
        <v>6.9229460660858763E-2</v>
      </c>
      <c r="J17" s="4">
        <v>0.12880708924905093</v>
      </c>
      <c r="K17" s="4">
        <v>0.20799432003294149</v>
      </c>
      <c r="L17" s="4">
        <v>0.19874768879756166</v>
      </c>
      <c r="M17" s="4">
        <v>0.49771388213395512</v>
      </c>
      <c r="N17" s="4">
        <v>1.4705469882982445</v>
      </c>
      <c r="O17" s="4">
        <v>2.6193471690818471</v>
      </c>
      <c r="P17" s="4">
        <v>3.8169986510669505</v>
      </c>
      <c r="Q17" s="4">
        <v>5.1193770835037764</v>
      </c>
      <c r="R17" s="4">
        <v>7.0171732091980781</v>
      </c>
      <c r="S17" s="4">
        <v>9.2884545919934354</v>
      </c>
      <c r="T17" s="4">
        <v>11.594274379522293</v>
      </c>
      <c r="U17" s="4">
        <v>13.989078304397701</v>
      </c>
      <c r="V17" s="4">
        <v>16.131184320663667</v>
      </c>
      <c r="W17" s="4">
        <v>18.082274295677035</v>
      </c>
      <c r="X17" s="4">
        <v>19.854956165560406</v>
      </c>
      <c r="Y17" s="4">
        <v>21.434038836204998</v>
      </c>
      <c r="Z17" s="4">
        <v>22.930981689295546</v>
      </c>
      <c r="AA17" s="4">
        <v>24.368121416383616</v>
      </c>
      <c r="AB17" s="4">
        <v>25.766485253390101</v>
      </c>
      <c r="AC17" s="4">
        <v>27.139938615899986</v>
      </c>
      <c r="AD17" s="4">
        <v>28.499304507122414</v>
      </c>
      <c r="AE17" s="4">
        <v>29.85302095241655</v>
      </c>
      <c r="AF17" s="4">
        <v>31.207489906008028</v>
      </c>
      <c r="AG17" s="4">
        <v>32.567462736518017</v>
      </c>
      <c r="AH17" s="4">
        <v>33.936276552784648</v>
      </c>
      <c r="AI17" s="4">
        <v>35.316270479785139</v>
      </c>
      <c r="AJ17" s="4">
        <v>36.708880974232486</v>
      </c>
      <c r="AK17" s="4">
        <v>38.114912145666445</v>
      </c>
      <c r="AL17" s="4">
        <v>39.53460633967245</v>
      </c>
      <c r="AM17" s="4">
        <v>40.967805664992163</v>
      </c>
      <c r="AN17" s="4">
        <v>42.414062080684928</v>
      </c>
      <c r="AO17" s="4">
        <v>43.87272702041318</v>
      </c>
      <c r="AP17" s="4">
        <v>45.343022920766934</v>
      </c>
      <c r="AQ17" s="4">
        <v>46.824099361232371</v>
      </c>
    </row>
    <row r="18" spans="1:43" x14ac:dyDescent="0.25">
      <c r="A18" t="s">
        <v>16</v>
      </c>
      <c r="B18" s="7" t="s">
        <v>36</v>
      </c>
      <c r="C18" s="4">
        <f t="array" ref="C18:AQ18">TRANSPOSE([1]IRL!$H$4:$H$44)</f>
        <v>0</v>
      </c>
      <c r="D18" s="4">
        <v>0</v>
      </c>
      <c r="E18" s="4">
        <v>0</v>
      </c>
      <c r="F18" s="4">
        <v>1.2446887395053823E-2</v>
      </c>
      <c r="G18" s="4">
        <v>4.2095310092579191E-2</v>
      </c>
      <c r="H18" s="4">
        <v>8.9779473431502929E-2</v>
      </c>
      <c r="I18" s="4">
        <v>0.17470661908163024</v>
      </c>
      <c r="J18" s="4">
        <v>0.29497350132474026</v>
      </c>
      <c r="K18" s="4">
        <v>0.44882526280854623</v>
      </c>
      <c r="L18" s="4">
        <v>0.65158569771465724</v>
      </c>
      <c r="M18" s="4">
        <v>0.83205024339508704</v>
      </c>
      <c r="N18" s="4">
        <v>1.7728879065579661</v>
      </c>
      <c r="O18" s="4">
        <v>2.7081884241035143</v>
      </c>
      <c r="P18" s="4">
        <v>3.746132718193858</v>
      </c>
      <c r="Q18" s="4">
        <v>4.7491732700258833</v>
      </c>
      <c r="R18" s="4">
        <v>6.2078709334989215</v>
      </c>
      <c r="S18" s="4">
        <v>7.5859261781432057</v>
      </c>
      <c r="T18" s="4">
        <v>8.8836095417370888</v>
      </c>
      <c r="U18" s="4">
        <v>10.102910651158735</v>
      </c>
      <c r="V18" s="4">
        <v>11.185249426593252</v>
      </c>
      <c r="W18" s="4">
        <v>12.118617169313621</v>
      </c>
      <c r="X18" s="4">
        <v>12.933631658896198</v>
      </c>
      <c r="Y18" s="4">
        <v>13.660102543356405</v>
      </c>
      <c r="Z18" s="4">
        <v>14.339944797139568</v>
      </c>
      <c r="AA18" s="4">
        <v>14.99160877901353</v>
      </c>
      <c r="AB18" s="4">
        <v>15.630835310172417</v>
      </c>
      <c r="AC18" s="4">
        <v>16.266663303705403</v>
      </c>
      <c r="AD18" s="4">
        <v>16.905521491632523</v>
      </c>
      <c r="AE18" s="4">
        <v>17.551922091930102</v>
      </c>
      <c r="AF18" s="4">
        <v>18.20897789989241</v>
      </c>
      <c r="AG18" s="4">
        <v>18.878677293002912</v>
      </c>
      <c r="AH18" s="4">
        <v>19.562187810419729</v>
      </c>
      <c r="AI18" s="4">
        <v>20.260075892733877</v>
      </c>
      <c r="AJ18" s="4">
        <v>20.972420035446142</v>
      </c>
      <c r="AK18" s="4">
        <v>21.698951591447994</v>
      </c>
      <c r="AL18" s="4">
        <v>22.439133350121899</v>
      </c>
      <c r="AM18" s="4">
        <v>23.192247953750684</v>
      </c>
      <c r="AN18" s="4">
        <v>23.957463325195441</v>
      </c>
      <c r="AO18" s="4">
        <v>24.733884296305813</v>
      </c>
      <c r="AP18" s="4">
        <v>25.520592450746932</v>
      </c>
      <c r="AQ18" s="4">
        <v>26.316676248858855</v>
      </c>
    </row>
    <row r="19" spans="1:43" x14ac:dyDescent="0.25">
      <c r="A19" t="s">
        <v>17</v>
      </c>
      <c r="B19" s="7" t="s">
        <v>36</v>
      </c>
      <c r="C19" s="4">
        <f t="array" ref="C19:AQ19">TRANSPOSE([1]ISL!$H$4:$H$44)</f>
        <v>0</v>
      </c>
      <c r="D19" s="4">
        <v>0</v>
      </c>
      <c r="E19" s="4">
        <v>0</v>
      </c>
      <c r="F19" s="4">
        <v>2.4115974792786677E-3</v>
      </c>
      <c r="G19" s="4">
        <v>1.0205487320965241E-2</v>
      </c>
      <c r="H19" s="4">
        <v>2.8850767084745613E-2</v>
      </c>
      <c r="I19" s="4">
        <v>7.1290854626276282E-2</v>
      </c>
      <c r="J19" s="4">
        <v>0.14198349114975714</v>
      </c>
      <c r="K19" s="4">
        <v>0.2271737385649438</v>
      </c>
      <c r="L19" s="4">
        <v>0.2965023990268153</v>
      </c>
      <c r="M19" s="4">
        <v>0.38773885696040411</v>
      </c>
      <c r="N19" s="4">
        <v>0.4881346775311336</v>
      </c>
      <c r="O19" s="4">
        <v>0.59151468514047367</v>
      </c>
      <c r="P19" s="4">
        <v>0.66838407483534612</v>
      </c>
      <c r="Q19" s="4">
        <v>0.86730249990185093</v>
      </c>
      <c r="R19" s="4">
        <v>1.1179125559684207</v>
      </c>
      <c r="S19" s="4">
        <v>1.367874976223032</v>
      </c>
      <c r="T19" s="4">
        <v>1.6433690760951298</v>
      </c>
      <c r="U19" s="4">
        <v>1.9079778240283596</v>
      </c>
      <c r="V19" s="4">
        <v>2.1612485891252748</v>
      </c>
      <c r="W19" s="4">
        <v>2.4000639652284259</v>
      </c>
      <c r="X19" s="4">
        <v>2.627466285165732</v>
      </c>
      <c r="Y19" s="4">
        <v>2.8445325247512834</v>
      </c>
      <c r="Z19" s="4">
        <v>3.0521403612883788</v>
      </c>
      <c r="AA19" s="4">
        <v>3.252338697825587</v>
      </c>
      <c r="AB19" s="4">
        <v>3.4475964350783963</v>
      </c>
      <c r="AC19" s="4">
        <v>3.639712936780366</v>
      </c>
      <c r="AD19" s="4">
        <v>3.83014324348611</v>
      </c>
      <c r="AE19" s="4">
        <v>4.0199843938270652</v>
      </c>
      <c r="AF19" s="4">
        <v>4.2100228205646175</v>
      </c>
      <c r="AG19" s="4">
        <v>4.4007876832842623</v>
      </c>
      <c r="AH19" s="4">
        <v>4.5926197150125736</v>
      </c>
      <c r="AI19" s="4">
        <v>4.7857335533526344</v>
      </c>
      <c r="AJ19" s="4">
        <v>4.980246561718082</v>
      </c>
      <c r="AK19" s="4">
        <v>5.1762141498485779</v>
      </c>
      <c r="AL19" s="4">
        <v>5.3736434671353646</v>
      </c>
      <c r="AM19" s="4">
        <v>5.572509950784144</v>
      </c>
      <c r="AN19" s="4">
        <v>5.7727671641932705</v>
      </c>
      <c r="AO19" s="4">
        <v>5.9743536262008519</v>
      </c>
      <c r="AP19" s="4">
        <v>6.1771976566219999</v>
      </c>
      <c r="AQ19" s="4">
        <v>6.3812210154029581</v>
      </c>
    </row>
    <row r="20" spans="1:43" x14ac:dyDescent="0.25">
      <c r="A20" t="s">
        <v>18</v>
      </c>
      <c r="B20" s="7" t="s">
        <v>36</v>
      </c>
      <c r="C20" s="4">
        <f t="array" ref="C20:AQ20">TRANSPOSE([1]ITA!$H$4:$H$44)</f>
        <v>0</v>
      </c>
      <c r="D20" s="4">
        <v>0</v>
      </c>
      <c r="E20" s="4">
        <v>0</v>
      </c>
      <c r="F20" s="4">
        <v>0.19124589310461806</v>
      </c>
      <c r="G20" s="4">
        <v>0.5422064189060688</v>
      </c>
      <c r="H20" s="4">
        <v>1.1806736294591598</v>
      </c>
      <c r="I20" s="4">
        <v>2.6354234260778719</v>
      </c>
      <c r="J20" s="4">
        <v>4.9177982145581263</v>
      </c>
      <c r="K20" s="4">
        <v>7.9312296269577454</v>
      </c>
      <c r="L20" s="4">
        <v>10.7163769107086</v>
      </c>
      <c r="M20" s="4">
        <v>16.751997980529151</v>
      </c>
      <c r="N20" s="4">
        <v>22.931467197254474</v>
      </c>
      <c r="O20" s="4">
        <v>30.831215223691132</v>
      </c>
      <c r="P20" s="4">
        <v>39.17155752700215</v>
      </c>
      <c r="Q20" s="4">
        <v>55.916209192877375</v>
      </c>
      <c r="R20" s="4">
        <v>83.865372613493236</v>
      </c>
      <c r="S20" s="4">
        <v>115.64568302030438</v>
      </c>
      <c r="T20" s="4">
        <v>149.6126917263899</v>
      </c>
      <c r="U20" s="4">
        <v>184.60507017058009</v>
      </c>
      <c r="V20" s="4">
        <v>218.68477708183647</v>
      </c>
      <c r="W20" s="4">
        <v>249.88468792814939</v>
      </c>
      <c r="X20" s="4">
        <v>278.1359755688282</v>
      </c>
      <c r="Y20" s="4">
        <v>303.5681465067255</v>
      </c>
      <c r="Z20" s="4">
        <v>327.79099472530817</v>
      </c>
      <c r="AA20" s="4">
        <v>351.10631627833271</v>
      </c>
      <c r="AB20" s="4">
        <v>373.79928128832535</v>
      </c>
      <c r="AC20" s="4">
        <v>396.06499283246973</v>
      </c>
      <c r="AD20" s="4">
        <v>418.05640358256989</v>
      </c>
      <c r="AE20" s="4">
        <v>439.89210335464111</v>
      </c>
      <c r="AF20" s="4">
        <v>461.6611998809189</v>
      </c>
      <c r="AG20" s="4">
        <v>483.42932463003325</v>
      </c>
      <c r="AH20" s="4">
        <v>505.24273967450904</v>
      </c>
      <c r="AI20" s="4">
        <v>527.13486475568698</v>
      </c>
      <c r="AJ20" s="4">
        <v>549.12781330832956</v>
      </c>
      <c r="AK20" s="4">
        <v>571.23625672939818</v>
      </c>
      <c r="AL20" s="4">
        <v>593.46814528410562</v>
      </c>
      <c r="AM20" s="4">
        <v>615.82668006674237</v>
      </c>
      <c r="AN20" s="4">
        <v>638.31150660719902</v>
      </c>
      <c r="AO20" s="4">
        <v>660.91964005192074</v>
      </c>
      <c r="AP20" s="4">
        <v>683.64618987680024</v>
      </c>
      <c r="AQ20" s="4">
        <v>706.48493446900818</v>
      </c>
    </row>
    <row r="21" spans="1:43" x14ac:dyDescent="0.25">
      <c r="A21" t="s">
        <v>19</v>
      </c>
      <c r="B21" s="7" t="s">
        <v>36</v>
      </c>
      <c r="C21" s="4">
        <f t="array" ref="C21:AQ21">TRANSPOSE([1]LTU!$H$4:$H$44)</f>
        <v>0</v>
      </c>
      <c r="D21" s="4">
        <v>0</v>
      </c>
      <c r="E21" s="4">
        <v>0</v>
      </c>
      <c r="F21" s="4">
        <v>6.4008303955048629E-3</v>
      </c>
      <c r="G21" s="4">
        <v>2.1153522612119797E-2</v>
      </c>
      <c r="H21" s="4">
        <v>3.6909975240861481E-2</v>
      </c>
      <c r="I21" s="4">
        <v>5.734440938226544E-2</v>
      </c>
      <c r="J21" s="4">
        <v>8.5811818882096699E-2</v>
      </c>
      <c r="K21" s="4">
        <v>0.12424581559818658</v>
      </c>
      <c r="L21" s="4">
        <v>8.9783979137074754E-2</v>
      </c>
      <c r="M21" s="4">
        <v>0.22368900796339505</v>
      </c>
      <c r="N21" s="4">
        <v>0.2682273039429075</v>
      </c>
      <c r="O21" s="4">
        <v>0.39979890688447262</v>
      </c>
      <c r="P21" s="4">
        <v>0.55975300499304215</v>
      </c>
      <c r="Q21" s="4">
        <v>0.86609760348753684</v>
      </c>
      <c r="R21" s="4">
        <v>1.4653404047004333</v>
      </c>
      <c r="S21" s="4">
        <v>2.2148268955795798</v>
      </c>
      <c r="T21" s="4">
        <v>3.0755936036099008</v>
      </c>
      <c r="U21" s="4">
        <v>4.0003834730132963</v>
      </c>
      <c r="V21" s="4">
        <v>4.9456602900282078</v>
      </c>
      <c r="W21" s="4">
        <v>5.8404772738726152</v>
      </c>
      <c r="X21" s="4">
        <v>6.6727381946232232</v>
      </c>
      <c r="Y21" s="4">
        <v>7.4387333701528453</v>
      </c>
      <c r="Z21" s="4">
        <v>8.187923080518086</v>
      </c>
      <c r="AA21" s="4">
        <v>8.9223856999613655</v>
      </c>
      <c r="AB21" s="4">
        <v>9.6447426626974284</v>
      </c>
      <c r="AC21" s="4">
        <v>10.356970777007938</v>
      </c>
      <c r="AD21" s="4">
        <v>11.06081976235607</v>
      </c>
      <c r="AE21" s="4">
        <v>11.757839680768367</v>
      </c>
      <c r="AF21" s="4">
        <v>12.449292988233207</v>
      </c>
      <c r="AG21" s="4">
        <v>13.136247692795195</v>
      </c>
      <c r="AH21" s="4">
        <v>13.81953937522441</v>
      </c>
      <c r="AI21" s="4">
        <v>14.499921263002276</v>
      </c>
      <c r="AJ21" s="4">
        <v>15.178023402924071</v>
      </c>
      <c r="AK21" s="4">
        <v>15.854429413323212</v>
      </c>
      <c r="AL21" s="4">
        <v>16.52963118676556</v>
      </c>
      <c r="AM21" s="4">
        <v>17.20405298983987</v>
      </c>
      <c r="AN21" s="4">
        <v>17.878054433350798</v>
      </c>
      <c r="AO21" s="4">
        <v>18.551932704390389</v>
      </c>
      <c r="AP21" s="4">
        <v>19.225925434745662</v>
      </c>
      <c r="AQ21" s="4">
        <v>19.900214783627558</v>
      </c>
    </row>
    <row r="22" spans="1:43" x14ac:dyDescent="0.25">
      <c r="A22" t="s">
        <v>20</v>
      </c>
      <c r="B22" s="7" t="s">
        <v>36</v>
      </c>
      <c r="C22" s="4">
        <f t="array" ref="C22:AQ22">TRANSPOSE([1]LUX!$H$4:$H$44)</f>
        <v>0</v>
      </c>
      <c r="D22" s="4">
        <v>0</v>
      </c>
      <c r="E22" s="4">
        <v>0</v>
      </c>
      <c r="F22" s="4">
        <v>2.2160875673840057E-2</v>
      </c>
      <c r="G22" s="4">
        <v>8.3679929675575956E-2</v>
      </c>
      <c r="H22" s="4">
        <v>0.21462062335115509</v>
      </c>
      <c r="I22" s="4">
        <v>0.57096718119874557</v>
      </c>
      <c r="J22" s="4">
        <v>1.1294917629171459</v>
      </c>
      <c r="K22" s="4">
        <v>1.9235165938448875</v>
      </c>
      <c r="L22" s="4">
        <v>1.8337797267289684</v>
      </c>
      <c r="M22" s="4">
        <v>1.4512945835657509</v>
      </c>
      <c r="N22" s="4">
        <v>0.82323948525449331</v>
      </c>
      <c r="O22" s="4">
        <v>0.90841587583698735</v>
      </c>
      <c r="P22" s="4">
        <v>0.97857253169660297</v>
      </c>
      <c r="Q22" s="4">
        <v>1.2087740767299415</v>
      </c>
      <c r="R22" s="4">
        <v>1.5516430425510663</v>
      </c>
      <c r="S22" s="4">
        <v>1.8972161157731677</v>
      </c>
      <c r="T22" s="4">
        <v>2.23702257854863</v>
      </c>
      <c r="U22" s="4">
        <v>2.5667058458955867</v>
      </c>
      <c r="V22" s="4">
        <v>2.9169729299659375</v>
      </c>
      <c r="W22" s="4">
        <v>3.2992160995071305</v>
      </c>
      <c r="X22" s="4">
        <v>3.6990592827604241</v>
      </c>
      <c r="Y22" s="4">
        <v>4.1095989504419919</v>
      </c>
      <c r="Z22" s="4">
        <v>4.513398096853507</v>
      </c>
      <c r="AA22" s="4">
        <v>4.9081187127447743</v>
      </c>
      <c r="AB22" s="4">
        <v>5.2892153552256538</v>
      </c>
      <c r="AC22" s="4">
        <v>5.6562530946254839</v>
      </c>
      <c r="AD22" s="4">
        <v>6.0039748380001017</v>
      </c>
      <c r="AE22" s="4">
        <v>6.3315934955515774</v>
      </c>
      <c r="AF22" s="4">
        <v>6.640769104125023</v>
      </c>
      <c r="AG22" s="4">
        <v>6.9413412718931911</v>
      </c>
      <c r="AH22" s="4">
        <v>7.2447252064223875</v>
      </c>
      <c r="AI22" s="4">
        <v>7.5519496640549297</v>
      </c>
      <c r="AJ22" s="4">
        <v>7.8652371830248278</v>
      </c>
      <c r="AK22" s="4">
        <v>8.1817375061990347</v>
      </c>
      <c r="AL22" s="4">
        <v>8.5010265514469587</v>
      </c>
      <c r="AM22" s="4">
        <v>8.8227925656591122</v>
      </c>
      <c r="AN22" s="4">
        <v>9.1467950519750865</v>
      </c>
      <c r="AO22" s="4">
        <v>9.4728312095913978</v>
      </c>
      <c r="AP22" s="4">
        <v>9.8007185069226548</v>
      </c>
      <c r="AQ22" s="4">
        <v>10.130287660323781</v>
      </c>
    </row>
    <row r="23" spans="1:43" x14ac:dyDescent="0.25">
      <c r="A23" t="s">
        <v>21</v>
      </c>
      <c r="B23" s="7" t="s">
        <v>36</v>
      </c>
      <c r="C23" s="4">
        <f t="array" ref="C23:AQ23">TRANSPOSE([1]LVA!$H$4:$H$44)</f>
        <v>0</v>
      </c>
      <c r="D23" s="4">
        <v>0</v>
      </c>
      <c r="E23" s="4">
        <v>0</v>
      </c>
      <c r="F23" s="4">
        <v>7.340282386661905E-4</v>
      </c>
      <c r="G23" s="4">
        <v>2.7610619384734339E-3</v>
      </c>
      <c r="H23" s="4">
        <v>6.3376032279851167E-3</v>
      </c>
      <c r="I23" s="4">
        <v>2.674427837154288E-2</v>
      </c>
      <c r="J23" s="4">
        <v>4.9141979476880232E-2</v>
      </c>
      <c r="K23" s="4">
        <v>7.3206924750046934E-2</v>
      </c>
      <c r="L23" s="4">
        <v>6.0331604113439297E-2</v>
      </c>
      <c r="M23" s="4">
        <v>0.14812659617222013</v>
      </c>
      <c r="N23" s="4">
        <v>0.2931982926831217</v>
      </c>
      <c r="O23" s="4">
        <v>0.50524691856904091</v>
      </c>
      <c r="P23" s="4">
        <v>0.73706102820629504</v>
      </c>
      <c r="Q23" s="4">
        <v>1.0313412086605565</v>
      </c>
      <c r="R23" s="4">
        <v>1.6144169222694775</v>
      </c>
      <c r="S23" s="4">
        <v>2.3023167318111657</v>
      </c>
      <c r="T23" s="4">
        <v>3.0556603425060413</v>
      </c>
      <c r="U23" s="4">
        <v>3.8239327545784243</v>
      </c>
      <c r="V23" s="4">
        <v>4.5710077351560097</v>
      </c>
      <c r="W23" s="4">
        <v>5.2480878373555688</v>
      </c>
      <c r="X23" s="4">
        <v>5.855380629945441</v>
      </c>
      <c r="Y23" s="4">
        <v>6.4012224525470698</v>
      </c>
      <c r="Z23" s="4">
        <v>6.9232339617547236</v>
      </c>
      <c r="AA23" s="4">
        <v>7.42859796456335</v>
      </c>
      <c r="AB23" s="4">
        <v>7.9238041289770988</v>
      </c>
      <c r="AC23" s="4">
        <v>8.4136378763095312</v>
      </c>
      <c r="AD23" s="4">
        <v>8.9016601194805709</v>
      </c>
      <c r="AE23" s="4">
        <v>9.3903700316432062</v>
      </c>
      <c r="AF23" s="4">
        <v>9.8813557465833881</v>
      </c>
      <c r="AG23" s="4">
        <v>10.375518936577468</v>
      </c>
      <c r="AH23" s="4">
        <v>10.87323724178551</v>
      </c>
      <c r="AI23" s="4">
        <v>11.37458670755181</v>
      </c>
      <c r="AJ23" s="4">
        <v>11.879424286332183</v>
      </c>
      <c r="AK23" s="4">
        <v>12.387511356862856</v>
      </c>
      <c r="AL23" s="4">
        <v>12.898544124270515</v>
      </c>
      <c r="AM23" s="4">
        <v>13.412204502135197</v>
      </c>
      <c r="AN23" s="4">
        <v>13.928184017366732</v>
      </c>
      <c r="AO23" s="4">
        <v>14.446196398759009</v>
      </c>
      <c r="AP23" s="4">
        <v>14.965982895476271</v>
      </c>
      <c r="AQ23" s="4">
        <v>15.487313315859295</v>
      </c>
    </row>
    <row r="24" spans="1:43" x14ac:dyDescent="0.25">
      <c r="A24" t="s">
        <v>22</v>
      </c>
      <c r="B24" s="7" t="s">
        <v>36</v>
      </c>
      <c r="C24" s="4">
        <f t="array" ref="C24:AQ24">TRANSPOSE([1]MLT!$H$4:$H$44)</f>
        <v>0</v>
      </c>
      <c r="D24" s="4">
        <v>0</v>
      </c>
      <c r="E24" s="4">
        <v>0</v>
      </c>
      <c r="F24" s="4">
        <v>3.8559962674208616E-4</v>
      </c>
      <c r="G24" s="4">
        <v>1.4653066731455135E-3</v>
      </c>
      <c r="H24" s="4">
        <v>2.9880378365001216E-3</v>
      </c>
      <c r="I24" s="4">
        <v>1.4346215846388805E-2</v>
      </c>
      <c r="J24" s="4">
        <v>2.3468987359954781E-2</v>
      </c>
      <c r="K24" s="4">
        <v>3.3373663687239367E-2</v>
      </c>
      <c r="L24" s="4">
        <v>2.1766064436138377E-2</v>
      </c>
      <c r="M24" s="4">
        <v>5.012607763537745E-2</v>
      </c>
      <c r="N24" s="4">
        <v>7.4099182025555141E-2</v>
      </c>
      <c r="O24" s="4">
        <v>9.4405315534141818E-2</v>
      </c>
      <c r="P24" s="4">
        <v>0.14152749870518466</v>
      </c>
      <c r="Q24" s="4">
        <v>0.20846432324149794</v>
      </c>
      <c r="R24" s="4">
        <v>0.33000271879458176</v>
      </c>
      <c r="S24" s="4">
        <v>0.4739743813979615</v>
      </c>
      <c r="T24" s="4">
        <v>0.62559297934509062</v>
      </c>
      <c r="U24" s="4">
        <v>0.77048440623996906</v>
      </c>
      <c r="V24" s="4">
        <v>0.90545327119606489</v>
      </c>
      <c r="W24" s="4">
        <v>1.0263986553584601</v>
      </c>
      <c r="X24" s="4">
        <v>1.1379513802713677</v>
      </c>
      <c r="Y24" s="4">
        <v>1.2407396483409285</v>
      </c>
      <c r="Z24" s="4">
        <v>1.338250632879342</v>
      </c>
      <c r="AA24" s="4">
        <v>1.4321045880621004</v>
      </c>
      <c r="AB24" s="4">
        <v>1.5237867523551616</v>
      </c>
      <c r="AC24" s="4">
        <v>1.6143955746589209</v>
      </c>
      <c r="AD24" s="4">
        <v>1.7047413455529057</v>
      </c>
      <c r="AE24" s="4">
        <v>1.7953747736841208</v>
      </c>
      <c r="AF24" s="4">
        <v>1.8866336940208011</v>
      </c>
      <c r="AG24" s="4">
        <v>1.9786932847659688</v>
      </c>
      <c r="AH24" s="4">
        <v>2.0716150977891119</v>
      </c>
      <c r="AI24" s="4">
        <v>2.1653931383479144</v>
      </c>
      <c r="AJ24" s="4">
        <v>2.2599778293074277</v>
      </c>
      <c r="AK24" s="4">
        <v>2.3553006827721745</v>
      </c>
      <c r="AL24" s="4">
        <v>2.4512841464752704</v>
      </c>
      <c r="AM24" s="4">
        <v>2.5478512444931645</v>
      </c>
      <c r="AN24" s="4">
        <v>2.6449301115009307</v>
      </c>
      <c r="AO24" s="4">
        <v>2.7424559878174173</v>
      </c>
      <c r="AP24" s="4">
        <v>2.8403716890560338</v>
      </c>
      <c r="AQ24" s="4">
        <v>2.9386272420457007</v>
      </c>
    </row>
    <row r="25" spans="1:43" x14ac:dyDescent="0.25">
      <c r="A25" t="s">
        <v>23</v>
      </c>
      <c r="B25" s="7" t="s">
        <v>36</v>
      </c>
      <c r="C25" s="4">
        <f t="array" ref="C25:AQ25">TRANSPOSE([1]NLD!$H$4:$H$44)</f>
        <v>0</v>
      </c>
      <c r="D25" s="4">
        <v>0</v>
      </c>
      <c r="E25" s="4">
        <v>0</v>
      </c>
      <c r="F25" s="4">
        <v>1.3849160738033019E-2</v>
      </c>
      <c r="G25" s="4">
        <v>4.3200616891517649E-2</v>
      </c>
      <c r="H25" s="4">
        <v>0.10367597346938116</v>
      </c>
      <c r="I25" s="4">
        <v>0.19341401917333162</v>
      </c>
      <c r="J25" s="4">
        <v>0.3108067580387831</v>
      </c>
      <c r="K25" s="4">
        <v>0.45940150613023323</v>
      </c>
      <c r="L25" s="4">
        <v>0.63410077014819999</v>
      </c>
      <c r="M25" s="4">
        <v>0.83190568499354967</v>
      </c>
      <c r="N25" s="4">
        <v>0.89223237342769512</v>
      </c>
      <c r="O25" s="4">
        <v>1.0453921982955772</v>
      </c>
      <c r="P25" s="4">
        <v>1.2397405783745519</v>
      </c>
      <c r="Q25" s="4">
        <v>1.7683725830703687</v>
      </c>
      <c r="R25" s="4">
        <v>5.4769795672175627</v>
      </c>
      <c r="S25" s="4">
        <v>12.824172382515838</v>
      </c>
      <c r="T25" s="4">
        <v>20.805898618294208</v>
      </c>
      <c r="U25" s="4">
        <v>27.377216422475719</v>
      </c>
      <c r="V25" s="4">
        <v>32.457922835899069</v>
      </c>
      <c r="W25" s="4">
        <v>36.513232979896969</v>
      </c>
      <c r="X25" s="4">
        <v>40.020865813412001</v>
      </c>
      <c r="Y25" s="4">
        <v>43.22340593023366</v>
      </c>
      <c r="Z25" s="4">
        <v>46.210140578381349</v>
      </c>
      <c r="AA25" s="4">
        <v>49.050407340039961</v>
      </c>
      <c r="AB25" s="4">
        <v>51.799706907217953</v>
      </c>
      <c r="AC25" s="4">
        <v>54.493253703544852</v>
      </c>
      <c r="AD25" s="4">
        <v>57.157577220821508</v>
      </c>
      <c r="AE25" s="4">
        <v>59.811945667116419</v>
      </c>
      <c r="AF25" s="4">
        <v>62.470083798623193</v>
      </c>
      <c r="AG25" s="4">
        <v>65.141120918151742</v>
      </c>
      <c r="AH25" s="4">
        <v>67.831090372988314</v>
      </c>
      <c r="AI25" s="4">
        <v>70.543807225974234</v>
      </c>
      <c r="AJ25" s="4">
        <v>73.281471642278476</v>
      </c>
      <c r="AK25" s="4">
        <v>76.04515790611832</v>
      </c>
      <c r="AL25" s="4">
        <v>78.83513134367675</v>
      </c>
      <c r="AM25" s="4">
        <v>81.651088067389608</v>
      </c>
      <c r="AN25" s="4">
        <v>84.492316435436507</v>
      </c>
      <c r="AO25" s="4">
        <v>87.357811368536645</v>
      </c>
      <c r="AP25" s="4">
        <v>90.246359141486181</v>
      </c>
      <c r="AQ25" s="4">
        <v>93.156603171762711</v>
      </c>
    </row>
    <row r="26" spans="1:43" x14ac:dyDescent="0.25">
      <c r="A26" t="s">
        <v>24</v>
      </c>
      <c r="B26" s="7" t="s">
        <v>36</v>
      </c>
      <c r="C26" s="4">
        <f t="array" ref="C26:AQ26">TRANSPOSE([1]NOR!$H$4:$H$44)</f>
        <v>0</v>
      </c>
      <c r="D26" s="4">
        <v>0</v>
      </c>
      <c r="E26" s="4">
        <v>0</v>
      </c>
      <c r="F26" s="4">
        <v>9.9104652606151478E-2</v>
      </c>
      <c r="G26" s="4">
        <v>0.34680209591672562</v>
      </c>
      <c r="H26" s="4">
        <v>0.88251608308776253</v>
      </c>
      <c r="I26" s="4">
        <v>1.8916133670618636</v>
      </c>
      <c r="J26" s="4">
        <v>3.3587300687156705</v>
      </c>
      <c r="K26" s="4">
        <v>5.3379187150493053</v>
      </c>
      <c r="L26" s="4">
        <v>7.4717450011388857</v>
      </c>
      <c r="M26" s="4">
        <v>9.8762432395690567</v>
      </c>
      <c r="N26" s="4">
        <v>12.12235077906724</v>
      </c>
      <c r="O26" s="4">
        <v>14.461270598120729</v>
      </c>
      <c r="P26" s="4">
        <v>16.596258902671313</v>
      </c>
      <c r="Q26" s="4">
        <v>22.179161824332095</v>
      </c>
      <c r="R26" s="4">
        <v>28.823222038208634</v>
      </c>
      <c r="S26" s="4">
        <v>34.501422525102988</v>
      </c>
      <c r="T26" s="4">
        <v>39.462353883361587</v>
      </c>
      <c r="U26" s="4">
        <v>43.70685145637772</v>
      </c>
      <c r="V26" s="4">
        <v>47.810295386114127</v>
      </c>
      <c r="W26" s="4">
        <v>52.198302496987708</v>
      </c>
      <c r="X26" s="4">
        <v>56.825342886809722</v>
      </c>
      <c r="Y26" s="4">
        <v>61.645228103914008</v>
      </c>
      <c r="Z26" s="4">
        <v>66.330294563061997</v>
      </c>
      <c r="AA26" s="4">
        <v>70.877256368149872</v>
      </c>
      <c r="AB26" s="4">
        <v>75.314040389048628</v>
      </c>
      <c r="AC26" s="4">
        <v>79.667190346051498</v>
      </c>
      <c r="AD26" s="4">
        <v>83.963105563084156</v>
      </c>
      <c r="AE26" s="4">
        <v>88.224622027966078</v>
      </c>
      <c r="AF26" s="4">
        <v>92.470011004709733</v>
      </c>
      <c r="AG26" s="4">
        <v>96.713228600928943</v>
      </c>
      <c r="AH26" s="4">
        <v>100.96453544185739</v>
      </c>
      <c r="AI26" s="4">
        <v>105.23156433835899</v>
      </c>
      <c r="AJ26" s="4">
        <v>109.51960801709309</v>
      </c>
      <c r="AK26" s="4">
        <v>113.83231221810988</v>
      </c>
      <c r="AL26" s="4">
        <v>118.17185041006915</v>
      </c>
      <c r="AM26" s="4">
        <v>122.53930410373543</v>
      </c>
      <c r="AN26" s="4">
        <v>126.93491076004466</v>
      </c>
      <c r="AO26" s="4">
        <v>131.35826271780249</v>
      </c>
      <c r="AP26" s="4">
        <v>135.80846964035646</v>
      </c>
      <c r="AQ26" s="4">
        <v>140.28429138476142</v>
      </c>
    </row>
    <row r="27" spans="1:43" x14ac:dyDescent="0.25">
      <c r="A27" t="s">
        <v>25</v>
      </c>
      <c r="B27" s="7" t="s">
        <v>36</v>
      </c>
      <c r="C27" s="4">
        <f t="array" ref="C27:AQ27">TRANSPOSE([1]POL!$H$4:$H$44)</f>
        <v>0</v>
      </c>
      <c r="D27" s="4">
        <v>0</v>
      </c>
      <c r="E27" s="4">
        <v>0</v>
      </c>
      <c r="F27" s="4">
        <v>9.9240517755744287E-2</v>
      </c>
      <c r="G27" s="4">
        <v>0.36351662683356556</v>
      </c>
      <c r="H27" s="4">
        <v>0.85210969068944509</v>
      </c>
      <c r="I27" s="4">
        <v>1.7758183018435494</v>
      </c>
      <c r="J27" s="4">
        <v>3.4195369639427513</v>
      </c>
      <c r="K27" s="4">
        <v>5.8938248376538462</v>
      </c>
      <c r="L27" s="4">
        <v>9.1128277629674912</v>
      </c>
      <c r="M27" s="4">
        <v>12.17240080231122</v>
      </c>
      <c r="N27" s="4">
        <v>15.784203598667309</v>
      </c>
      <c r="O27" s="4">
        <v>19.179764375027958</v>
      </c>
      <c r="P27" s="4">
        <v>22.701096347203652</v>
      </c>
      <c r="Q27" s="4">
        <v>30.156096333836519</v>
      </c>
      <c r="R27" s="4">
        <v>39.367107006808624</v>
      </c>
      <c r="S27" s="4">
        <v>47.853134954127299</v>
      </c>
      <c r="T27" s="4">
        <v>55.789493534586583</v>
      </c>
      <c r="U27" s="4">
        <v>63.080393868099364</v>
      </c>
      <c r="V27" s="4">
        <v>70.199491735070652</v>
      </c>
      <c r="W27" s="4">
        <v>77.47732761474559</v>
      </c>
      <c r="X27" s="4">
        <v>84.808434495911769</v>
      </c>
      <c r="Y27" s="4">
        <v>92.15905623348074</v>
      </c>
      <c r="Z27" s="4">
        <v>99.267682950939914</v>
      </c>
      <c r="AA27" s="4">
        <v>106.17476146084969</v>
      </c>
      <c r="AB27" s="4">
        <v>112.94571097566325</v>
      </c>
      <c r="AC27" s="4">
        <v>119.63649553180257</v>
      </c>
      <c r="AD27" s="4">
        <v>126.29386434107138</v>
      </c>
      <c r="AE27" s="4">
        <v>132.95282421269243</v>
      </c>
      <c r="AF27" s="4">
        <v>139.63700837598023</v>
      </c>
      <c r="AG27" s="4">
        <v>146.36084462301989</v>
      </c>
      <c r="AH27" s="4">
        <v>153.13171393497265</v>
      </c>
      <c r="AI27" s="4">
        <v>159.95271078351385</v>
      </c>
      <c r="AJ27" s="4">
        <v>166.82375356671182</v>
      </c>
      <c r="AK27" s="4">
        <v>173.74314514295045</v>
      </c>
      <c r="AL27" s="4">
        <v>180.70802347145676</v>
      </c>
      <c r="AM27" s="4">
        <v>187.71502776037985</v>
      </c>
      <c r="AN27" s="4">
        <v>194.76063683038774</v>
      </c>
      <c r="AO27" s="4">
        <v>201.84136716890427</v>
      </c>
      <c r="AP27" s="4">
        <v>208.95387994808266</v>
      </c>
      <c r="AQ27" s="4">
        <v>216.09503401117212</v>
      </c>
    </row>
    <row r="28" spans="1:43" x14ac:dyDescent="0.25">
      <c r="A28" t="s">
        <v>26</v>
      </c>
      <c r="B28" s="7" t="s">
        <v>36</v>
      </c>
      <c r="C28" s="4">
        <f t="array" ref="C28:AQ28">TRANSPOSE([1]PRT!$H$4:$H$44)</f>
        <v>0</v>
      </c>
      <c r="D28" s="4">
        <v>0</v>
      </c>
      <c r="E28" s="4">
        <v>0</v>
      </c>
      <c r="F28" s="4">
        <v>9.978996688759674E-2</v>
      </c>
      <c r="G28" s="4">
        <v>0.25987334957883035</v>
      </c>
      <c r="H28" s="4">
        <v>0.49088525349725348</v>
      </c>
      <c r="I28" s="4">
        <v>0.85228728060025294</v>
      </c>
      <c r="J28" s="4">
        <v>1.7700202224520913</v>
      </c>
      <c r="K28" s="4">
        <v>3.2345474481413881</v>
      </c>
      <c r="L28" s="4">
        <v>4.7483461894165728</v>
      </c>
      <c r="M28" s="4">
        <v>5.526359112162659</v>
      </c>
      <c r="N28" s="4">
        <v>8.1859101022846517</v>
      </c>
      <c r="O28" s="4">
        <v>11.825124950775614</v>
      </c>
      <c r="P28" s="4">
        <v>16.443108659940805</v>
      </c>
      <c r="Q28" s="4">
        <v>21.680557902935302</v>
      </c>
      <c r="R28" s="4">
        <v>28.926502466757423</v>
      </c>
      <c r="S28" s="4">
        <v>35.450845447557086</v>
      </c>
      <c r="T28" s="4">
        <v>41.677169013154561</v>
      </c>
      <c r="U28" s="4">
        <v>47.57021643314939</v>
      </c>
      <c r="V28" s="4">
        <v>53.085840297492062</v>
      </c>
      <c r="W28" s="4">
        <v>58.235813195229547</v>
      </c>
      <c r="X28" s="4">
        <v>62.944681106721305</v>
      </c>
      <c r="Y28" s="4">
        <v>67.398106437697621</v>
      </c>
      <c r="Z28" s="4">
        <v>71.628746438377405</v>
      </c>
      <c r="AA28" s="4">
        <v>75.693342459204274</v>
      </c>
      <c r="AB28" s="4">
        <v>79.653568494780572</v>
      </c>
      <c r="AC28" s="4">
        <v>83.551043115517913</v>
      </c>
      <c r="AD28" s="4">
        <v>87.41927318971841</v>
      </c>
      <c r="AE28" s="4">
        <v>91.284434095328621</v>
      </c>
      <c r="AF28" s="4">
        <v>95.166240650812895</v>
      </c>
      <c r="AG28" s="4">
        <v>99.078952889529191</v>
      </c>
      <c r="AH28" s="4">
        <v>103.03231569098341</v>
      </c>
      <c r="AI28" s="4">
        <v>107.03278844604344</v>
      </c>
      <c r="AJ28" s="4">
        <v>111.08396088733342</v>
      </c>
      <c r="AK28" s="4">
        <v>115.1873767906646</v>
      </c>
      <c r="AL28" s="4">
        <v>119.34284529425564</v>
      </c>
      <c r="AM28" s="4">
        <v>123.54895056315709</v>
      </c>
      <c r="AN28" s="4">
        <v>127.80341350832509</v>
      </c>
      <c r="AO28" s="4">
        <v>132.10338415889865</v>
      </c>
      <c r="AP28" s="4">
        <v>136.44567276247531</v>
      </c>
      <c r="AQ28" s="4">
        <v>140.82692936573491</v>
      </c>
    </row>
    <row r="29" spans="1:43" x14ac:dyDescent="0.25">
      <c r="A29" t="s">
        <v>27</v>
      </c>
      <c r="B29" s="7" t="s">
        <v>36</v>
      </c>
      <c r="C29" s="4">
        <f t="array" ref="C29:AQ29">TRANSPOSE([1]ROU!$H$4:$H$44)</f>
        <v>0</v>
      </c>
      <c r="D29" s="4">
        <v>0</v>
      </c>
      <c r="E29" s="4">
        <v>0</v>
      </c>
      <c r="F29" s="4">
        <v>4.7035335630428486E-3</v>
      </c>
      <c r="G29" s="4">
        <v>1.7940096665620769E-2</v>
      </c>
      <c r="H29" s="4">
        <v>5.2836240961715422E-2</v>
      </c>
      <c r="I29" s="4">
        <v>0.12542462905527565</v>
      </c>
      <c r="J29" s="4">
        <v>0.23109426598726573</v>
      </c>
      <c r="K29" s="4">
        <v>0.36212406606524644</v>
      </c>
      <c r="L29" s="4">
        <v>0.37844309358892164</v>
      </c>
      <c r="M29" s="4">
        <v>0.87036754220820889</v>
      </c>
      <c r="N29" s="4">
        <v>2.2873820917472294</v>
      </c>
      <c r="O29" s="4">
        <v>4.1567596740840873</v>
      </c>
      <c r="P29" s="4">
        <v>6.184210446201404</v>
      </c>
      <c r="Q29" s="4">
        <v>8.506909458253423</v>
      </c>
      <c r="R29" s="4">
        <v>12.16673842519795</v>
      </c>
      <c r="S29" s="4">
        <v>16.101190476928203</v>
      </c>
      <c r="T29" s="4">
        <v>19.893771824133726</v>
      </c>
      <c r="U29" s="4">
        <v>23.497690831987743</v>
      </c>
      <c r="V29" s="4">
        <v>26.964121587218973</v>
      </c>
      <c r="W29" s="4">
        <v>30.18846429167791</v>
      </c>
      <c r="X29" s="4">
        <v>33.215958444325565</v>
      </c>
      <c r="Y29" s="4">
        <v>35.992392090574022</v>
      </c>
      <c r="Z29" s="4">
        <v>38.649280192628723</v>
      </c>
      <c r="AA29" s="4">
        <v>41.213163572278859</v>
      </c>
      <c r="AB29" s="4">
        <v>43.712544053887257</v>
      </c>
      <c r="AC29" s="4">
        <v>46.167297768583275</v>
      </c>
      <c r="AD29" s="4">
        <v>48.593837680419007</v>
      </c>
      <c r="AE29" s="4">
        <v>51.005613012800836</v>
      </c>
      <c r="AF29" s="4">
        <v>53.41319309091174</v>
      </c>
      <c r="AG29" s="4">
        <v>55.82476074820363</v>
      </c>
      <c r="AH29" s="4">
        <v>58.246253279987414</v>
      </c>
      <c r="AI29" s="4">
        <v>60.682042564632503</v>
      </c>
      <c r="AJ29" s="4">
        <v>63.134992377750109</v>
      </c>
      <c r="AK29" s="4">
        <v>65.60691445142217</v>
      </c>
      <c r="AL29" s="4">
        <v>68.098630955972936</v>
      </c>
      <c r="AM29" s="4">
        <v>70.610249425651332</v>
      </c>
      <c r="AN29" s="4">
        <v>73.141346592722229</v>
      </c>
      <c r="AO29" s="4">
        <v>75.691121094073381</v>
      </c>
      <c r="AP29" s="4">
        <v>78.258517991398605</v>
      </c>
      <c r="AQ29" s="4">
        <v>80.842327759054243</v>
      </c>
    </row>
    <row r="30" spans="1:43" x14ac:dyDescent="0.25">
      <c r="A30" t="s">
        <v>28</v>
      </c>
      <c r="B30" s="7" t="s">
        <v>36</v>
      </c>
      <c r="C30" s="4">
        <f t="array" ref="C30:AQ30">TRANSPOSE([1]SVK!$H$4:$H$44)</f>
        <v>0</v>
      </c>
      <c r="D30" s="4">
        <v>0</v>
      </c>
      <c r="E30" s="4">
        <v>0</v>
      </c>
      <c r="F30" s="4">
        <v>7.7017984993628975E-3</v>
      </c>
      <c r="G30" s="4">
        <v>2.5182221546981888E-2</v>
      </c>
      <c r="H30" s="4">
        <v>4.2278809458119723E-2</v>
      </c>
      <c r="I30" s="4">
        <v>6.3846165791031237E-2</v>
      </c>
      <c r="J30" s="4">
        <v>9.330834221754819E-2</v>
      </c>
      <c r="K30" s="4">
        <v>0.13606620924523039</v>
      </c>
      <c r="L30" s="4">
        <v>0.17521617260938829</v>
      </c>
      <c r="M30" s="4">
        <v>0.67038989644873914</v>
      </c>
      <c r="N30" s="4">
        <v>1.5515460460504169</v>
      </c>
      <c r="O30" s="4">
        <v>2.5064521862943021</v>
      </c>
      <c r="P30" s="4">
        <v>3.4622670522355841</v>
      </c>
      <c r="Q30" s="4">
        <v>4.740389459977929</v>
      </c>
      <c r="R30" s="4">
        <v>6.6339127584464892</v>
      </c>
      <c r="S30" s="4">
        <v>8.5873637149012314</v>
      </c>
      <c r="T30" s="4">
        <v>10.501016935302168</v>
      </c>
      <c r="U30" s="4">
        <v>12.310674473323328</v>
      </c>
      <c r="V30" s="4">
        <v>13.865878254935401</v>
      </c>
      <c r="W30" s="4">
        <v>15.151621597737604</v>
      </c>
      <c r="X30" s="4">
        <v>16.237239742834532</v>
      </c>
      <c r="Y30" s="4">
        <v>17.186397843545386</v>
      </c>
      <c r="Z30" s="4">
        <v>18.06832181035892</v>
      </c>
      <c r="AA30" s="4">
        <v>18.911843086832693</v>
      </c>
      <c r="AB30" s="4">
        <v>19.739022248256827</v>
      </c>
      <c r="AC30" s="4">
        <v>20.562010023482362</v>
      </c>
      <c r="AD30" s="4">
        <v>21.38902889535002</v>
      </c>
      <c r="AE30" s="4">
        <v>22.225629716194863</v>
      </c>
      <c r="AF30" s="4">
        <v>23.075528939036886</v>
      </c>
      <c r="AG30" s="4">
        <v>23.941015853731724</v>
      </c>
      <c r="AH30" s="4">
        <v>24.823384392508309</v>
      </c>
      <c r="AI30" s="4">
        <v>25.723213888191385</v>
      </c>
      <c r="AJ30" s="4">
        <v>26.640519834566646</v>
      </c>
      <c r="AK30" s="4">
        <v>27.574923290379562</v>
      </c>
      <c r="AL30" s="4">
        <v>28.525747215939184</v>
      </c>
      <c r="AM30" s="4">
        <v>29.49211762630199</v>
      </c>
      <c r="AN30" s="4">
        <v>30.473037218860192</v>
      </c>
      <c r="AO30" s="4">
        <v>31.467442255717767</v>
      </c>
      <c r="AP30" s="4">
        <v>32.474246044000765</v>
      </c>
      <c r="AQ30" s="4">
        <v>33.492371512622974</v>
      </c>
    </row>
    <row r="31" spans="1:43" x14ac:dyDescent="0.25">
      <c r="A31" t="s">
        <v>29</v>
      </c>
      <c r="B31" s="7" t="s">
        <v>36</v>
      </c>
      <c r="C31" s="4">
        <f t="array" ref="C31:AQ31">TRANSPOSE([1]SVN!$H$4:$H$44)</f>
        <v>0</v>
      </c>
      <c r="D31" s="4">
        <v>0</v>
      </c>
      <c r="E31" s="4">
        <v>0</v>
      </c>
      <c r="F31" s="4">
        <v>4.3034096192092258E-3</v>
      </c>
      <c r="G31" s="4">
        <v>1.2715072981669353E-2</v>
      </c>
      <c r="H31" s="4">
        <v>1.4755070611078553E-2</v>
      </c>
      <c r="I31" s="4">
        <v>2.8317932048254571E-2</v>
      </c>
      <c r="J31" s="4">
        <v>5.6896475992819016E-2</v>
      </c>
      <c r="K31" s="4">
        <v>8.7740002180891619E-2</v>
      </c>
      <c r="L31" s="4">
        <v>0.10725557222824898</v>
      </c>
      <c r="M31" s="4">
        <v>0.3330220877344553</v>
      </c>
      <c r="N31" s="4">
        <v>0.66410490141570933</v>
      </c>
      <c r="O31" s="4">
        <v>1.0159641410077289</v>
      </c>
      <c r="P31" s="4">
        <v>1.4241848052821631</v>
      </c>
      <c r="Q31" s="4">
        <v>2.0224264069367077</v>
      </c>
      <c r="R31" s="4">
        <v>2.9906255556313726</v>
      </c>
      <c r="S31" s="4">
        <v>4.061321657814549</v>
      </c>
      <c r="T31" s="4">
        <v>5.170654375225177</v>
      </c>
      <c r="U31" s="4">
        <v>6.2717236528959468</v>
      </c>
      <c r="V31" s="4">
        <v>7.2849530281955737</v>
      </c>
      <c r="W31" s="4">
        <v>8.1691324875268485</v>
      </c>
      <c r="X31" s="4">
        <v>8.9427743795312864</v>
      </c>
      <c r="Y31" s="4">
        <v>9.6295333769263749</v>
      </c>
      <c r="Z31" s="4">
        <v>10.275086611349456</v>
      </c>
      <c r="AA31" s="4">
        <v>10.89349105231625</v>
      </c>
      <c r="AB31" s="4">
        <v>11.496406658683101</v>
      </c>
      <c r="AC31" s="4">
        <v>12.091177511628985</v>
      </c>
      <c r="AD31" s="4">
        <v>12.683082146184423</v>
      </c>
      <c r="AE31" s="4">
        <v>13.27584314340959</v>
      </c>
      <c r="AF31" s="4">
        <v>13.872005565679617</v>
      </c>
      <c r="AG31" s="4">
        <v>14.473208193622881</v>
      </c>
      <c r="AH31" s="4">
        <v>15.080429205845423</v>
      </c>
      <c r="AI31" s="4">
        <v>15.694207850412178</v>
      </c>
      <c r="AJ31" s="4">
        <v>16.314741233495564</v>
      </c>
      <c r="AK31" s="4">
        <v>16.942009450562427</v>
      </c>
      <c r="AL31" s="4">
        <v>17.575824621650142</v>
      </c>
      <c r="AM31" s="4">
        <v>18.21589363203049</v>
      </c>
      <c r="AN31" s="4">
        <v>18.861857469484342</v>
      </c>
      <c r="AO31" s="4">
        <v>19.513319421874865</v>
      </c>
      <c r="AP31" s="4">
        <v>20.169865365939906</v>
      </c>
      <c r="AQ31" s="4">
        <v>20.831078325005485</v>
      </c>
    </row>
    <row r="32" spans="1:43" x14ac:dyDescent="0.25">
      <c r="A32" t="s">
        <v>30</v>
      </c>
      <c r="B32" s="7" t="s">
        <v>36</v>
      </c>
      <c r="C32" s="4">
        <f t="array" ref="C32:AQ32">TRANSPOSE([1]SWE!$H$4:$H$44)</f>
        <v>0</v>
      </c>
      <c r="D32" s="4">
        <v>0</v>
      </c>
      <c r="E32" s="4">
        <v>0</v>
      </c>
      <c r="F32" s="4">
        <v>0.17727578863535418</v>
      </c>
      <c r="G32" s="4">
        <v>0.55433356511112608</v>
      </c>
      <c r="H32" s="4">
        <v>1.4283014124036681</v>
      </c>
      <c r="I32" s="4">
        <v>3.0327272869354598</v>
      </c>
      <c r="J32" s="4">
        <v>5.6762564021307442</v>
      </c>
      <c r="K32" s="4">
        <v>9.481294814078403</v>
      </c>
      <c r="L32" s="4">
        <v>13.306239476202194</v>
      </c>
      <c r="M32" s="4">
        <v>16.27775325656912</v>
      </c>
      <c r="N32" s="4">
        <v>18.221907291256244</v>
      </c>
      <c r="O32" s="4">
        <v>21.024594987616204</v>
      </c>
      <c r="P32" s="4">
        <v>24.174454596685738</v>
      </c>
      <c r="Q32" s="4">
        <v>33.120754059182424</v>
      </c>
      <c r="R32" s="4">
        <v>43.849699392655786</v>
      </c>
      <c r="S32" s="4">
        <v>53.171205130848115</v>
      </c>
      <c r="T32" s="4">
        <v>61.808673338826637</v>
      </c>
      <c r="U32" s="4">
        <v>69.920193174931711</v>
      </c>
      <c r="V32" s="4">
        <v>78.101409985672589</v>
      </c>
      <c r="W32" s="4">
        <v>86.840006753607867</v>
      </c>
      <c r="X32" s="4">
        <v>95.875683854433177</v>
      </c>
      <c r="Y32" s="4">
        <v>105.15252498509885</v>
      </c>
      <c r="Z32" s="4">
        <v>114.20566766422623</v>
      </c>
      <c r="AA32" s="4">
        <v>123.02380275284065</v>
      </c>
      <c r="AB32" s="4">
        <v>131.63685999792312</v>
      </c>
      <c r="AC32" s="4">
        <v>140.0728878060242</v>
      </c>
      <c r="AD32" s="4">
        <v>148.36383939781035</v>
      </c>
      <c r="AE32" s="4">
        <v>156.54172233826554</v>
      </c>
      <c r="AF32" s="4">
        <v>164.63570362688068</v>
      </c>
      <c r="AG32" s="4">
        <v>172.67168414160855</v>
      </c>
      <c r="AH32" s="4">
        <v>180.67137223824932</v>
      </c>
      <c r="AI32" s="4">
        <v>188.65341723230185</v>
      </c>
      <c r="AJ32" s="4">
        <v>196.63282356611484</v>
      </c>
      <c r="AK32" s="4">
        <v>204.62180324982319</v>
      </c>
      <c r="AL32" s="4">
        <v>212.62953173411609</v>
      </c>
      <c r="AM32" s="4">
        <v>220.66270063050877</v>
      </c>
      <c r="AN32" s="4">
        <v>228.72588523254868</v>
      </c>
      <c r="AO32" s="4">
        <v>236.82189853100175</v>
      </c>
      <c r="AP32" s="4">
        <v>244.95212046693081</v>
      </c>
      <c r="AQ32" s="4">
        <v>253.11679729183965</v>
      </c>
    </row>
    <row r="33" spans="1:43" x14ac:dyDescent="0.25">
      <c r="A33" t="s">
        <v>32</v>
      </c>
      <c r="B33" s="7" t="s">
        <v>36</v>
      </c>
      <c r="C33" s="5">
        <f t="array" ref="C33:AQ33">TRANSPOSE('[1]EU27+4'!$H$46:$H$86)</f>
        <v>0</v>
      </c>
      <c r="D33" s="5">
        <v>0</v>
      </c>
      <c r="E33" s="5">
        <v>0</v>
      </c>
      <c r="F33" s="5">
        <v>5.1392699897160572</v>
      </c>
      <c r="G33" s="5">
        <v>15.691888161664894</v>
      </c>
      <c r="H33" s="5">
        <v>35.178034144631056</v>
      </c>
      <c r="I33" s="5">
        <v>67.214735945634501</v>
      </c>
      <c r="J33" s="5">
        <v>114.32337369571952</v>
      </c>
      <c r="K33" s="5">
        <v>177.04504569314105</v>
      </c>
      <c r="L33" s="5">
        <v>253.69201342949998</v>
      </c>
      <c r="M33" s="5">
        <v>340.75142991679166</v>
      </c>
      <c r="N33" s="5">
        <v>433.71014981826193</v>
      </c>
      <c r="O33" s="5">
        <v>527.96757425983083</v>
      </c>
      <c r="P33" s="5">
        <v>619.55823369286077</v>
      </c>
      <c r="Q33" s="5">
        <v>826.91289457143137</v>
      </c>
      <c r="R33" s="5">
        <v>1113.3782012927088</v>
      </c>
      <c r="S33" s="5">
        <v>1399.6890056453842</v>
      </c>
      <c r="T33" s="5">
        <v>1678.7835994250875</v>
      </c>
      <c r="U33" s="5">
        <v>1946.2504602216632</v>
      </c>
      <c r="V33" s="5">
        <v>2199.8847931523483</v>
      </c>
      <c r="W33" s="5">
        <v>2439.2092015920311</v>
      </c>
      <c r="X33" s="5">
        <v>2665.0180923459975</v>
      </c>
      <c r="Y33" s="5">
        <v>2878.9445152443536</v>
      </c>
      <c r="Z33" s="5">
        <v>3083.0605518652255</v>
      </c>
      <c r="AA33" s="5">
        <v>3279.545212164227</v>
      </c>
      <c r="AB33" s="5">
        <v>3470.4492754645089</v>
      </c>
      <c r="AC33" s="5">
        <v>3657.5615775106157</v>
      </c>
      <c r="AD33" s="5">
        <v>3842.3582920994827</v>
      </c>
      <c r="AE33" s="5">
        <v>4026.0072772681347</v>
      </c>
      <c r="AF33" s="5">
        <v>4209.4017257919268</v>
      </c>
      <c r="AG33" s="5">
        <v>4393.2047028997786</v>
      </c>
      <c r="AH33" s="5">
        <v>4577.89372731209</v>
      </c>
      <c r="AI33" s="5">
        <v>4763.8002307455927</v>
      </c>
      <c r="AJ33" s="5">
        <v>4951.1422505941982</v>
      </c>
      <c r="AK33" s="5">
        <v>5140.0505549604759</v>
      </c>
      <c r="AL33" s="5">
        <v>5330.5891686680452</v>
      </c>
      <c r="AM33" s="5">
        <v>5522.77144075053</v>
      </c>
      <c r="AN33" s="5">
        <v>5716.5726835356036</v>
      </c>
      <c r="AO33" s="5">
        <v>5911.940204618505</v>
      </c>
      <c r="AP33" s="5">
        <v>6108.8013403142513</v>
      </c>
      <c r="AQ33" s="5">
        <v>6307.0699228723552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AB6F2-BC2D-4095-B509-1EF2E2D6E62F}">
  <dimension ref="A1:AQ39"/>
  <sheetViews>
    <sheetView tabSelected="1" zoomScale="89" zoomScaleNormal="89" workbookViewId="0">
      <selection activeCell="B2" sqref="B2:B33"/>
    </sheetView>
  </sheetViews>
  <sheetFormatPr baseColWidth="10" defaultRowHeight="15" x14ac:dyDescent="0.25"/>
  <cols>
    <col min="2" max="2" width="22.140625" bestFit="1" customWidth="1"/>
    <col min="3" max="4" width="11" bestFit="1" customWidth="1"/>
    <col min="5" max="5" width="11.140625" bestFit="1" customWidth="1"/>
    <col min="6" max="7" width="11.42578125" bestFit="1" customWidth="1"/>
    <col min="8" max="9" width="12.42578125" bestFit="1" customWidth="1"/>
    <col min="10" max="10" width="11.140625" bestFit="1" customWidth="1"/>
    <col min="11" max="11" width="12.42578125" bestFit="1" customWidth="1"/>
    <col min="12" max="21" width="13.42578125" bestFit="1" customWidth="1"/>
    <col min="22" max="36" width="11" bestFit="1" customWidth="1"/>
    <col min="37" max="43" width="11.140625" bestFit="1" customWidth="1"/>
  </cols>
  <sheetData>
    <row r="1" spans="1:43" x14ac:dyDescent="0.25">
      <c r="A1" t="s">
        <v>31</v>
      </c>
      <c r="B1" t="s">
        <v>33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  <c r="M1">
        <v>2020</v>
      </c>
      <c r="N1">
        <v>2021</v>
      </c>
      <c r="O1">
        <v>2022</v>
      </c>
      <c r="P1">
        <v>2023</v>
      </c>
      <c r="Q1">
        <v>2024</v>
      </c>
      <c r="R1">
        <v>2025</v>
      </c>
      <c r="S1">
        <v>2026</v>
      </c>
      <c r="T1">
        <v>2027</v>
      </c>
      <c r="U1">
        <v>2028</v>
      </c>
      <c r="V1">
        <v>2029</v>
      </c>
      <c r="W1">
        <v>2030</v>
      </c>
      <c r="X1">
        <v>2031</v>
      </c>
      <c r="Y1">
        <v>2032</v>
      </c>
      <c r="Z1">
        <v>2033</v>
      </c>
      <c r="AA1">
        <v>2034</v>
      </c>
      <c r="AB1">
        <v>2035</v>
      </c>
      <c r="AC1">
        <v>2036</v>
      </c>
      <c r="AD1">
        <v>2037</v>
      </c>
      <c r="AE1">
        <v>2038</v>
      </c>
      <c r="AF1">
        <v>2039</v>
      </c>
      <c r="AG1">
        <v>2040</v>
      </c>
      <c r="AH1">
        <v>2041</v>
      </c>
      <c r="AI1">
        <v>2042</v>
      </c>
      <c r="AJ1">
        <v>2043</v>
      </c>
      <c r="AK1">
        <v>2044</v>
      </c>
      <c r="AL1">
        <v>2045</v>
      </c>
      <c r="AM1">
        <v>2046</v>
      </c>
      <c r="AN1">
        <v>2047</v>
      </c>
      <c r="AO1">
        <v>2048</v>
      </c>
      <c r="AP1">
        <v>2049</v>
      </c>
      <c r="AQ1">
        <v>2050</v>
      </c>
    </row>
    <row r="2" spans="1:43" x14ac:dyDescent="0.25">
      <c r="A2" t="s">
        <v>0</v>
      </c>
      <c r="B2" s="7" t="s">
        <v>37</v>
      </c>
      <c r="C2" s="4">
        <f t="array" ref="C2:AQ2">TRANSPOSE([1]AUT!$I$4:$I$44)</f>
        <v>0</v>
      </c>
      <c r="D2" s="4">
        <v>0</v>
      </c>
      <c r="E2" s="4">
        <v>0</v>
      </c>
      <c r="F2" s="4">
        <v>4.8493888787940226E-2</v>
      </c>
      <c r="G2" s="4">
        <v>9.129832080720221E-2</v>
      </c>
      <c r="H2" s="4">
        <v>0.17999247580078961</v>
      </c>
      <c r="I2" s="4">
        <v>0.31346010961949067</v>
      </c>
      <c r="J2" s="4">
        <v>0.53821380794452922</v>
      </c>
      <c r="K2" s="4">
        <v>0.79750462760572183</v>
      </c>
      <c r="L2" s="4">
        <v>1.0877212625265371</v>
      </c>
      <c r="M2" s="4">
        <v>1.3599969390316875</v>
      </c>
      <c r="N2" s="4">
        <v>1.6715062309489201</v>
      </c>
      <c r="O2" s="4">
        <v>2.0451434482950637</v>
      </c>
      <c r="P2" s="4">
        <v>2.4899183333896908</v>
      </c>
      <c r="Q2" s="4">
        <v>3.4600062872069408</v>
      </c>
      <c r="R2" s="4">
        <v>4.8047397845643518</v>
      </c>
      <c r="S2" s="4">
        <v>6.2652669574359905</v>
      </c>
      <c r="T2" s="4">
        <v>7.7690261874956068</v>
      </c>
      <c r="U2" s="4">
        <v>9.2735868651863207</v>
      </c>
      <c r="V2" s="4">
        <v>10.718311260018245</v>
      </c>
      <c r="W2" s="4">
        <v>12.030964966743227</v>
      </c>
      <c r="X2" s="4">
        <v>13.247963717974391</v>
      </c>
      <c r="Y2" s="4">
        <v>14.417594457853793</v>
      </c>
      <c r="Z2" s="4">
        <v>15.609309903822021</v>
      </c>
      <c r="AA2" s="4">
        <v>16.839734087181839</v>
      </c>
      <c r="AB2" s="4">
        <v>18.051744610743473</v>
      </c>
      <c r="AC2" s="4">
        <v>19.249524641492954</v>
      </c>
      <c r="AD2" s="4">
        <v>20.436988105842147</v>
      </c>
      <c r="AE2" s="4">
        <v>21.617578696073657</v>
      </c>
      <c r="AF2" s="4">
        <v>22.794111209093888</v>
      </c>
      <c r="AG2" s="4">
        <v>23.968862818678812</v>
      </c>
      <c r="AH2" s="4">
        <v>25.143569322145201</v>
      </c>
      <c r="AI2" s="4">
        <v>26.31956651511139</v>
      </c>
      <c r="AJ2" s="4">
        <v>27.497842953398088</v>
      </c>
      <c r="AK2" s="4">
        <v>28.679133530932152</v>
      </c>
      <c r="AL2" s="4">
        <v>29.863947975921747</v>
      </c>
      <c r="AM2" s="4">
        <v>31.052620725552011</v>
      </c>
      <c r="AN2" s="4">
        <v>32.245343757257487</v>
      </c>
      <c r="AO2" s="4">
        <v>33.442193185705008</v>
      </c>
      <c r="AP2" s="4">
        <v>34.643151242039828</v>
      </c>
      <c r="AQ2" s="4">
        <v>35.848125072328067</v>
      </c>
    </row>
    <row r="3" spans="1:43" x14ac:dyDescent="0.25">
      <c r="A3" t="s">
        <v>1</v>
      </c>
      <c r="B3" s="7" t="s">
        <v>37</v>
      </c>
      <c r="C3" s="4">
        <f t="array" ref="C3:AQ3">TRANSPOSE([1]BEL!$I$4:$I$44)</f>
        <v>0</v>
      </c>
      <c r="D3" s="4">
        <v>0</v>
      </c>
      <c r="E3" s="4">
        <v>0</v>
      </c>
      <c r="F3" s="4">
        <v>6.8712902396528414E-2</v>
      </c>
      <c r="G3" s="4">
        <v>0.27743403132969879</v>
      </c>
      <c r="H3" s="4">
        <v>0.56050082774001064</v>
      </c>
      <c r="I3" s="4">
        <v>0.89252584076113362</v>
      </c>
      <c r="J3" s="4">
        <v>1.3107132632359149</v>
      </c>
      <c r="K3" s="4">
        <v>1.7960942183219386</v>
      </c>
      <c r="L3" s="4">
        <v>2.0995337461773387</v>
      </c>
      <c r="M3" s="4">
        <v>2.1043966294990137</v>
      </c>
      <c r="N3" s="4">
        <v>2.0184984484069108</v>
      </c>
      <c r="O3" s="4">
        <v>2.0752714802275793</v>
      </c>
      <c r="P3" s="4">
        <v>2.3628992542675733</v>
      </c>
      <c r="Q3" s="4">
        <v>3.2203311832602615</v>
      </c>
      <c r="R3" s="4">
        <v>4.488635238502189</v>
      </c>
      <c r="S3" s="4">
        <v>5.9005023013609428</v>
      </c>
      <c r="T3" s="4">
        <v>7.4000175459360182</v>
      </c>
      <c r="U3" s="4">
        <v>8.9375235436191236</v>
      </c>
      <c r="V3" s="4">
        <v>10.4934487262312</v>
      </c>
      <c r="W3" s="4">
        <v>12.045532811196917</v>
      </c>
      <c r="X3" s="4">
        <v>13.5670019390479</v>
      </c>
      <c r="Y3" s="4">
        <v>15.045555601375604</v>
      </c>
      <c r="Z3" s="4">
        <v>16.480429299772638</v>
      </c>
      <c r="AA3" s="4">
        <v>17.875422925457951</v>
      </c>
      <c r="AB3" s="4">
        <v>19.239511850184609</v>
      </c>
      <c r="AC3" s="4">
        <v>20.579823732667609</v>
      </c>
      <c r="AD3" s="4">
        <v>21.902848769143496</v>
      </c>
      <c r="AE3" s="4">
        <v>23.214033382095877</v>
      </c>
      <c r="AF3" s="4">
        <v>24.517648104068055</v>
      </c>
      <c r="AG3" s="4">
        <v>25.816967601814053</v>
      </c>
      <c r="AH3" s="4">
        <v>27.114405288931003</v>
      </c>
      <c r="AI3" s="4">
        <v>28.411752458559459</v>
      </c>
      <c r="AJ3" s="4">
        <v>29.710317179079048</v>
      </c>
      <c r="AK3" s="4">
        <v>31.011066382403396</v>
      </c>
      <c r="AL3" s="4">
        <v>32.314690473650678</v>
      </c>
      <c r="AM3" s="4">
        <v>33.621667959071104</v>
      </c>
      <c r="AN3" s="4">
        <v>34.932305772903945</v>
      </c>
      <c r="AO3" s="4">
        <v>36.246768993594493</v>
      </c>
      <c r="AP3" s="4">
        <v>37.565104752546908</v>
      </c>
      <c r="AQ3" s="4">
        <v>38.88726304253565</v>
      </c>
    </row>
    <row r="4" spans="1:43" x14ac:dyDescent="0.25">
      <c r="A4" t="s">
        <v>2</v>
      </c>
      <c r="B4" s="7" t="s">
        <v>37</v>
      </c>
      <c r="C4" s="4">
        <f t="array" ref="C4:AQ4">TRANSPOSE([1]BGR!$I$4:$I$44)</f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3.8382431548347241E-5</v>
      </c>
      <c r="K4" s="4">
        <v>1.344726564847312E-4</v>
      </c>
      <c r="L4" s="4">
        <v>9.3548681556819059E-4</v>
      </c>
      <c r="M4" s="4">
        <v>1.4477221351652538E-3</v>
      </c>
      <c r="N4" s="4">
        <v>6.3367643578518176E-3</v>
      </c>
      <c r="O4" s="4">
        <v>1.3257861569722628E-2</v>
      </c>
      <c r="P4" s="4">
        <v>1.973597515977997E-2</v>
      </c>
      <c r="Q4" s="4">
        <v>2.5991301984549211E-2</v>
      </c>
      <c r="R4" s="4">
        <v>3.7642686477795527E-2</v>
      </c>
      <c r="S4" s="4">
        <v>5.2467682818130794E-2</v>
      </c>
      <c r="T4" s="4">
        <v>6.8605807634268656E-2</v>
      </c>
      <c r="U4" s="4">
        <v>8.5285525261410339E-2</v>
      </c>
      <c r="V4" s="4">
        <v>0.10414775178989784</v>
      </c>
      <c r="W4" s="4">
        <v>0.12358455093226235</v>
      </c>
      <c r="X4" s="4">
        <v>0.14294442749142766</v>
      </c>
      <c r="Y4" s="4">
        <v>0.1611591932161085</v>
      </c>
      <c r="Z4" s="4">
        <v>0.17959386425546062</v>
      </c>
      <c r="AA4" s="4">
        <v>0.19805071341469227</v>
      </c>
      <c r="AB4" s="4">
        <v>0.21644193716982202</v>
      </c>
      <c r="AC4" s="4">
        <v>0.23472861499159334</v>
      </c>
      <c r="AD4" s="4">
        <v>0.25289907235545528</v>
      </c>
      <c r="AE4" s="4">
        <v>0.27095869462103783</v>
      </c>
      <c r="AF4" s="4">
        <v>0.28891737900292785</v>
      </c>
      <c r="AG4" s="4">
        <v>0.30679000876772489</v>
      </c>
      <c r="AH4" s="4">
        <v>0.32458904771855052</v>
      </c>
      <c r="AI4" s="4">
        <v>0.34232726388857038</v>
      </c>
      <c r="AJ4" s="4">
        <v>0.36001518604785265</v>
      </c>
      <c r="AK4" s="4">
        <v>0.37766282440946558</v>
      </c>
      <c r="AL4" s="4">
        <v>0.39527784225505441</v>
      </c>
      <c r="AM4" s="4">
        <v>0.41286626989819147</v>
      </c>
      <c r="AN4" s="4">
        <v>0.43043269505325737</v>
      </c>
      <c r="AO4" s="4">
        <v>0.44798049432457082</v>
      </c>
      <c r="AP4" s="4">
        <v>0.46551206303683718</v>
      </c>
      <c r="AQ4" s="4">
        <v>0.48302902717173307</v>
      </c>
    </row>
    <row r="5" spans="1:43" x14ac:dyDescent="0.25">
      <c r="A5" t="s">
        <v>3</v>
      </c>
      <c r="B5" s="7" t="s">
        <v>37</v>
      </c>
      <c r="C5" s="4">
        <f t="array" ref="C5:AQ5">TRANSPOSE([1]CHE!$I$4:$I$44)</f>
        <v>0</v>
      </c>
      <c r="D5" s="4">
        <v>0</v>
      </c>
      <c r="E5" s="4">
        <v>0</v>
      </c>
      <c r="F5" s="4">
        <v>6.5182307583273216E-2</v>
      </c>
      <c r="G5" s="4">
        <v>0.11829652844463016</v>
      </c>
      <c r="H5" s="4">
        <v>0.18634314144203165</v>
      </c>
      <c r="I5" s="4">
        <v>0.28225464210432466</v>
      </c>
      <c r="J5" s="4">
        <v>0.40128186488715906</v>
      </c>
      <c r="K5" s="4">
        <v>0.56321004683473486</v>
      </c>
      <c r="L5" s="4">
        <v>0.77061517985177297</v>
      </c>
      <c r="M5" s="4">
        <v>1.0271746324358</v>
      </c>
      <c r="N5" s="4">
        <v>1.330033932349312</v>
      </c>
      <c r="O5" s="4">
        <v>1.6743776480847363</v>
      </c>
      <c r="P5" s="4">
        <v>2.0621299698931219</v>
      </c>
      <c r="Q5" s="4">
        <v>2.9082051348958466</v>
      </c>
      <c r="R5" s="4">
        <v>4.1137916394243348</v>
      </c>
      <c r="S5" s="4">
        <v>5.3951163049786723</v>
      </c>
      <c r="T5" s="4">
        <v>6.7138905075553597</v>
      </c>
      <c r="U5" s="4">
        <v>8.032340094742576</v>
      </c>
      <c r="V5" s="4">
        <v>9.3088985112560483</v>
      </c>
      <c r="W5" s="4">
        <v>10.546270145175816</v>
      </c>
      <c r="X5" s="4">
        <v>11.744073237616789</v>
      </c>
      <c r="Y5" s="4">
        <v>12.908628031338027</v>
      </c>
      <c r="Z5" s="4">
        <v>14.027941874638756</v>
      </c>
      <c r="AA5" s="4">
        <v>15.109389930138272</v>
      </c>
      <c r="AB5" s="4">
        <v>16.163012755807923</v>
      </c>
      <c r="AC5" s="4">
        <v>17.195832419880865</v>
      </c>
      <c r="AD5" s="4">
        <v>18.213944828145021</v>
      </c>
      <c r="AE5" s="4">
        <v>19.222466980050321</v>
      </c>
      <c r="AF5" s="4">
        <v>20.225515880775706</v>
      </c>
      <c r="AG5" s="4">
        <v>21.226350749034154</v>
      </c>
      <c r="AH5" s="4">
        <v>22.22745391896121</v>
      </c>
      <c r="AI5" s="4">
        <v>23.230695459869104</v>
      </c>
      <c r="AJ5" s="4">
        <v>24.237432149517954</v>
      </c>
      <c r="AK5" s="4">
        <v>25.248621611845209</v>
      </c>
      <c r="AL5" s="4">
        <v>26.264886961322038</v>
      </c>
      <c r="AM5" s="4">
        <v>27.286587444313543</v>
      </c>
      <c r="AN5" s="4">
        <v>28.313872437074025</v>
      </c>
      <c r="AO5" s="4">
        <v>29.346726764378968</v>
      </c>
      <c r="AP5" s="4">
        <v>30.385008724442397</v>
      </c>
      <c r="AQ5" s="4">
        <v>31.42848275239314</v>
      </c>
    </row>
    <row r="6" spans="1:43" x14ac:dyDescent="0.25">
      <c r="A6" t="s">
        <v>4</v>
      </c>
      <c r="B6" s="7" t="s">
        <v>37</v>
      </c>
      <c r="C6" s="4">
        <f t="array" ref="C6:AQ6">TRANSPOSE([1]CYP!$I$4:$I$44)</f>
        <v>0</v>
      </c>
      <c r="D6" s="4">
        <v>0</v>
      </c>
      <c r="E6" s="4">
        <v>0</v>
      </c>
      <c r="F6" s="4">
        <v>0</v>
      </c>
      <c r="G6" s="4">
        <v>0</v>
      </c>
      <c r="H6" s="4">
        <v>8.7675214744298389E-4</v>
      </c>
      <c r="I6" s="4">
        <v>2.5501871434493186E-3</v>
      </c>
      <c r="J6" s="4">
        <v>4.8236054624861587E-3</v>
      </c>
      <c r="K6" s="4">
        <v>5.9435183532623127E-3</v>
      </c>
      <c r="L6" s="4">
        <v>4.6202836772353782E-3</v>
      </c>
      <c r="M6" s="4">
        <v>3.2748570781623815E-3</v>
      </c>
      <c r="N6" s="4">
        <v>3.0059964509090826E-3</v>
      </c>
      <c r="O6" s="4">
        <v>3.7218788889361591E-3</v>
      </c>
      <c r="P6" s="4">
        <v>3.9032920234094198E-3</v>
      </c>
      <c r="Q6" s="4">
        <v>4.4244868782619285E-3</v>
      </c>
      <c r="R6" s="4">
        <v>6.3459046895124058E-3</v>
      </c>
      <c r="S6" s="4">
        <v>8.5829877338908581E-3</v>
      </c>
      <c r="T6" s="4">
        <v>1.1141267014519252E-2</v>
      </c>
      <c r="U6" s="4">
        <v>1.3925587837444199E-2</v>
      </c>
      <c r="V6" s="4">
        <v>1.6898994505773698E-2</v>
      </c>
      <c r="W6" s="4">
        <v>1.9873309704617821E-2</v>
      </c>
      <c r="X6" s="4">
        <v>2.2830981983986785E-2</v>
      </c>
      <c r="Y6" s="4">
        <v>2.5792648926094192E-2</v>
      </c>
      <c r="Z6" s="4">
        <v>2.8780257940645877E-2</v>
      </c>
      <c r="AA6" s="4">
        <v>3.1774717221290084E-2</v>
      </c>
      <c r="AB6" s="4">
        <v>3.4769540716696745E-2</v>
      </c>
      <c r="AC6" s="4">
        <v>3.7764274170474656E-2</v>
      </c>
      <c r="AD6" s="4">
        <v>4.0760275835383129E-2</v>
      </c>
      <c r="AE6" s="4">
        <v>4.375933387583366E-2</v>
      </c>
      <c r="AF6" s="4">
        <v>4.6762153716776125E-2</v>
      </c>
      <c r="AG6" s="4">
        <v>4.9768863882608906E-2</v>
      </c>
      <c r="AH6" s="4">
        <v>5.2778445069417076E-2</v>
      </c>
      <c r="AI6" s="4">
        <v>5.5789578216300553E-2</v>
      </c>
      <c r="AJ6" s="4">
        <v>5.8800635509039405E-2</v>
      </c>
      <c r="AK6" s="4">
        <v>6.1810180445569005E-2</v>
      </c>
      <c r="AL6" s="4">
        <v>6.4816847082618687E-2</v>
      </c>
      <c r="AM6" s="4">
        <v>6.781950035817523E-2</v>
      </c>
      <c r="AN6" s="4">
        <v>7.0817262256710492E-2</v>
      </c>
      <c r="AO6" s="4">
        <v>7.3809502933212964E-2</v>
      </c>
      <c r="AP6" s="4">
        <v>7.6795815285960745E-2</v>
      </c>
      <c r="AQ6" s="4">
        <v>7.9775975829639592E-2</v>
      </c>
    </row>
    <row r="7" spans="1:43" x14ac:dyDescent="0.25">
      <c r="A7" t="s">
        <v>5</v>
      </c>
      <c r="B7" s="7" t="s">
        <v>37</v>
      </c>
      <c r="C7" s="4">
        <f t="array" ref="C7:AQ7">TRANSPOSE([1]CZE!$I$4:$I$44)</f>
        <v>0</v>
      </c>
      <c r="D7" s="4">
        <v>0</v>
      </c>
      <c r="E7" s="4">
        <v>0</v>
      </c>
      <c r="F7" s="4">
        <v>6.7831972272856889E-3</v>
      </c>
      <c r="G7" s="4">
        <v>6.1775444634016713E-3</v>
      </c>
      <c r="H7" s="4">
        <v>4.8756672418981172E-3</v>
      </c>
      <c r="I7" s="4">
        <v>3.8424290244681671E-2</v>
      </c>
      <c r="J7" s="4">
        <v>0.10291607852168179</v>
      </c>
      <c r="K7" s="4">
        <v>0.17075578860851584</v>
      </c>
      <c r="L7" s="4">
        <v>0.72028834658949592</v>
      </c>
      <c r="M7" s="4">
        <v>1.0734991923617552</v>
      </c>
      <c r="N7" s="4">
        <v>1.5561213966997587</v>
      </c>
      <c r="O7" s="4">
        <v>1.8147431151419258</v>
      </c>
      <c r="P7" s="4">
        <v>2.1081424916584868</v>
      </c>
      <c r="Q7" s="4">
        <v>2.6143049280224933</v>
      </c>
      <c r="R7" s="4">
        <v>3.393974318381543</v>
      </c>
      <c r="S7" s="4">
        <v>4.2001574049370873</v>
      </c>
      <c r="T7" s="4">
        <v>5.0045024701088812</v>
      </c>
      <c r="U7" s="4">
        <v>5.7912618887215963</v>
      </c>
      <c r="V7" s="4">
        <v>6.5856307489261647</v>
      </c>
      <c r="W7" s="4">
        <v>7.3638943096778053</v>
      </c>
      <c r="X7" s="4">
        <v>8.1136653351626649</v>
      </c>
      <c r="Y7" s="4">
        <v>8.8250967078173534</v>
      </c>
      <c r="Z7" s="4">
        <v>9.5143783082026019</v>
      </c>
      <c r="AA7" s="4">
        <v>10.184029965407023</v>
      </c>
      <c r="AB7" s="4">
        <v>10.839854892164514</v>
      </c>
      <c r="AC7" s="4">
        <v>11.486133340397679</v>
      </c>
      <c r="AD7" s="4">
        <v>12.126656159201772</v>
      </c>
      <c r="AE7" s="4">
        <v>12.764566632892077</v>
      </c>
      <c r="AF7" s="4">
        <v>13.402310836413152</v>
      </c>
      <c r="AG7" s="4">
        <v>14.041746851240873</v>
      </c>
      <c r="AH7" s="4">
        <v>14.68419991163546</v>
      </c>
      <c r="AI7" s="4">
        <v>15.330589086238824</v>
      </c>
      <c r="AJ7" s="4">
        <v>15.98149800705554</v>
      </c>
      <c r="AK7" s="4">
        <v>16.637260960993572</v>
      </c>
      <c r="AL7" s="4">
        <v>17.298008415116328</v>
      </c>
      <c r="AM7" s="4">
        <v>17.96371924643481</v>
      </c>
      <c r="AN7" s="4">
        <v>18.634259535791308</v>
      </c>
      <c r="AO7" s="4">
        <v>19.309414018706367</v>
      </c>
      <c r="AP7" s="4">
        <v>19.988911565337386</v>
      </c>
      <c r="AQ7" s="4">
        <v>20.672445690430305</v>
      </c>
    </row>
    <row r="8" spans="1:43" x14ac:dyDescent="0.25">
      <c r="A8" t="s">
        <v>6</v>
      </c>
      <c r="B8" s="7" t="s">
        <v>37</v>
      </c>
      <c r="C8" s="4">
        <f t="array" ref="C8:AQ8">TRANSPOSE([1]DEU!$I$4:$I$44)</f>
        <v>0</v>
      </c>
      <c r="D8" s="4">
        <v>0</v>
      </c>
      <c r="E8" s="4">
        <v>0</v>
      </c>
      <c r="F8" s="4">
        <v>0.45847643783999131</v>
      </c>
      <c r="G8" s="4">
        <v>0.91491147919484861</v>
      </c>
      <c r="H8" s="4">
        <v>1.4714680566600364</v>
      </c>
      <c r="I8" s="4">
        <v>2.1807240098526406</v>
      </c>
      <c r="J8" s="4">
        <v>3.107509692970531</v>
      </c>
      <c r="K8" s="4">
        <v>4.5537814805537904</v>
      </c>
      <c r="L8" s="4">
        <v>7.1001469567167339</v>
      </c>
      <c r="M8" s="4">
        <v>10.754337142563791</v>
      </c>
      <c r="N8" s="4">
        <v>14.298617841962317</v>
      </c>
      <c r="O8" s="4">
        <v>18.045789166854242</v>
      </c>
      <c r="P8" s="4">
        <v>21.776847494739677</v>
      </c>
      <c r="Q8" s="4">
        <v>31.036462816261022</v>
      </c>
      <c r="R8" s="4">
        <v>43.921258267800376</v>
      </c>
      <c r="S8" s="4">
        <v>57.665679388128915</v>
      </c>
      <c r="T8" s="4">
        <v>71.908653504025068</v>
      </c>
      <c r="U8" s="4">
        <v>86.196131487017823</v>
      </c>
      <c r="V8" s="4">
        <v>99.954370940174343</v>
      </c>
      <c r="W8" s="4">
        <v>113.26067293923987</v>
      </c>
      <c r="X8" s="4">
        <v>126.18039309269673</v>
      </c>
      <c r="Y8" s="4">
        <v>138.83322755213362</v>
      </c>
      <c r="Z8" s="4">
        <v>150.99658193856348</v>
      </c>
      <c r="AA8" s="4">
        <v>162.73989545697424</v>
      </c>
      <c r="AB8" s="4">
        <v>174.16014234107129</v>
      </c>
      <c r="AC8" s="4">
        <v>185.32234388100289</v>
      </c>
      <c r="AD8" s="4">
        <v>196.286177921064</v>
      </c>
      <c r="AE8" s="4">
        <v>207.10593800299307</v>
      </c>
      <c r="AF8" s="4">
        <v>217.82887675901162</v>
      </c>
      <c r="AG8" s="4">
        <v>228.49561793963329</v>
      </c>
      <c r="AH8" s="4">
        <v>239.1393417938171</v>
      </c>
      <c r="AI8" s="4">
        <v>249.78682620267949</v>
      </c>
      <c r="AJ8" s="4">
        <v>260.45874093987021</v>
      </c>
      <c r="AK8" s="4">
        <v>271.17065660089293</v>
      </c>
      <c r="AL8" s="4">
        <v>281.93349964440841</v>
      </c>
      <c r="AM8" s="4">
        <v>292.75437347668594</v>
      </c>
      <c r="AN8" s="4">
        <v>303.63724249135561</v>
      </c>
      <c r="AO8" s="4">
        <v>314.58356137308346</v>
      </c>
      <c r="AP8" s="4">
        <v>325.59283255768776</v>
      </c>
      <c r="AQ8" s="4">
        <v>336.66309484515489</v>
      </c>
    </row>
    <row r="9" spans="1:43" x14ac:dyDescent="0.25">
      <c r="A9" t="s">
        <v>7</v>
      </c>
      <c r="B9" s="7" t="s">
        <v>37</v>
      </c>
      <c r="C9" s="4">
        <f t="array" ref="C9:AQ9">TRANSPOSE([1]DNK!$I$4:$I$44)</f>
        <v>0</v>
      </c>
      <c r="D9" s="4">
        <v>0</v>
      </c>
      <c r="E9" s="4">
        <v>0</v>
      </c>
      <c r="F9" s="4">
        <v>2.0022672683040237E-2</v>
      </c>
      <c r="G9" s="4">
        <v>2.9052905969570213E-2</v>
      </c>
      <c r="H9" s="4">
        <v>7.1165196884052567E-2</v>
      </c>
      <c r="I9" s="4">
        <v>0.12519805957155136</v>
      </c>
      <c r="J9" s="4">
        <v>0.18817141434568657</v>
      </c>
      <c r="K9" s="4">
        <v>0.2313042115017169</v>
      </c>
      <c r="L9" s="4">
        <v>0.30374731296941326</v>
      </c>
      <c r="M9" s="4">
        <v>0.37506979039692806</v>
      </c>
      <c r="N9" s="4">
        <v>0.52967709748717096</v>
      </c>
      <c r="O9" s="4">
        <v>0.70399044986249237</v>
      </c>
      <c r="P9" s="4">
        <v>0.92649833240918467</v>
      </c>
      <c r="Q9" s="4">
        <v>1.3436994924840255</v>
      </c>
      <c r="R9" s="4">
        <v>1.9323544523956648</v>
      </c>
      <c r="S9" s="4">
        <v>2.5999097681109666</v>
      </c>
      <c r="T9" s="4">
        <v>3.2759759986174806</v>
      </c>
      <c r="U9" s="4">
        <v>3.9362233553493353</v>
      </c>
      <c r="V9" s="4">
        <v>4.6031637381108128</v>
      </c>
      <c r="W9" s="4">
        <v>5.2773744545531995</v>
      </c>
      <c r="X9" s="4">
        <v>5.9347526471649772</v>
      </c>
      <c r="Y9" s="4">
        <v>6.5713530530977637</v>
      </c>
      <c r="Z9" s="4">
        <v>7.1885960250822079</v>
      </c>
      <c r="AA9" s="4">
        <v>7.7878555245682231</v>
      </c>
      <c r="AB9" s="4">
        <v>8.3726005551169056</v>
      </c>
      <c r="AC9" s="4">
        <v>8.9455049817216157</v>
      </c>
      <c r="AD9" s="4">
        <v>9.5091799403529453</v>
      </c>
      <c r="AE9" s="4">
        <v>10.066045248133845</v>
      </c>
      <c r="AF9" s="4">
        <v>10.618186303352164</v>
      </c>
      <c r="AG9" s="4">
        <v>11.167382927949786</v>
      </c>
      <c r="AH9" s="4">
        <v>11.715061833421842</v>
      </c>
      <c r="AI9" s="4">
        <v>12.262368859182949</v>
      </c>
      <c r="AJ9" s="4">
        <v>12.810183294943181</v>
      </c>
      <c r="AK9" s="4">
        <v>13.359174710933098</v>
      </c>
      <c r="AL9" s="4">
        <v>13.909817959562895</v>
      </c>
      <c r="AM9" s="4">
        <v>14.462431005475578</v>
      </c>
      <c r="AN9" s="4">
        <v>15.017203379092495</v>
      </c>
      <c r="AO9" s="4">
        <v>15.574221558242257</v>
      </c>
      <c r="AP9" s="4">
        <v>16.133491302601332</v>
      </c>
      <c r="AQ9" s="4">
        <v>16.694957102237442</v>
      </c>
    </row>
    <row r="10" spans="1:43" x14ac:dyDescent="0.25">
      <c r="A10" t="s">
        <v>8</v>
      </c>
      <c r="B10" s="7" t="s">
        <v>37</v>
      </c>
      <c r="C10" s="4">
        <f t="array" ref="C10:AQ10">TRANSPOSE([1]ESP!$I$4:$I$44)</f>
        <v>0</v>
      </c>
      <c r="D10" s="4">
        <v>0</v>
      </c>
      <c r="E10" s="4">
        <v>0</v>
      </c>
      <c r="F10" s="4">
        <v>1.1960505639917249E-2</v>
      </c>
      <c r="G10" s="4">
        <v>2.0415242736696811E-2</v>
      </c>
      <c r="H10" s="4">
        <v>3.2420457011410879E-2</v>
      </c>
      <c r="I10" s="4">
        <v>6.834843663172499E-2</v>
      </c>
      <c r="J10" s="4">
        <v>0.15790282502850903</v>
      </c>
      <c r="K10" s="4">
        <v>0.32443089558225141</v>
      </c>
      <c r="L10" s="4">
        <v>0.56910428225253806</v>
      </c>
      <c r="M10" s="4">
        <v>0.95389394951815498</v>
      </c>
      <c r="N10" s="4">
        <v>1.3663477541508204</v>
      </c>
      <c r="O10" s="4">
        <v>1.7679658141832486</v>
      </c>
      <c r="P10" s="4">
        <v>2.1524880899658747</v>
      </c>
      <c r="Q10" s="4">
        <v>2.964824793384202</v>
      </c>
      <c r="R10" s="4">
        <v>4.2291441283515132</v>
      </c>
      <c r="S10" s="4">
        <v>5.5748939227402792</v>
      </c>
      <c r="T10" s="4">
        <v>6.9640509300572724</v>
      </c>
      <c r="U10" s="4">
        <v>8.3655009544516119</v>
      </c>
      <c r="V10" s="4">
        <v>9.8172795990892112</v>
      </c>
      <c r="W10" s="4">
        <v>11.27980193331395</v>
      </c>
      <c r="X10" s="4">
        <v>12.71071672678392</v>
      </c>
      <c r="Y10" s="4">
        <v>14.086127177125215</v>
      </c>
      <c r="Z10" s="4">
        <v>15.431680696026246</v>
      </c>
      <c r="AA10" s="4">
        <v>16.74814293777224</v>
      </c>
      <c r="AB10" s="4">
        <v>18.041801315038917</v>
      </c>
      <c r="AC10" s="4">
        <v>19.318290621563737</v>
      </c>
      <c r="AD10" s="4">
        <v>20.582916851159563</v>
      </c>
      <c r="AE10" s="4">
        <v>21.84022446216926</v>
      </c>
      <c r="AF10" s="4">
        <v>23.093702272728397</v>
      </c>
      <c r="AG10" s="4">
        <v>24.345997252472593</v>
      </c>
      <c r="AH10" s="4">
        <v>25.598914616622537</v>
      </c>
      <c r="AI10" s="4">
        <v>26.853705239818908</v>
      </c>
      <c r="AJ10" s="4">
        <v>28.111159153822481</v>
      </c>
      <c r="AK10" s="4">
        <v>29.371781928818518</v>
      </c>
      <c r="AL10" s="4">
        <v>30.635831741917173</v>
      </c>
      <c r="AM10" s="4">
        <v>31.903401631525089</v>
      </c>
      <c r="AN10" s="4">
        <v>33.174465862405171</v>
      </c>
      <c r="AO10" s="4">
        <v>34.448913524564318</v>
      </c>
      <c r="AP10" s="4">
        <v>35.726573166484727</v>
      </c>
      <c r="AQ10" s="4">
        <v>37.007231590066937</v>
      </c>
    </row>
    <row r="11" spans="1:43" x14ac:dyDescent="0.25">
      <c r="A11" t="s">
        <v>9</v>
      </c>
      <c r="B11" s="7" t="s">
        <v>37</v>
      </c>
      <c r="C11" s="4">
        <f t="array" ref="C11:AQ11">TRANSPOSE([1]EST!$I$4:$I$44)</f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3.8752134010056243E-3</v>
      </c>
      <c r="J11" s="4">
        <v>1.3312802665381688E-2</v>
      </c>
      <c r="K11" s="4">
        <v>2.6069784743335791E-2</v>
      </c>
      <c r="L11" s="4">
        <v>2.5468329923866443E-2</v>
      </c>
      <c r="M11" s="4">
        <v>1.4857919882804349E-2</v>
      </c>
      <c r="N11" s="4">
        <v>1.21705474184231E-2</v>
      </c>
      <c r="O11" s="4">
        <v>1.4347808474297103E-2</v>
      </c>
      <c r="P11" s="4">
        <v>1.6139115041822572E-2</v>
      </c>
      <c r="Q11" s="4">
        <v>1.9291176028695615E-2</v>
      </c>
      <c r="R11" s="4">
        <v>2.7419836914830988E-2</v>
      </c>
      <c r="S11" s="4">
        <v>3.6781225295284936E-2</v>
      </c>
      <c r="T11" s="4">
        <v>4.7104199163416592E-2</v>
      </c>
      <c r="U11" s="4">
        <v>5.8128696188741565E-2</v>
      </c>
      <c r="V11" s="4">
        <v>7.0405362059622931E-2</v>
      </c>
      <c r="W11" s="4">
        <v>8.3078621359802499E-2</v>
      </c>
      <c r="X11" s="4">
        <v>9.5696067126286852E-2</v>
      </c>
      <c r="Y11" s="4">
        <v>0.10788948542060486</v>
      </c>
      <c r="Z11" s="4">
        <v>0.12020691793741028</v>
      </c>
      <c r="AA11" s="4">
        <v>0.13253081284994273</v>
      </c>
      <c r="AB11" s="4">
        <v>0.14481191051075609</v>
      </c>
      <c r="AC11" s="4">
        <v>0.15702908399201079</v>
      </c>
      <c r="AD11" s="4">
        <v>0.16917694996334606</v>
      </c>
      <c r="AE11" s="4">
        <v>0.18125917819344348</v>
      </c>
      <c r="AF11" s="4">
        <v>0.19328117022546495</v>
      </c>
      <c r="AG11" s="4">
        <v>0.20525046539105365</v>
      </c>
      <c r="AH11" s="4">
        <v>0.21717293408862939</v>
      </c>
      <c r="AI11" s="4">
        <v>0.22905464010534635</v>
      </c>
      <c r="AJ11" s="4">
        <v>0.24090066235132304</v>
      </c>
      <c r="AK11" s="4">
        <v>0.25271618752839475</v>
      </c>
      <c r="AL11" s="4">
        <v>0.26450550544546969</v>
      </c>
      <c r="AM11" s="4">
        <v>0.27627235679857709</v>
      </c>
      <c r="AN11" s="4">
        <v>0.28801994857969637</v>
      </c>
      <c r="AO11" s="4">
        <v>0.29975097554351249</v>
      </c>
      <c r="AP11" s="4">
        <v>0.31146765399419224</v>
      </c>
      <c r="AQ11" s="4">
        <v>0.32317176398404046</v>
      </c>
    </row>
    <row r="12" spans="1:43" x14ac:dyDescent="0.25">
      <c r="A12" t="s">
        <v>10</v>
      </c>
      <c r="B12" s="7" t="s">
        <v>37</v>
      </c>
      <c r="C12" s="4">
        <f t="array" ref="C12:AQ12">TRANSPOSE([1]FIN!$I$4:$I$44)</f>
        <v>0</v>
      </c>
      <c r="D12" s="4">
        <v>0</v>
      </c>
      <c r="E12" s="4">
        <v>0</v>
      </c>
      <c r="F12" s="4">
        <v>3.9476361108905728E-3</v>
      </c>
      <c r="G12" s="4">
        <v>1.3171990991509419E-2</v>
      </c>
      <c r="H12" s="4">
        <v>2.5445087248142262E-2</v>
      </c>
      <c r="I12" s="4">
        <v>4.4906484713936441E-2</v>
      </c>
      <c r="J12" s="4">
        <v>4.1245132350409476E-2</v>
      </c>
      <c r="K12" s="4">
        <v>5.0714422838183698E-2</v>
      </c>
      <c r="L12" s="4">
        <v>6.1042102594412749E-2</v>
      </c>
      <c r="M12" s="4">
        <v>8.7923257362487323E-2</v>
      </c>
      <c r="N12" s="4">
        <v>0.14397937337140454</v>
      </c>
      <c r="O12" s="4">
        <v>0.2155508325036104</v>
      </c>
      <c r="P12" s="4">
        <v>0.30206593768739587</v>
      </c>
      <c r="Q12" s="4">
        <v>0.46969552994950853</v>
      </c>
      <c r="R12" s="4">
        <v>0.68040032720902643</v>
      </c>
      <c r="S12" s="4">
        <v>0.92587510461214895</v>
      </c>
      <c r="T12" s="4">
        <v>1.1894962614175562</v>
      </c>
      <c r="U12" s="4">
        <v>1.457051879135087</v>
      </c>
      <c r="V12" s="4">
        <v>1.7167129663588361</v>
      </c>
      <c r="W12" s="4">
        <v>1.9714912165817253</v>
      </c>
      <c r="X12" s="4">
        <v>2.2251686779564612</v>
      </c>
      <c r="Y12" s="4">
        <v>2.4779881020910826</v>
      </c>
      <c r="Z12" s="4">
        <v>2.7229391570596286</v>
      </c>
      <c r="AA12" s="4">
        <v>2.9615150701453188</v>
      </c>
      <c r="AB12" s="4">
        <v>3.1953768033105838</v>
      </c>
      <c r="AC12" s="4">
        <v>3.4257242648256265</v>
      </c>
      <c r="AD12" s="4">
        <v>3.6535685095551278</v>
      </c>
      <c r="AE12" s="4">
        <v>3.8797574605875758</v>
      </c>
      <c r="AF12" s="4">
        <v>4.1049502043449788</v>
      </c>
      <c r="AG12" s="4">
        <v>4.3296640733700773</v>
      </c>
      <c r="AH12" s="4">
        <v>4.5542662817433115</v>
      </c>
      <c r="AI12" s="4">
        <v>4.7790244397129049</v>
      </c>
      <c r="AJ12" s="4">
        <v>5.0041182511361031</v>
      </c>
      <c r="AK12" s="4">
        <v>5.2296711822607298</v>
      </c>
      <c r="AL12" s="4">
        <v>5.4557550215224406</v>
      </c>
      <c r="AM12" s="4">
        <v>5.6824055903233281</v>
      </c>
      <c r="AN12" s="4">
        <v>5.9096319879214647</v>
      </c>
      <c r="AO12" s="4">
        <v>6.1374236825585724</v>
      </c>
      <c r="AP12" s="4">
        <v>6.3657560358844592</v>
      </c>
      <c r="AQ12" s="4">
        <v>6.5945946691633601</v>
      </c>
    </row>
    <row r="13" spans="1:43" x14ac:dyDescent="0.25">
      <c r="A13" t="s">
        <v>11</v>
      </c>
      <c r="B13" s="7" t="s">
        <v>37</v>
      </c>
      <c r="C13" s="4">
        <f t="array" ref="C13:AQ13">TRANSPOSE([1]FRA!$I$4:$I$44)</f>
        <v>0</v>
      </c>
      <c r="D13" s="4">
        <v>0</v>
      </c>
      <c r="E13" s="4">
        <v>0</v>
      </c>
      <c r="F13" s="4">
        <v>2.9615858503690088E-2</v>
      </c>
      <c r="G13" s="4">
        <v>7.133711497535998E-2</v>
      </c>
      <c r="H13" s="4">
        <v>0.14584158342550252</v>
      </c>
      <c r="I13" s="4">
        <v>0.27385401905525886</v>
      </c>
      <c r="J13" s="4">
        <v>0.65775793171467078</v>
      </c>
      <c r="K13" s="4">
        <v>1.165163478516243</v>
      </c>
      <c r="L13" s="4">
        <v>1.7642874762582117</v>
      </c>
      <c r="M13" s="4">
        <v>2.4360801283486575</v>
      </c>
      <c r="N13" s="4">
        <v>3.5745292906150419</v>
      </c>
      <c r="O13" s="4">
        <v>4.8638426633966736</v>
      </c>
      <c r="P13" s="4">
        <v>6.3392947945007121</v>
      </c>
      <c r="Q13" s="4">
        <v>9.1676227057035948</v>
      </c>
      <c r="R13" s="4">
        <v>13.136460651614936</v>
      </c>
      <c r="S13" s="4">
        <v>17.308153008481387</v>
      </c>
      <c r="T13" s="4">
        <v>21.580373158948632</v>
      </c>
      <c r="U13" s="4">
        <v>25.956572507011568</v>
      </c>
      <c r="V13" s="4">
        <v>30.295681869409261</v>
      </c>
      <c r="W13" s="4">
        <v>34.573303631077302</v>
      </c>
      <c r="X13" s="4">
        <v>38.756706121448651</v>
      </c>
      <c r="Y13" s="4">
        <v>42.820573424282898</v>
      </c>
      <c r="Z13" s="4">
        <v>46.766216275945304</v>
      </c>
      <c r="AA13" s="4">
        <v>50.608694075047246</v>
      </c>
      <c r="AB13" s="4">
        <v>54.374002329201602</v>
      </c>
      <c r="AC13" s="4">
        <v>58.082050845870548</v>
      </c>
      <c r="AD13" s="4">
        <v>61.750481833603324</v>
      </c>
      <c r="AE13" s="4">
        <v>65.394166711766871</v>
      </c>
      <c r="AF13" s="4">
        <v>69.024709169829009</v>
      </c>
      <c r="AG13" s="4">
        <v>72.651090196962727</v>
      </c>
      <c r="AH13" s="4">
        <v>76.279727890030827</v>
      </c>
      <c r="AI13" s="4">
        <v>79.915243605700454</v>
      </c>
      <c r="AJ13" s="4">
        <v>83.560741172872071</v>
      </c>
      <c r="AK13" s="4">
        <v>87.218292082526801</v>
      </c>
      <c r="AL13" s="4">
        <v>90.889074340852005</v>
      </c>
      <c r="AM13" s="4">
        <v>94.573622311027918</v>
      </c>
      <c r="AN13" s="4">
        <v>98.271985326245911</v>
      </c>
      <c r="AO13" s="4">
        <v>101.98385147306135</v>
      </c>
      <c r="AP13" s="4">
        <v>105.70864450323361</v>
      </c>
      <c r="AQ13" s="4">
        <v>109.44560216684287</v>
      </c>
    </row>
    <row r="14" spans="1:43" x14ac:dyDescent="0.25">
      <c r="A14" t="s">
        <v>12</v>
      </c>
      <c r="B14" s="7" t="s">
        <v>37</v>
      </c>
      <c r="C14" s="4">
        <f t="array" ref="C14:AQ14">TRANSPOSE([1]GBR!$I$4:$I$44)</f>
        <v>0</v>
      </c>
      <c r="D14" s="4">
        <v>0</v>
      </c>
      <c r="E14" s="4">
        <v>0</v>
      </c>
      <c r="F14" s="4">
        <v>2.0005650479152794E-2</v>
      </c>
      <c r="G14" s="4">
        <v>5.4884199173203897E-2</v>
      </c>
      <c r="H14" s="4">
        <v>8.4405407754750639E-2</v>
      </c>
      <c r="I14" s="4">
        <v>0.17560817745110338</v>
      </c>
      <c r="J14" s="4">
        <v>0.24395888374254635</v>
      </c>
      <c r="K14" s="4">
        <v>0.29221085270611324</v>
      </c>
      <c r="L14" s="4">
        <v>0.39853085325062065</v>
      </c>
      <c r="M14" s="4">
        <v>0.59712614350401083</v>
      </c>
      <c r="N14" s="4">
        <v>1.0127640947027858</v>
      </c>
      <c r="O14" s="4">
        <v>1.4900665952394068</v>
      </c>
      <c r="P14" s="4">
        <v>1.9967782573385864</v>
      </c>
      <c r="Q14" s="4">
        <v>2.6899825832881663</v>
      </c>
      <c r="R14" s="4">
        <v>3.7620713840436721</v>
      </c>
      <c r="S14" s="4">
        <v>5.0237881470235655</v>
      </c>
      <c r="T14" s="4">
        <v>6.3643917198802535</v>
      </c>
      <c r="U14" s="4">
        <v>7.7430000173022178</v>
      </c>
      <c r="V14" s="4">
        <v>9.2284870687779321</v>
      </c>
      <c r="W14" s="4">
        <v>10.740500569282288</v>
      </c>
      <c r="X14" s="4">
        <v>12.23538240105624</v>
      </c>
      <c r="Y14" s="4">
        <v>13.667994654631647</v>
      </c>
      <c r="Z14" s="4">
        <v>15.090097620530244</v>
      </c>
      <c r="AA14" s="4">
        <v>16.493288444145378</v>
      </c>
      <c r="AB14" s="4">
        <v>17.877064394194086</v>
      </c>
      <c r="AC14" s="4">
        <v>19.242642307010865</v>
      </c>
      <c r="AD14" s="4">
        <v>20.592496331971976</v>
      </c>
      <c r="AE14" s="4">
        <v>21.92965785660456</v>
      </c>
      <c r="AF14" s="4">
        <v>23.256983108780883</v>
      </c>
      <c r="AG14" s="4">
        <v>24.577175847424556</v>
      </c>
      <c r="AH14" s="4">
        <v>25.892427757621864</v>
      </c>
      <c r="AI14" s="4">
        <v>27.204605356041057</v>
      </c>
      <c r="AJ14" s="4">
        <v>28.515168593098409</v>
      </c>
      <c r="AK14" s="4">
        <v>29.825305409305198</v>
      </c>
      <c r="AL14" s="4">
        <v>31.135881107949182</v>
      </c>
      <c r="AM14" s="4">
        <v>32.447512205575109</v>
      </c>
      <c r="AN14" s="4">
        <v>33.760608688230782</v>
      </c>
      <c r="AO14" s="4">
        <v>35.075413295815899</v>
      </c>
      <c r="AP14" s="4">
        <v>36.392037155660866</v>
      </c>
      <c r="AQ14" s="4">
        <v>37.710490795075152</v>
      </c>
    </row>
    <row r="15" spans="1:43" x14ac:dyDescent="0.25">
      <c r="A15" t="s">
        <v>13</v>
      </c>
      <c r="B15" s="7" t="s">
        <v>37</v>
      </c>
      <c r="C15" s="4">
        <f t="array" ref="C15:AQ15">TRANSPOSE([1]GRC!$I$4:$I$44)</f>
        <v>0</v>
      </c>
      <c r="D15" s="4">
        <v>0</v>
      </c>
      <c r="E15" s="4">
        <v>0</v>
      </c>
      <c r="F15" s="4">
        <v>1.0099327934084217E-3</v>
      </c>
      <c r="G15" s="4">
        <v>1.6943948518791539E-3</v>
      </c>
      <c r="H15" s="4">
        <v>2.477706166035445E-3</v>
      </c>
      <c r="I15" s="4">
        <v>5.1906914029789756E-3</v>
      </c>
      <c r="J15" s="4">
        <v>8.5945980945061218E-3</v>
      </c>
      <c r="K15" s="4">
        <v>1.2089869374517542E-2</v>
      </c>
      <c r="L15" s="4">
        <v>1.5391447602855398E-2</v>
      </c>
      <c r="M15" s="4">
        <v>2.0847913522557757E-2</v>
      </c>
      <c r="N15" s="4">
        <v>2.764013605825677E-2</v>
      </c>
      <c r="O15" s="4">
        <v>3.6980190808712961E-2</v>
      </c>
      <c r="P15" s="4">
        <v>4.1522193219772283E-2</v>
      </c>
      <c r="Q15" s="4">
        <v>5.1954057554221597E-2</v>
      </c>
      <c r="R15" s="4">
        <v>7.5592238165443554E-2</v>
      </c>
      <c r="S15" s="4">
        <v>0.1009629866886482</v>
      </c>
      <c r="T15" s="4">
        <v>0.12922234118501702</v>
      </c>
      <c r="U15" s="4">
        <v>0.15852226523939797</v>
      </c>
      <c r="V15" s="4">
        <v>0.18995489846565428</v>
      </c>
      <c r="W15" s="4">
        <v>0.22168056793543156</v>
      </c>
      <c r="X15" s="4">
        <v>0.25355665489593138</v>
      </c>
      <c r="Y15" s="4">
        <v>0.28433045598114454</v>
      </c>
      <c r="Z15" s="4">
        <v>0.31496492231794637</v>
      </c>
      <c r="AA15" s="4">
        <v>0.3453036137854521</v>
      </c>
      <c r="AB15" s="4">
        <v>0.37534014249972636</v>
      </c>
      <c r="AC15" s="4">
        <v>0.40510761149337654</v>
      </c>
      <c r="AD15" s="4">
        <v>0.43465758423414275</v>
      </c>
      <c r="AE15" s="4">
        <v>0.46404552995093745</v>
      </c>
      <c r="AF15" s="4">
        <v>0.49331683209606342</v>
      </c>
      <c r="AG15" s="4">
        <v>0.52250975730866789</v>
      </c>
      <c r="AH15" s="4">
        <v>0.55165011519689411</v>
      </c>
      <c r="AI15" s="4">
        <v>0.58075738819911005</v>
      </c>
      <c r="AJ15" s="4">
        <v>0.60984435660327874</v>
      </c>
      <c r="AK15" s="4">
        <v>0.63892088120540558</v>
      </c>
      <c r="AL15" s="4">
        <v>0.66799307362787796</v>
      </c>
      <c r="AM15" s="4">
        <v>0.69706484299081362</v>
      </c>
      <c r="AN15" s="4">
        <v>0.72613850777997979</v>
      </c>
      <c r="AO15" s="4">
        <v>0.75521522076812231</v>
      </c>
      <c r="AP15" s="4">
        <v>0.7842952703359547</v>
      </c>
      <c r="AQ15" s="4">
        <v>0.81337830506973863</v>
      </c>
    </row>
    <row r="16" spans="1:43" x14ac:dyDescent="0.25">
      <c r="A16" t="s">
        <v>14</v>
      </c>
      <c r="B16" s="7" t="s">
        <v>37</v>
      </c>
      <c r="C16" s="4">
        <f t="array" ref="C16:AQ16">TRANSPOSE([1]HRV!$I$4:$I$44)</f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1.3581656307525003E-3</v>
      </c>
      <c r="J16" s="4">
        <v>3.5879429308304516E-3</v>
      </c>
      <c r="K16" s="4">
        <v>5.7979329535485609E-3</v>
      </c>
      <c r="L16" s="4">
        <v>1.6710758467573382E-2</v>
      </c>
      <c r="M16" s="4">
        <v>2.7140984763612524E-2</v>
      </c>
      <c r="N16" s="4">
        <v>3.2157229982536048E-2</v>
      </c>
      <c r="O16" s="4">
        <v>4.0157444627488402E-2</v>
      </c>
      <c r="P16" s="4">
        <v>4.6962921599740443E-2</v>
      </c>
      <c r="Q16" s="4">
        <v>5.6686092618057876E-2</v>
      </c>
      <c r="R16" s="4">
        <v>7.8531742482051428E-2</v>
      </c>
      <c r="S16" s="4">
        <v>0.10469791878287978</v>
      </c>
      <c r="T16" s="4">
        <v>0.13281563828526219</v>
      </c>
      <c r="U16" s="4">
        <v>0.16189745631045213</v>
      </c>
      <c r="V16" s="4">
        <v>0.19353293097561547</v>
      </c>
      <c r="W16" s="4">
        <v>0.22563348885601547</v>
      </c>
      <c r="X16" s="4">
        <v>0.25717670946833682</v>
      </c>
      <c r="Y16" s="4">
        <v>0.28704658877565348</v>
      </c>
      <c r="Z16" s="4">
        <v>0.31662448047906411</v>
      </c>
      <c r="AA16" s="4">
        <v>0.34582768602822517</v>
      </c>
      <c r="AB16" s="4">
        <v>0.37473375938043213</v>
      </c>
      <c r="AC16" s="4">
        <v>0.40345695163730966</v>
      </c>
      <c r="AD16" s="4">
        <v>0.43210802277683868</v>
      </c>
      <c r="AE16" s="4">
        <v>0.46077551697329822</v>
      </c>
      <c r="AF16" s="4">
        <v>0.48951610212977659</v>
      </c>
      <c r="AG16" s="4">
        <v>0.51836155376848125</v>
      </c>
      <c r="AH16" s="4">
        <v>0.54732060927547699</v>
      </c>
      <c r="AI16" s="4">
        <v>0.5763890018115112</v>
      </c>
      <c r="AJ16" s="4">
        <v>0.60555356557825002</v>
      </c>
      <c r="AK16" s="4">
        <v>0.6347982625264863</v>
      </c>
      <c r="AL16" s="4">
        <v>0.66410563082983265</v>
      </c>
      <c r="AM16" s="4">
        <v>0.69345912136062882</v>
      </c>
      <c r="AN16" s="4">
        <v>0.72284405928248352</v>
      </c>
      <c r="AO16" s="4">
        <v>0.75224801881661618</v>
      </c>
      <c r="AP16" s="4">
        <v>0.7816608298248845</v>
      </c>
      <c r="AQ16" s="4">
        <v>0.81107438143863908</v>
      </c>
    </row>
    <row r="17" spans="1:43" x14ac:dyDescent="0.25">
      <c r="A17" t="s">
        <v>15</v>
      </c>
      <c r="B17" s="7" t="s">
        <v>37</v>
      </c>
      <c r="C17" s="4">
        <f t="array" ref="C17:AQ17">TRANSPOSE([1]HUN!$I$4:$I$44)</f>
        <v>0</v>
      </c>
      <c r="D17" s="4">
        <v>0</v>
      </c>
      <c r="E17" s="4">
        <v>0</v>
      </c>
      <c r="F17" s="4">
        <v>7.1443579203802243E-4</v>
      </c>
      <c r="G17" s="4">
        <v>9.0508623110401726E-4</v>
      </c>
      <c r="H17" s="4">
        <v>1.7387317109058178E-3</v>
      </c>
      <c r="I17" s="4">
        <v>4.1225837501358241E-3</v>
      </c>
      <c r="J17" s="4">
        <v>1.1522690278064287E-2</v>
      </c>
      <c r="K17" s="4">
        <v>2.4912252504185536E-2</v>
      </c>
      <c r="L17" s="4">
        <v>4.1932134692218299E-2</v>
      </c>
      <c r="M17" s="4">
        <v>3.6562712259792303E-2</v>
      </c>
      <c r="N17" s="4">
        <v>8.8651179288427348E-2</v>
      </c>
      <c r="O17" s="4">
        <v>0.16280349142019807</v>
      </c>
      <c r="P17" s="4">
        <v>0.24627098074734677</v>
      </c>
      <c r="Q17" s="4">
        <v>0.34758948816891239</v>
      </c>
      <c r="R17" s="4">
        <v>0.46861856257784568</v>
      </c>
      <c r="S17" s="4">
        <v>0.60982309953635927</v>
      </c>
      <c r="T17" s="4">
        <v>0.7576437193366462</v>
      </c>
      <c r="U17" s="4">
        <v>0.91217213711423928</v>
      </c>
      <c r="V17" s="4">
        <v>1.0629697090170258</v>
      </c>
      <c r="W17" s="4">
        <v>1.2146407453227235</v>
      </c>
      <c r="X17" s="4">
        <v>1.3636715782428845</v>
      </c>
      <c r="Y17" s="4">
        <v>1.5047100236710451</v>
      </c>
      <c r="Z17" s="4">
        <v>1.6424440146380375</v>
      </c>
      <c r="AA17" s="4">
        <v>1.7767613062990426</v>
      </c>
      <c r="AB17" s="4">
        <v>1.9082604013956914</v>
      </c>
      <c r="AC17" s="4">
        <v>2.0374965311098188</v>
      </c>
      <c r="AD17" s="4">
        <v>2.1650403434278749</v>
      </c>
      <c r="AE17" s="4">
        <v>2.2914272140184622</v>
      </c>
      <c r="AF17" s="4">
        <v>2.4171090855204658</v>
      </c>
      <c r="AG17" s="4">
        <v>2.5424658492873813</v>
      </c>
      <c r="AH17" s="4">
        <v>2.6677877755374046</v>
      </c>
      <c r="AI17" s="4">
        <v>2.7932986620031173</v>
      </c>
      <c r="AJ17" s="4">
        <v>2.9191580881548029</v>
      </c>
      <c r="AK17" s="4">
        <v>3.045478655261725</v>
      </c>
      <c r="AL17" s="4">
        <v>3.172328638793013</v>
      </c>
      <c r="AM17" s="4">
        <v>3.2997428204033086</v>
      </c>
      <c r="AN17" s="4">
        <v>3.4277300838282758</v>
      </c>
      <c r="AO17" s="4">
        <v>3.5562799529529205</v>
      </c>
      <c r="AP17" s="4">
        <v>3.6853680816024026</v>
      </c>
      <c r="AQ17" s="4">
        <v>3.8149607643292405</v>
      </c>
    </row>
    <row r="18" spans="1:43" x14ac:dyDescent="0.25">
      <c r="A18" t="s">
        <v>16</v>
      </c>
      <c r="B18" s="7" t="s">
        <v>37</v>
      </c>
      <c r="C18" s="4">
        <f t="array" ref="C18:AQ18">TRANSPOSE([1]IRL!$I$4:$I$44)</f>
        <v>0</v>
      </c>
      <c r="D18" s="4">
        <v>0</v>
      </c>
      <c r="E18" s="4">
        <v>0</v>
      </c>
      <c r="F18" s="4">
        <v>1.6231653881755117E-3</v>
      </c>
      <c r="G18" s="4">
        <v>2.9496527094961681E-3</v>
      </c>
      <c r="H18" s="4">
        <v>4.0830664234801847E-3</v>
      </c>
      <c r="I18" s="4">
        <v>6.7986032052208701E-3</v>
      </c>
      <c r="J18" s="4">
        <v>1.0026864213643323E-2</v>
      </c>
      <c r="K18" s="4">
        <v>1.3374175125203756E-2</v>
      </c>
      <c r="L18" s="4">
        <v>1.9662148670579395E-2</v>
      </c>
      <c r="M18" s="4">
        <v>2.5052694563487063E-2</v>
      </c>
      <c r="N18" s="4">
        <v>0.16751204388402868</v>
      </c>
      <c r="O18" s="4">
        <v>0.38194412207718331</v>
      </c>
      <c r="P18" s="4">
        <v>0.62698342877130309</v>
      </c>
      <c r="Q18" s="4">
        <v>0.85818234742943456</v>
      </c>
      <c r="R18" s="4">
        <v>1.1714784560477534</v>
      </c>
      <c r="S18" s="4">
        <v>1.4747825829998122</v>
      </c>
      <c r="T18" s="4">
        <v>1.7640213632041819</v>
      </c>
      <c r="U18" s="4">
        <v>2.0356174311897255</v>
      </c>
      <c r="V18" s="4">
        <v>2.2984122492369452</v>
      </c>
      <c r="W18" s="4">
        <v>2.5499058195467676</v>
      </c>
      <c r="X18" s="4">
        <v>2.7883356962462438</v>
      </c>
      <c r="Y18" s="4">
        <v>3.0130130718852781</v>
      </c>
      <c r="Z18" s="4">
        <v>3.2285469152742952</v>
      </c>
      <c r="AA18" s="4">
        <v>3.4367109338414865</v>
      </c>
      <c r="AB18" s="4">
        <v>3.6400244039246319</v>
      </c>
      <c r="AC18" s="4">
        <v>3.840224251909345</v>
      </c>
      <c r="AD18" s="4">
        <v>4.038771693277373</v>
      </c>
      <c r="AE18" s="4">
        <v>4.2368550907237745</v>
      </c>
      <c r="AF18" s="4">
        <v>4.4353925782596608</v>
      </c>
      <c r="AG18" s="4">
        <v>4.6350783223316228</v>
      </c>
      <c r="AH18" s="4">
        <v>4.8364007020492945</v>
      </c>
      <c r="AI18" s="4">
        <v>5.0396880304065776</v>
      </c>
      <c r="AJ18" s="4">
        <v>5.2451338220253128</v>
      </c>
      <c r="AK18" s="4">
        <v>5.4528298072080981</v>
      </c>
      <c r="AL18" s="4">
        <v>5.6627846670960471</v>
      </c>
      <c r="AM18" s="4">
        <v>5.8749460946392631</v>
      </c>
      <c r="AN18" s="4">
        <v>6.0892179464703604</v>
      </c>
      <c r="AO18" s="4">
        <v>6.3054743658575925</v>
      </c>
      <c r="AP18" s="4">
        <v>6.5235711750617558</v>
      </c>
      <c r="AQ18" s="4">
        <v>6.7433548907473826</v>
      </c>
    </row>
    <row r="19" spans="1:43" x14ac:dyDescent="0.25">
      <c r="A19" t="s">
        <v>17</v>
      </c>
      <c r="B19" s="7" t="s">
        <v>37</v>
      </c>
      <c r="C19" s="4">
        <f t="array" ref="C19:AQ19">TRANSPOSE([1]ISL!$I$4:$I$44)</f>
        <v>0</v>
      </c>
      <c r="D19" s="4">
        <v>0</v>
      </c>
      <c r="E19" s="4">
        <v>0</v>
      </c>
      <c r="F19" s="4">
        <v>8.0626873237847128E-5</v>
      </c>
      <c r="G19" s="4">
        <v>3.9295893961592603E-4</v>
      </c>
      <c r="H19" s="4">
        <v>1.4079772054394367E-3</v>
      </c>
      <c r="I19" s="4">
        <v>5.3613260437146695E-3</v>
      </c>
      <c r="J19" s="4">
        <v>1.3911909973191446E-2</v>
      </c>
      <c r="K19" s="4">
        <v>2.4528808865040681E-2</v>
      </c>
      <c r="L19" s="4">
        <v>3.0523871469678037E-2</v>
      </c>
      <c r="M19" s="4">
        <v>2.9951602692669683E-2</v>
      </c>
      <c r="N19" s="4">
        <v>3.6103228862485889E-2</v>
      </c>
      <c r="O19" s="4">
        <v>4.7440166197044734E-2</v>
      </c>
      <c r="P19" s="4">
        <v>5.6467262506506591E-2</v>
      </c>
      <c r="Q19" s="4">
        <v>7.679889559598202E-2</v>
      </c>
      <c r="R19" s="4">
        <v>0.10345012803402674</v>
      </c>
      <c r="S19" s="4">
        <v>0.13104274938000632</v>
      </c>
      <c r="T19" s="4">
        <v>0.16266226808679199</v>
      </c>
      <c r="U19" s="4">
        <v>0.19507892951544273</v>
      </c>
      <c r="V19" s="4">
        <v>0.22782801093416952</v>
      </c>
      <c r="W19" s="4">
        <v>0.26015071922479338</v>
      </c>
      <c r="X19" s="4">
        <v>0.29196229227818277</v>
      </c>
      <c r="Y19" s="4">
        <v>0.32311169384230148</v>
      </c>
      <c r="Z19" s="4">
        <v>0.3534860179300387</v>
      </c>
      <c r="AA19" s="4">
        <v>0.38315850669361778</v>
      </c>
      <c r="AB19" s="4">
        <v>0.4122990448100477</v>
      </c>
      <c r="AC19" s="4">
        <v>0.44104098500690458</v>
      </c>
      <c r="AD19" s="4">
        <v>0.46950470817314882</v>
      </c>
      <c r="AE19" s="4">
        <v>0.4977914005453048</v>
      </c>
      <c r="AF19" s="4">
        <v>0.52597903376821653</v>
      </c>
      <c r="AG19" s="4">
        <v>0.55412687998708166</v>
      </c>
      <c r="AH19" s="4">
        <v>0.58227658773245061</v>
      </c>
      <c r="AI19" s="4">
        <v>0.6104578547835422</v>
      </c>
      <c r="AJ19" s="4">
        <v>0.63869072152768924</v>
      </c>
      <c r="AK19" s="4">
        <v>0.66698898511944993</v>
      </c>
      <c r="AL19" s="4">
        <v>0.69536115666304266</v>
      </c>
      <c r="AM19" s="4">
        <v>0.7238120137049483</v>
      </c>
      <c r="AN19" s="4">
        <v>0.75234348950308294</v>
      </c>
      <c r="AO19" s="4">
        <v>0.78095531363841952</v>
      </c>
      <c r="AP19" s="4">
        <v>0.80964549180930268</v>
      </c>
      <c r="AQ19" s="4">
        <v>0.83841070033190324</v>
      </c>
    </row>
    <row r="20" spans="1:43" x14ac:dyDescent="0.25">
      <c r="A20" t="s">
        <v>18</v>
      </c>
      <c r="B20" s="7" t="s">
        <v>37</v>
      </c>
      <c r="C20" s="4">
        <f t="array" ref="C20:AQ20">TRANSPOSE([1]ITA!$I$4:$I$44)</f>
        <v>0</v>
      </c>
      <c r="D20" s="4">
        <v>0</v>
      </c>
      <c r="E20" s="4">
        <v>0</v>
      </c>
      <c r="F20" s="4">
        <v>5.5333711717102524E-2</v>
      </c>
      <c r="G20" s="4">
        <v>9.3948853445445984E-2</v>
      </c>
      <c r="H20" s="4">
        <v>0.14166019335175434</v>
      </c>
      <c r="I20" s="4">
        <v>0.3342837564646679</v>
      </c>
      <c r="J20" s="4">
        <v>0.62586282570549923</v>
      </c>
      <c r="K20" s="4">
        <v>0.97844851157844182</v>
      </c>
      <c r="L20" s="4">
        <v>1.2710686433361744</v>
      </c>
      <c r="M20" s="4">
        <v>1.6135367643394907</v>
      </c>
      <c r="N20" s="4">
        <v>2.0054990627540081</v>
      </c>
      <c r="O20" s="4">
        <v>2.4964551898395353</v>
      </c>
      <c r="P20" s="4">
        <v>2.8898847080476955</v>
      </c>
      <c r="Q20" s="4">
        <v>3.7644192187494743</v>
      </c>
      <c r="R20" s="4">
        <v>5.2690170387926258</v>
      </c>
      <c r="S20" s="4">
        <v>6.9238015048684032</v>
      </c>
      <c r="T20" s="4">
        <v>8.6734202497423638</v>
      </c>
      <c r="U20" s="4">
        <v>10.4708773138425</v>
      </c>
      <c r="V20" s="4">
        <v>12.386077434703999</v>
      </c>
      <c r="W20" s="4">
        <v>14.3291101856979</v>
      </c>
      <c r="X20" s="4">
        <v>16.244020481815802</v>
      </c>
      <c r="Y20" s="4">
        <v>18.081060736149176</v>
      </c>
      <c r="Z20" s="4">
        <v>19.893007307731004</v>
      </c>
      <c r="AA20" s="4">
        <v>21.673069892552959</v>
      </c>
      <c r="AB20" s="4">
        <v>23.424285732470757</v>
      </c>
      <c r="AC20" s="4">
        <v>25.150778675672246</v>
      </c>
      <c r="AD20" s="4">
        <v>26.857549880227435</v>
      </c>
      <c r="AE20" s="4">
        <v>28.549581774098868</v>
      </c>
      <c r="AF20" s="4">
        <v>30.231128151578307</v>
      </c>
      <c r="AG20" s="4">
        <v>31.905814627061229</v>
      </c>
      <c r="AH20" s="4">
        <v>33.576416490594042</v>
      </c>
      <c r="AI20" s="4">
        <v>35.245139788802192</v>
      </c>
      <c r="AJ20" s="4">
        <v>36.913632769145607</v>
      </c>
      <c r="AK20" s="4">
        <v>38.583172737007679</v>
      </c>
      <c r="AL20" s="4">
        <v>40.254660870496416</v>
      </c>
      <c r="AM20" s="4">
        <v>41.928716251002307</v>
      </c>
      <c r="AN20" s="4">
        <v>43.605729771110141</v>
      </c>
      <c r="AO20" s="4">
        <v>45.285909297637268</v>
      </c>
      <c r="AP20" s="4">
        <v>46.969317791880385</v>
      </c>
      <c r="AQ20" s="4">
        <v>48.65590590267675</v>
      </c>
    </row>
    <row r="21" spans="1:43" x14ac:dyDescent="0.25">
      <c r="A21" t="s">
        <v>19</v>
      </c>
      <c r="B21" s="7" t="s">
        <v>37</v>
      </c>
      <c r="C21" s="4">
        <f t="array" ref="C21:AQ21">TRANSPOSE([1]LTU!$I$4:$I$44)</f>
        <v>0</v>
      </c>
      <c r="D21" s="4">
        <v>0</v>
      </c>
      <c r="E21" s="4">
        <v>0</v>
      </c>
      <c r="F21" s="4">
        <v>3.49697173692054E-3</v>
      </c>
      <c r="G21" s="4">
        <v>9.1304981987159351E-3</v>
      </c>
      <c r="H21" s="4">
        <v>1.4201654598221468E-2</v>
      </c>
      <c r="I21" s="4">
        <v>2.1267898550747562E-2</v>
      </c>
      <c r="J21" s="4">
        <v>4.2702074827079377E-2</v>
      </c>
      <c r="K21" s="4">
        <v>7.8873006332502452E-2</v>
      </c>
      <c r="L21" s="4">
        <v>7.9598641822262187E-2</v>
      </c>
      <c r="M21" s="4">
        <v>5.6478459538281511E-2</v>
      </c>
      <c r="N21" s="4">
        <v>3.2586413017771501E-2</v>
      </c>
      <c r="O21" s="4">
        <v>2.8654974840058516E-2</v>
      </c>
      <c r="P21" s="4">
        <v>2.6693875252230159E-2</v>
      </c>
      <c r="Q21" s="4">
        <v>3.0523275778904256E-2</v>
      </c>
      <c r="R21" s="4">
        <v>4.1914657370778742E-2</v>
      </c>
      <c r="S21" s="4">
        <v>5.5010832098164417E-2</v>
      </c>
      <c r="T21" s="4">
        <v>6.9615882662366249E-2</v>
      </c>
      <c r="U21" s="4">
        <v>8.534846764095104E-2</v>
      </c>
      <c r="V21" s="4">
        <v>0.10303731395933011</v>
      </c>
      <c r="W21" s="4">
        <v>0.12154384748903203</v>
      </c>
      <c r="X21" s="4">
        <v>0.14026655873787819</v>
      </c>
      <c r="Y21" s="4">
        <v>0.15864646171440538</v>
      </c>
      <c r="Z21" s="4">
        <v>0.17733961499218648</v>
      </c>
      <c r="AA21" s="4">
        <v>0.19613882564803917</v>
      </c>
      <c r="AB21" s="4">
        <v>0.21493842036252744</v>
      </c>
      <c r="AC21" s="4">
        <v>0.23367709999043715</v>
      </c>
      <c r="AD21" s="4">
        <v>0.25232244572868712</v>
      </c>
      <c r="AE21" s="4">
        <v>0.27086058917474293</v>
      </c>
      <c r="AF21" s="4">
        <v>0.28928544639815007</v>
      </c>
      <c r="AG21" s="4">
        <v>0.30759830816071693</v>
      </c>
      <c r="AH21" s="4">
        <v>0.32580215228476528</v>
      </c>
      <c r="AI21" s="4">
        <v>0.34390339445199769</v>
      </c>
      <c r="AJ21" s="4">
        <v>0.36190970170403025</v>
      </c>
      <c r="AK21" s="4">
        <v>0.37983077445116492</v>
      </c>
      <c r="AL21" s="4">
        <v>0.39767642387898766</v>
      </c>
      <c r="AM21" s="4">
        <v>0.41545647728527363</v>
      </c>
      <c r="AN21" s="4">
        <v>0.43318033790614097</v>
      </c>
      <c r="AO21" s="4">
        <v>0.45085665804410496</v>
      </c>
      <c r="AP21" s="4">
        <v>0.46849312527109915</v>
      </c>
      <c r="AQ21" s="4">
        <v>0.48609635702379456</v>
      </c>
    </row>
    <row r="22" spans="1:43" x14ac:dyDescent="0.25">
      <c r="A22" t="s">
        <v>20</v>
      </c>
      <c r="B22" s="7" t="s">
        <v>37</v>
      </c>
      <c r="C22" s="4">
        <f t="array" ref="C22:AQ22">TRANSPOSE([1]LUX!$I$4:$I$44)</f>
        <v>0</v>
      </c>
      <c r="D22" s="4">
        <v>0</v>
      </c>
      <c r="E22" s="4">
        <v>0</v>
      </c>
      <c r="F22" s="4">
        <v>4.5222453924881898E-4</v>
      </c>
      <c r="G22" s="4">
        <v>8.4281042182288157E-4</v>
      </c>
      <c r="H22" s="4">
        <v>1.335411602231314E-3</v>
      </c>
      <c r="I22" s="4">
        <v>3.3167271653612132E-3</v>
      </c>
      <c r="J22" s="4">
        <v>5.6703981560514956E-3</v>
      </c>
      <c r="K22" s="4">
        <v>8.2873419042899556E-3</v>
      </c>
      <c r="L22" s="4">
        <v>1.1943888922012426E-2</v>
      </c>
      <c r="M22" s="4">
        <v>1.7800369060252352E-2</v>
      </c>
      <c r="N22" s="4">
        <v>1.9186550144486877E-2</v>
      </c>
      <c r="O22" s="4">
        <v>3.5200898832672169E-2</v>
      </c>
      <c r="P22" s="4">
        <v>5.2840649110294666E-2</v>
      </c>
      <c r="Q22" s="4">
        <v>7.9049003705090798E-2</v>
      </c>
      <c r="R22" s="4">
        <v>0.11435016184610393</v>
      </c>
      <c r="S22" s="4">
        <v>0.15253555087377932</v>
      </c>
      <c r="T22" s="4">
        <v>0.19164822299105189</v>
      </c>
      <c r="U22" s="4">
        <v>0.23020087294943206</v>
      </c>
      <c r="V22" s="4">
        <v>0.26779111327318694</v>
      </c>
      <c r="W22" s="4">
        <v>0.3047725502525469</v>
      </c>
      <c r="X22" s="4">
        <v>0.34122790919072055</v>
      </c>
      <c r="Y22" s="4">
        <v>0.3771599912115346</v>
      </c>
      <c r="Z22" s="4">
        <v>0.41235617004701103</v>
      </c>
      <c r="AA22" s="4">
        <v>0.44666054416886503</v>
      </c>
      <c r="AB22" s="4">
        <v>0.48078041985336117</v>
      </c>
      <c r="AC22" s="4">
        <v>0.51444733181257729</v>
      </c>
      <c r="AD22" s="4">
        <v>0.54831214400619754</v>
      </c>
      <c r="AE22" s="4">
        <v>0.58195762615036128</v>
      </c>
      <c r="AF22" s="4">
        <v>0.61578606918633538</v>
      </c>
      <c r="AG22" s="4">
        <v>0.64921873229667326</v>
      </c>
      <c r="AH22" s="4">
        <v>0.68271242753150818</v>
      </c>
      <c r="AI22" s="4">
        <v>0.71626126833728143</v>
      </c>
      <c r="AJ22" s="4">
        <v>0.75012205653391073</v>
      </c>
      <c r="AK22" s="4">
        <v>0.78408689380753316</v>
      </c>
      <c r="AL22" s="4">
        <v>0.81815918061752213</v>
      </c>
      <c r="AM22" s="4">
        <v>0.85233586731612265</v>
      </c>
      <c r="AN22" s="4">
        <v>0.88661040107156863</v>
      </c>
      <c r="AO22" s="4">
        <v>0.92097469950429445</v>
      </c>
      <c r="AP22" s="4">
        <v>0.95542021001262667</v>
      </c>
      <c r="AQ22" s="4">
        <v>0.98993840978848713</v>
      </c>
    </row>
    <row r="23" spans="1:43" x14ac:dyDescent="0.25">
      <c r="A23" t="s">
        <v>21</v>
      </c>
      <c r="B23" s="7" t="s">
        <v>37</v>
      </c>
      <c r="C23" s="4">
        <f t="array" ref="C23:AQ23">TRANSPOSE([1]LVA!$I$4:$I$44)</f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1.3959532243636979E-3</v>
      </c>
      <c r="J23" s="4">
        <v>4.0587116551335772E-3</v>
      </c>
      <c r="K23" s="4">
        <v>6.9369641258976459E-3</v>
      </c>
      <c r="L23" s="4">
        <v>9.3340833296372515E-3</v>
      </c>
      <c r="M23" s="4">
        <v>8.310743100025263E-3</v>
      </c>
      <c r="N23" s="4">
        <v>1.3928842202022652E-2</v>
      </c>
      <c r="O23" s="4">
        <v>2.0897347144044256E-2</v>
      </c>
      <c r="P23" s="4">
        <v>2.6502603102440511E-2</v>
      </c>
      <c r="Q23" s="4">
        <v>3.285912903270824E-2</v>
      </c>
      <c r="R23" s="4">
        <v>4.7122142478482454E-2</v>
      </c>
      <c r="S23" s="4">
        <v>6.3196859628325969E-2</v>
      </c>
      <c r="T23" s="4">
        <v>8.0576079328753297E-2</v>
      </c>
      <c r="U23" s="4">
        <v>9.8478633660845291E-2</v>
      </c>
      <c r="V23" s="4">
        <v>0.11765181020087186</v>
      </c>
      <c r="W23" s="4">
        <v>0.13696342301565467</v>
      </c>
      <c r="X23" s="4">
        <v>0.15585086138287527</v>
      </c>
      <c r="Y23" s="4">
        <v>0.17394056447948283</v>
      </c>
      <c r="Z23" s="4">
        <v>0.19182352280470699</v>
      </c>
      <c r="AA23" s="4">
        <v>0.20945707058806629</v>
      </c>
      <c r="AB23" s="4">
        <v>0.2268887525044751</v>
      </c>
      <c r="AC23" s="4">
        <v>0.24418349039125661</v>
      </c>
      <c r="AD23" s="4">
        <v>0.26140485874980279</v>
      </c>
      <c r="AE23" s="4">
        <v>0.27860538817976904</v>
      </c>
      <c r="AF23" s="4">
        <v>0.29582070551567824</v>
      </c>
      <c r="AG23" s="4">
        <v>0.31307338102337218</v>
      </c>
      <c r="AH23" s="4">
        <v>0.33037317551353662</v>
      </c>
      <c r="AI23" s="4">
        <v>0.34772253152638705</v>
      </c>
      <c r="AJ23" s="4">
        <v>0.36511845150118555</v>
      </c>
      <c r="AK23" s="4">
        <v>0.382555810456292</v>
      </c>
      <c r="AL23" s="4">
        <v>0.40002795805477931</v>
      </c>
      <c r="AM23" s="4">
        <v>0.41752805446273661</v>
      </c>
      <c r="AN23" s="4">
        <v>0.43504965228957199</v>
      </c>
      <c r="AO23" s="4">
        <v>0.45258698698792621</v>
      </c>
      <c r="AP23" s="4">
        <v>0.47013507487957618</v>
      </c>
      <c r="AQ23" s="4">
        <v>0.48768970341753359</v>
      </c>
    </row>
    <row r="24" spans="1:43" x14ac:dyDescent="0.25">
      <c r="A24" t="s">
        <v>22</v>
      </c>
      <c r="B24" s="7" t="s">
        <v>37</v>
      </c>
      <c r="C24" s="4">
        <f t="array" ref="C24:AQ24">TRANSPOSE([1]MLT!$I$4:$I$44)</f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2.2499806166230807E-3</v>
      </c>
      <c r="J24" s="4">
        <v>5.82413372384122E-3</v>
      </c>
      <c r="K24" s="4">
        <v>9.5021658249522002E-3</v>
      </c>
      <c r="L24" s="4">
        <v>8.3546630630449599E-3</v>
      </c>
      <c r="M24" s="4">
        <v>5.337747230105625E-3</v>
      </c>
      <c r="N24" s="4">
        <v>5.803648126929105E-3</v>
      </c>
      <c r="O24" s="4">
        <v>6.3531073518431729E-3</v>
      </c>
      <c r="P24" s="4">
        <v>8.3620050132507499E-3</v>
      </c>
      <c r="Q24" s="4">
        <v>1.0998280551121611E-2</v>
      </c>
      <c r="R24" s="4">
        <v>1.6015057480242647E-2</v>
      </c>
      <c r="S24" s="4">
        <v>2.1698518580649473E-2</v>
      </c>
      <c r="T24" s="4">
        <v>2.7988309014077669E-2</v>
      </c>
      <c r="U24" s="4">
        <v>3.4361852006432922E-2</v>
      </c>
      <c r="V24" s="4">
        <v>4.0867235022597891E-2</v>
      </c>
      <c r="W24" s="4">
        <v>4.7245920867728879E-2</v>
      </c>
      <c r="X24" s="4">
        <v>5.3534418048461138E-2</v>
      </c>
      <c r="Y24" s="4">
        <v>5.9616760283420146E-2</v>
      </c>
      <c r="Z24" s="4">
        <v>6.5557411941753893E-2</v>
      </c>
      <c r="AA24" s="4">
        <v>7.1374019172026223E-2</v>
      </c>
      <c r="AB24" s="4">
        <v>7.7104101564393318E-2</v>
      </c>
      <c r="AC24" s="4">
        <v>8.278259971364868E-2</v>
      </c>
      <c r="AD24" s="4">
        <v>8.8438990345617724E-2</v>
      </c>
      <c r="AE24" s="4">
        <v>9.4095336207973515E-2</v>
      </c>
      <c r="AF24" s="4">
        <v>9.976575862431375E-2</v>
      </c>
      <c r="AG24" s="4">
        <v>0.10545825990898416</v>
      </c>
      <c r="AH24" s="4">
        <v>0.1111757734799844</v>
      </c>
      <c r="AI24" s="4">
        <v>0.11691820108803504</v>
      </c>
      <c r="AJ24" s="4">
        <v>0.12268348324418096</v>
      </c>
      <c r="AK24" s="4">
        <v>0.12846877247828412</v>
      </c>
      <c r="AL24" s="4">
        <v>0.13427086090775825</v>
      </c>
      <c r="AM24" s="4">
        <v>0.14008663473739608</v>
      </c>
      <c r="AN24" s="4">
        <v>0.14591327233694226</v>
      </c>
      <c r="AO24" s="4">
        <v>0.15174832501461222</v>
      </c>
      <c r="AP24" s="4">
        <v>0.15758972478432784</v>
      </c>
      <c r="AQ24" s="4">
        <v>0.16343575297862226</v>
      </c>
    </row>
    <row r="25" spans="1:43" x14ac:dyDescent="0.25">
      <c r="A25" t="s">
        <v>23</v>
      </c>
      <c r="B25" s="7" t="s">
        <v>37</v>
      </c>
      <c r="C25" s="4">
        <f t="array" ref="C25:AQ25">TRANSPOSE([1]NLD!$I$4:$I$44)</f>
        <v>0</v>
      </c>
      <c r="D25" s="4">
        <v>0</v>
      </c>
      <c r="E25" s="4">
        <v>0</v>
      </c>
      <c r="F25" s="4">
        <v>0.27932373979740432</v>
      </c>
      <c r="G25" s="4">
        <v>0.55686690441167186</v>
      </c>
      <c r="H25" s="4">
        <v>1.0144124536680541</v>
      </c>
      <c r="I25" s="4">
        <v>1.4835359508823736</v>
      </c>
      <c r="J25" s="4">
        <v>1.958491099195163</v>
      </c>
      <c r="K25" s="4">
        <v>2.6760767421557374</v>
      </c>
      <c r="L25" s="4">
        <v>3.3591218143521688</v>
      </c>
      <c r="M25" s="4">
        <v>4.3087156569662044</v>
      </c>
      <c r="N25" s="4">
        <v>4.5918179880705434</v>
      </c>
      <c r="O25" s="4">
        <v>5.1245577826509994</v>
      </c>
      <c r="P25" s="4">
        <v>5.6736359625666593</v>
      </c>
      <c r="Q25" s="4">
        <v>7.5812817887329826</v>
      </c>
      <c r="R25" s="4">
        <v>10.348671338208714</v>
      </c>
      <c r="S25" s="4">
        <v>13.250534689038988</v>
      </c>
      <c r="T25" s="4">
        <v>16.388286300804474</v>
      </c>
      <c r="U25" s="4">
        <v>19.721466774554884</v>
      </c>
      <c r="V25" s="4">
        <v>22.996751705421524</v>
      </c>
      <c r="W25" s="4">
        <v>26.148011698902998</v>
      </c>
      <c r="X25" s="4">
        <v>29.211223280264495</v>
      </c>
      <c r="Y25" s="4">
        <v>32.191852448808902</v>
      </c>
      <c r="Z25" s="4">
        <v>35.071347148748458</v>
      </c>
      <c r="AA25" s="4">
        <v>37.861552846040922</v>
      </c>
      <c r="AB25" s="4">
        <v>40.585324152576312</v>
      </c>
      <c r="AC25" s="4">
        <v>43.260103253882974</v>
      </c>
      <c r="AD25" s="4">
        <v>45.901242686334498</v>
      </c>
      <c r="AE25" s="4">
        <v>48.52126485304936</v>
      </c>
      <c r="AF25" s="4">
        <v>51.129828867655611</v>
      </c>
      <c r="AG25" s="4">
        <v>53.734157376324276</v>
      </c>
      <c r="AH25" s="4">
        <v>56.33948449378537</v>
      </c>
      <c r="AI25" s="4">
        <v>58.949555543327293</v>
      </c>
      <c r="AJ25" s="4">
        <v>61.56699117880737</v>
      </c>
      <c r="AK25" s="4">
        <v>64.193590513855227</v>
      </c>
      <c r="AL25" s="4">
        <v>66.830521818868604</v>
      </c>
      <c r="AM25" s="4">
        <v>69.478472624599192</v>
      </c>
      <c r="AN25" s="4">
        <v>72.137753576489558</v>
      </c>
      <c r="AO25" s="4">
        <v>74.808375450352344</v>
      </c>
      <c r="AP25" s="4">
        <v>77.490110706618211</v>
      </c>
      <c r="AQ25" s="4">
        <v>80.182544940909651</v>
      </c>
    </row>
    <row r="26" spans="1:43" x14ac:dyDescent="0.25">
      <c r="A26" t="s">
        <v>24</v>
      </c>
      <c r="B26" s="7" t="s">
        <v>37</v>
      </c>
      <c r="C26" s="4">
        <f t="array" ref="C26:AQ26">TRANSPOSE([1]NOR!$I$4:$I$44)</f>
        <v>0</v>
      </c>
      <c r="D26" s="4">
        <v>0</v>
      </c>
      <c r="E26" s="4">
        <v>0</v>
      </c>
      <c r="F26" s="4">
        <v>3.9823135659261214E-3</v>
      </c>
      <c r="G26" s="4">
        <v>1.1954461374464483E-2</v>
      </c>
      <c r="H26" s="4">
        <v>3.0505279207984726E-2</v>
      </c>
      <c r="I26" s="4">
        <v>7.4252836864941454E-2</v>
      </c>
      <c r="J26" s="4">
        <v>0.13531157364843382</v>
      </c>
      <c r="K26" s="4">
        <v>0.22865188221238697</v>
      </c>
      <c r="L26" s="4">
        <v>0.32071490423958654</v>
      </c>
      <c r="M26" s="4">
        <v>0.38819008837794866</v>
      </c>
      <c r="N26" s="4">
        <v>0.46480138468405835</v>
      </c>
      <c r="O26" s="4">
        <v>0.56152669467985283</v>
      </c>
      <c r="P26" s="4">
        <v>0.68525803818991826</v>
      </c>
      <c r="Q26" s="4">
        <v>1.0003236868105612</v>
      </c>
      <c r="R26" s="4">
        <v>1.4425689710762575</v>
      </c>
      <c r="S26" s="4">
        <v>1.9244981570198996</v>
      </c>
      <c r="T26" s="4">
        <v>2.4409725326187073</v>
      </c>
      <c r="U26" s="4">
        <v>2.9743943720712993</v>
      </c>
      <c r="V26" s="4">
        <v>3.4929224449179745</v>
      </c>
      <c r="W26" s="4">
        <v>4.0050427158423947</v>
      </c>
      <c r="X26" s="4">
        <v>4.5132997129049732</v>
      </c>
      <c r="Y26" s="4">
        <v>5.0254087789102257</v>
      </c>
      <c r="Z26" s="4">
        <v>5.5222188650592097</v>
      </c>
      <c r="AA26" s="4">
        <v>6.0062298950823836</v>
      </c>
      <c r="AB26" s="4">
        <v>6.4803770749843776</v>
      </c>
      <c r="AC26" s="4">
        <v>6.9466242548744734</v>
      </c>
      <c r="AD26" s="4">
        <v>7.4066989699093941</v>
      </c>
      <c r="AE26" s="4">
        <v>7.8621469783498101</v>
      </c>
      <c r="AF26" s="4">
        <v>8.3142679634981604</v>
      </c>
      <c r="AG26" s="4">
        <v>8.7641712393291247</v>
      </c>
      <c r="AH26" s="4">
        <v>9.2127338471836957</v>
      </c>
      <c r="AI26" s="4">
        <v>9.6606672567184209</v>
      </c>
      <c r="AJ26" s="4">
        <v>10.108521270346234</v>
      </c>
      <c r="AK26" s="4">
        <v>10.556728180206974</v>
      </c>
      <c r="AL26" s="4">
        <v>11.005603966486788</v>
      </c>
      <c r="AM26" s="4">
        <v>11.455372472804568</v>
      </c>
      <c r="AN26" s="4">
        <v>11.906180984084875</v>
      </c>
      <c r="AO26" s="4">
        <v>12.358113882229254</v>
      </c>
      <c r="AP26" s="4">
        <v>12.811204787213873</v>
      </c>
      <c r="AQ26" s="4">
        <v>13.265447310170124</v>
      </c>
    </row>
    <row r="27" spans="1:43" x14ac:dyDescent="0.25">
      <c r="A27" t="s">
        <v>25</v>
      </c>
      <c r="B27" s="7" t="s">
        <v>37</v>
      </c>
      <c r="C27" s="4">
        <f t="array" ref="C27:AQ27">TRANSPOSE([1]POL!$I$4:$I$44)</f>
        <v>0</v>
      </c>
      <c r="D27" s="4">
        <v>0</v>
      </c>
      <c r="E27" s="4">
        <v>0</v>
      </c>
      <c r="F27" s="4">
        <v>1.1228376072715976E-3</v>
      </c>
      <c r="G27" s="4">
        <v>2.8531269890282231E-3</v>
      </c>
      <c r="H27" s="4">
        <v>4.8524794648259232E-3</v>
      </c>
      <c r="I27" s="4">
        <v>1.1827218753978675E-2</v>
      </c>
      <c r="J27" s="4">
        <v>3.3774523623891071E-2</v>
      </c>
      <c r="K27" s="4">
        <v>7.5897283011315125E-2</v>
      </c>
      <c r="L27" s="4">
        <v>0.13731457005496081</v>
      </c>
      <c r="M27" s="4">
        <v>0.19599194370384354</v>
      </c>
      <c r="N27" s="4">
        <v>0.29664755515403024</v>
      </c>
      <c r="O27" s="4">
        <v>0.40829665320251185</v>
      </c>
      <c r="P27" s="4">
        <v>0.54442395001024235</v>
      </c>
      <c r="Q27" s="4">
        <v>0.80851950007442508</v>
      </c>
      <c r="R27" s="4">
        <v>1.1755795951505184</v>
      </c>
      <c r="S27" s="4">
        <v>1.581685576238788</v>
      </c>
      <c r="T27" s="4">
        <v>2.0168657915832129</v>
      </c>
      <c r="U27" s="4">
        <v>2.4634316793133277</v>
      </c>
      <c r="V27" s="4">
        <v>2.9051348516302249</v>
      </c>
      <c r="W27" s="4">
        <v>3.3448839111817383</v>
      </c>
      <c r="X27" s="4">
        <v>3.7797909797727298</v>
      </c>
      <c r="Y27" s="4">
        <v>4.212504220806939</v>
      </c>
      <c r="Z27" s="4">
        <v>4.6335581059261983</v>
      </c>
      <c r="AA27" s="4">
        <v>5.0453091225599964</v>
      </c>
      <c r="AB27" s="4">
        <v>5.4505453770519994</v>
      </c>
      <c r="AC27" s="4">
        <v>5.8514483749042858</v>
      </c>
      <c r="AD27" s="4">
        <v>6.2498036858395825</v>
      </c>
      <c r="AE27" s="4">
        <v>6.6470032418821914</v>
      </c>
      <c r="AF27" s="4">
        <v>7.0440117208188848</v>
      </c>
      <c r="AG27" s="4">
        <v>7.4414785026493755</v>
      </c>
      <c r="AH27" s="4">
        <v>7.8397592824051028</v>
      </c>
      <c r="AI27" s="4">
        <v>8.2390335930083101</v>
      </c>
      <c r="AJ27" s="4">
        <v>8.6393476280703627</v>
      </c>
      <c r="AK27" s="4">
        <v>9.0406830494196164</v>
      </c>
      <c r="AL27" s="4">
        <v>9.4429718512817633</v>
      </c>
      <c r="AM27" s="4">
        <v>9.8461248375655526</v>
      </c>
      <c r="AN27" s="4">
        <v>10.250045286387286</v>
      </c>
      <c r="AO27" s="4">
        <v>10.654636651339622</v>
      </c>
      <c r="AP27" s="4">
        <v>11.059806617211741</v>
      </c>
      <c r="AQ27" s="4">
        <v>11.46546891087017</v>
      </c>
    </row>
    <row r="28" spans="1:43" x14ac:dyDescent="0.25">
      <c r="A28" t="s">
        <v>26</v>
      </c>
      <c r="B28" s="7" t="s">
        <v>37</v>
      </c>
      <c r="C28" s="4">
        <f t="array" ref="C28:AQ28">TRANSPOSE([1]PRT!$I$4:$I$44)</f>
        <v>0</v>
      </c>
      <c r="D28" s="4">
        <v>0</v>
      </c>
      <c r="E28" s="4">
        <v>0</v>
      </c>
      <c r="F28" s="4">
        <v>6.1072439114026765E-3</v>
      </c>
      <c r="G28" s="4">
        <v>6.6559500818545092E-3</v>
      </c>
      <c r="H28" s="4">
        <v>5.8808662499193554E-3</v>
      </c>
      <c r="I28" s="4">
        <v>6.5488740744749502E-3</v>
      </c>
      <c r="J28" s="4">
        <v>1.8704185629011629E-2</v>
      </c>
      <c r="K28" s="4">
        <v>4.7390658352198703E-2</v>
      </c>
      <c r="L28" s="4">
        <v>5.9856448830193483E-2</v>
      </c>
      <c r="M28" s="4">
        <v>6.490977737373696E-2</v>
      </c>
      <c r="N28" s="4">
        <v>0.26049515500468473</v>
      </c>
      <c r="O28" s="4">
        <v>0.55584392954129092</v>
      </c>
      <c r="P28" s="4">
        <v>0.94601885924236762</v>
      </c>
      <c r="Q28" s="4">
        <v>1.4185830939375745</v>
      </c>
      <c r="R28" s="4">
        <v>2.0902745747167861</v>
      </c>
      <c r="S28" s="4">
        <v>2.7720515238454744</v>
      </c>
      <c r="T28" s="4">
        <v>3.4430029414230465</v>
      </c>
      <c r="U28" s="4">
        <v>4.1094517504984873</v>
      </c>
      <c r="V28" s="4">
        <v>4.764947518578512</v>
      </c>
      <c r="W28" s="4">
        <v>5.4032818348198219</v>
      </c>
      <c r="X28" s="4">
        <v>6.008987768436012</v>
      </c>
      <c r="Y28" s="4">
        <v>6.593811524784698</v>
      </c>
      <c r="Z28" s="4">
        <v>7.1572553559162531</v>
      </c>
      <c r="AA28" s="4">
        <v>7.7025079641955845</v>
      </c>
      <c r="AB28" s="4">
        <v>8.2342990109068186</v>
      </c>
      <c r="AC28" s="4">
        <v>8.7561025928695351</v>
      </c>
      <c r="AD28" s="4">
        <v>9.2709924046480232</v>
      </c>
      <c r="AE28" s="4">
        <v>9.7816295398211004</v>
      </c>
      <c r="AF28" s="4">
        <v>10.290177301827748</v>
      </c>
      <c r="AG28" s="4">
        <v>10.798387332673883</v>
      </c>
      <c r="AH28" s="4">
        <v>11.307570456303063</v>
      </c>
      <c r="AI28" s="4">
        <v>11.81870135721571</v>
      </c>
      <c r="AJ28" s="4">
        <v>12.332447672407952</v>
      </c>
      <c r="AK28" s="4">
        <v>12.84924742082528</v>
      </c>
      <c r="AL28" s="4">
        <v>13.369334162127297</v>
      </c>
      <c r="AM28" s="4">
        <v>13.892787703885974</v>
      </c>
      <c r="AN28" s="4">
        <v>14.41957154774947</v>
      </c>
      <c r="AO28" s="4">
        <v>14.949564624675387</v>
      </c>
      <c r="AP28" s="4">
        <v>15.482587620366672</v>
      </c>
      <c r="AQ28" s="4">
        <v>16.018424235346224</v>
      </c>
    </row>
    <row r="29" spans="1:43" x14ac:dyDescent="0.25">
      <c r="A29" t="s">
        <v>27</v>
      </c>
      <c r="B29" s="7" t="s">
        <v>37</v>
      </c>
      <c r="C29" s="4">
        <f t="array" ref="C29:AQ29">TRANSPOSE([1]ROU!$I$4:$I$44)</f>
        <v>0</v>
      </c>
      <c r="D29" s="4">
        <v>0</v>
      </c>
      <c r="E29" s="4">
        <v>0</v>
      </c>
      <c r="F29" s="4">
        <v>0</v>
      </c>
      <c r="G29" s="4">
        <v>0</v>
      </c>
      <c r="H29" s="4">
        <v>5.2936765139311207E-4</v>
      </c>
      <c r="I29" s="4">
        <v>2.6430921817851816E-3</v>
      </c>
      <c r="J29" s="4">
        <v>8.8351762736706297E-3</v>
      </c>
      <c r="K29" s="4">
        <v>1.974144406954402E-2</v>
      </c>
      <c r="L29" s="4">
        <v>3.9586943572881034E-2</v>
      </c>
      <c r="M29" s="4">
        <v>3.2525948672343874E-2</v>
      </c>
      <c r="N29" s="4">
        <v>9.9736315735537123E-2</v>
      </c>
      <c r="O29" s="4">
        <v>0.1907050822006206</v>
      </c>
      <c r="P29" s="4">
        <v>0.28202808573013449</v>
      </c>
      <c r="Q29" s="4">
        <v>0.38254971730912424</v>
      </c>
      <c r="R29" s="4">
        <v>0.54838721458669781</v>
      </c>
      <c r="S29" s="4">
        <v>0.7366169228597933</v>
      </c>
      <c r="T29" s="4">
        <v>0.9316913867493698</v>
      </c>
      <c r="U29" s="4">
        <v>1.1235921901409753</v>
      </c>
      <c r="V29" s="4">
        <v>1.3205911985815402</v>
      </c>
      <c r="W29" s="4">
        <v>1.5172278680269857</v>
      </c>
      <c r="X29" s="4">
        <v>1.7119598224365147</v>
      </c>
      <c r="Y29" s="4">
        <v>1.898462060649373</v>
      </c>
      <c r="Z29" s="4">
        <v>2.0809669053621396</v>
      </c>
      <c r="AA29" s="4">
        <v>2.2593500212598889</v>
      </c>
      <c r="AB29" s="4">
        <v>2.4342462751796239</v>
      </c>
      <c r="AC29" s="4">
        <v>2.6062434196769479</v>
      </c>
      <c r="AD29" s="4">
        <v>2.7759663650121302</v>
      </c>
      <c r="AE29" s="4">
        <v>2.9440296676277153</v>
      </c>
      <c r="AF29" s="4">
        <v>3.1109685402632525</v>
      </c>
      <c r="AG29" s="4">
        <v>3.2772519682927741</v>
      </c>
      <c r="AH29" s="4">
        <v>3.4432472885052596</v>
      </c>
      <c r="AI29" s="4">
        <v>3.6092483441870824</v>
      </c>
      <c r="AJ29" s="4">
        <v>3.775471835922644</v>
      </c>
      <c r="AK29" s="4">
        <v>3.9420785870588997</v>
      </c>
      <c r="AL29" s="4">
        <v>4.109172963528799</v>
      </c>
      <c r="AM29" s="4">
        <v>4.2768162880047145</v>
      </c>
      <c r="AN29" s="4">
        <v>4.4450359029528537</v>
      </c>
      <c r="AO29" s="4">
        <v>4.6138332765228132</v>
      </c>
      <c r="AP29" s="4">
        <v>4.7831909175956424</v>
      </c>
      <c r="AQ29" s="4">
        <v>4.9530781716177366</v>
      </c>
    </row>
    <row r="30" spans="1:43" x14ac:dyDescent="0.25">
      <c r="A30" t="s">
        <v>28</v>
      </c>
      <c r="B30" s="7" t="s">
        <v>37</v>
      </c>
      <c r="C30" s="4">
        <f t="array" ref="C30:AQ30">TRANSPOSE([1]SVK!$I$4:$I$44)</f>
        <v>0</v>
      </c>
      <c r="D30" s="4">
        <v>0</v>
      </c>
      <c r="E30" s="4">
        <v>0</v>
      </c>
      <c r="F30" s="4">
        <v>2.0042643879285998E-3</v>
      </c>
      <c r="G30" s="4">
        <v>4.8183317937134157E-3</v>
      </c>
      <c r="H30" s="4">
        <v>6.9781136483579934E-3</v>
      </c>
      <c r="I30" s="4">
        <v>8.8905344840789699E-3</v>
      </c>
      <c r="J30" s="4">
        <v>1.5784966546080654E-2</v>
      </c>
      <c r="K30" s="4">
        <v>2.797039208533985E-2</v>
      </c>
      <c r="L30" s="4">
        <v>0.10183301935701464</v>
      </c>
      <c r="M30" s="4">
        <v>0.22737001466612555</v>
      </c>
      <c r="N30" s="4">
        <v>0.58539204931116484</v>
      </c>
      <c r="O30" s="4">
        <v>0.90451363370154403</v>
      </c>
      <c r="P30" s="4">
        <v>1.1335501685999059</v>
      </c>
      <c r="Q30" s="4">
        <v>1.4060379132242888</v>
      </c>
      <c r="R30" s="4">
        <v>1.8251383439425768</v>
      </c>
      <c r="S30" s="4">
        <v>2.2384630109249191</v>
      </c>
      <c r="T30" s="4">
        <v>2.6405748857283844</v>
      </c>
      <c r="U30" s="4">
        <v>3.0286934388750328</v>
      </c>
      <c r="V30" s="4">
        <v>3.4128074670076636</v>
      </c>
      <c r="W30" s="4">
        <v>3.7839375676283109</v>
      </c>
      <c r="X30" s="4">
        <v>4.1378158434021302</v>
      </c>
      <c r="Y30" s="4">
        <v>4.4729115979400742</v>
      </c>
      <c r="Z30" s="4">
        <v>4.7961526810959514</v>
      </c>
      <c r="AA30" s="4">
        <v>5.1095573469353317</v>
      </c>
      <c r="AB30" s="4">
        <v>5.4165074741949804</v>
      </c>
      <c r="AC30" s="4">
        <v>5.7193675663414822</v>
      </c>
      <c r="AD30" s="4">
        <v>6.0201483588327509</v>
      </c>
      <c r="AE30" s="4">
        <v>6.3204777197536375</v>
      </c>
      <c r="AF30" s="4">
        <v>6.6216007058131359</v>
      </c>
      <c r="AG30" s="4">
        <v>6.9244447830488589</v>
      </c>
      <c r="AH30" s="4">
        <v>7.2296528702529761</v>
      </c>
      <c r="AI30" s="4">
        <v>7.5376492961340569</v>
      </c>
      <c r="AJ30" s="4">
        <v>7.8486781682985658</v>
      </c>
      <c r="AK30" s="4">
        <v>8.1628492216013662</v>
      </c>
      <c r="AL30" s="4">
        <v>8.4801640364917805</v>
      </c>
      <c r="AM30" s="4">
        <v>8.800545306384624</v>
      </c>
      <c r="AN30" s="4">
        <v>9.1238591130208366</v>
      </c>
      <c r="AO30" s="4">
        <v>9.4499330704599434</v>
      </c>
      <c r="AP30" s="4">
        <v>9.7785708189114846</v>
      </c>
      <c r="AQ30" s="4">
        <v>10.109563546298693</v>
      </c>
    </row>
    <row r="31" spans="1:43" x14ac:dyDescent="0.25">
      <c r="A31" t="s">
        <v>29</v>
      </c>
      <c r="B31" s="7" t="s">
        <v>37</v>
      </c>
      <c r="C31" s="4">
        <f t="array" ref="C31:AQ31">TRANSPOSE([1]SVN!$I$4:$I$44)</f>
        <v>0</v>
      </c>
      <c r="D31" s="4">
        <v>0</v>
      </c>
      <c r="E31" s="4">
        <v>0</v>
      </c>
      <c r="F31" s="4">
        <v>9.8958705421666056E-4</v>
      </c>
      <c r="G31" s="4">
        <v>1.5915616623701553E-3</v>
      </c>
      <c r="H31" s="4">
        <v>1.3240033739507458E-3</v>
      </c>
      <c r="I31" s="4">
        <v>2.4748803165787247E-3</v>
      </c>
      <c r="J31" s="4">
        <v>7.287821538270488E-3</v>
      </c>
      <c r="K31" s="4">
        <v>1.5311491774878106E-2</v>
      </c>
      <c r="L31" s="4">
        <v>5.5270733851553254E-2</v>
      </c>
      <c r="M31" s="4">
        <v>7.5729700159034671E-2</v>
      </c>
      <c r="N31" s="4">
        <v>0.12489239701639047</v>
      </c>
      <c r="O31" s="4">
        <v>0.1638335062413778</v>
      </c>
      <c r="P31" s="4">
        <v>0.19788834777008726</v>
      </c>
      <c r="Q31" s="4">
        <v>0.24765057074319147</v>
      </c>
      <c r="R31" s="4">
        <v>0.33437774905576717</v>
      </c>
      <c r="S31" s="4">
        <v>0.42616541783249257</v>
      </c>
      <c r="T31" s="4">
        <v>0.52041970134617477</v>
      </c>
      <c r="U31" s="4">
        <v>0.6154262228030567</v>
      </c>
      <c r="V31" s="4">
        <v>0.71357984604889868</v>
      </c>
      <c r="W31" s="4">
        <v>0.81076105623840311</v>
      </c>
      <c r="X31" s="4">
        <v>0.9048192215894445</v>
      </c>
      <c r="Y31" s="4">
        <v>0.99444176905370751</v>
      </c>
      <c r="Z31" s="4">
        <v>1.0818268792621781</v>
      </c>
      <c r="AA31" s="4">
        <v>1.1670807283391023</v>
      </c>
      <c r="AB31" s="4">
        <v>1.2507371027793539</v>
      </c>
      <c r="AC31" s="4">
        <v>1.333252238601071</v>
      </c>
      <c r="AD31" s="4">
        <v>1.4150438900813258</v>
      </c>
      <c r="AE31" s="4">
        <v>1.4964615693622747</v>
      </c>
      <c r="AF31" s="4">
        <v>1.5777714062922041</v>
      </c>
      <c r="AG31" s="4">
        <v>1.6591717696477115</v>
      </c>
      <c r="AH31" s="4">
        <v>1.7407969986629979</v>
      </c>
      <c r="AI31" s="4">
        <v>1.8227368783027227</v>
      </c>
      <c r="AJ31" s="4">
        <v>1.9050447935676702</v>
      </c>
      <c r="AK31" s="4">
        <v>1.9877500195328577</v>
      </c>
      <c r="AL31" s="4">
        <v>2.070861891581834</v>
      </c>
      <c r="AM31" s="4">
        <v>2.1543761278066307</v>
      </c>
      <c r="AN31" s="4">
        <v>2.2382788564919172</v>
      </c>
      <c r="AO31" s="4">
        <v>2.3225496520681297</v>
      </c>
      <c r="AP31" s="4">
        <v>2.4071638276463472</v>
      </c>
      <c r="AQ31" s="4">
        <v>2.4920941838599835</v>
      </c>
    </row>
    <row r="32" spans="1:43" x14ac:dyDescent="0.25">
      <c r="A32" t="s">
        <v>30</v>
      </c>
      <c r="B32" s="7" t="s">
        <v>37</v>
      </c>
      <c r="C32" s="4">
        <f t="array" ref="C32:AQ32">TRANSPOSE([1]SWE!$I$4:$I$44)</f>
        <v>0</v>
      </c>
      <c r="D32" s="4">
        <v>0</v>
      </c>
      <c r="E32" s="4">
        <v>0</v>
      </c>
      <c r="F32" s="4">
        <v>8.0020869790753089E-3</v>
      </c>
      <c r="G32" s="4">
        <v>1.6354351822805667E-2</v>
      </c>
      <c r="H32" s="4">
        <v>3.7301905459178039E-2</v>
      </c>
      <c r="I32" s="4">
        <v>8.1182729852119856E-2</v>
      </c>
      <c r="J32" s="4">
        <v>0.16636522975552132</v>
      </c>
      <c r="K32" s="4">
        <v>0.31825271764707519</v>
      </c>
      <c r="L32" s="4">
        <v>0.41660897910956679</v>
      </c>
      <c r="M32" s="4">
        <v>0.49702529970331355</v>
      </c>
      <c r="N32" s="4">
        <v>0.5325818658392002</v>
      </c>
      <c r="O32" s="4">
        <v>0.59817644169160655</v>
      </c>
      <c r="P32" s="4">
        <v>0.70528505851564827</v>
      </c>
      <c r="Q32" s="4">
        <v>1.0264203742782405</v>
      </c>
      <c r="R32" s="4">
        <v>1.4773597865088341</v>
      </c>
      <c r="S32" s="4">
        <v>1.9664538152140645</v>
      </c>
      <c r="T32" s="4">
        <v>2.4929828604661397</v>
      </c>
      <c r="U32" s="4">
        <v>3.0424343303261145</v>
      </c>
      <c r="V32" s="4">
        <v>3.5960897966584522</v>
      </c>
      <c r="W32" s="4">
        <v>4.1644224452709384</v>
      </c>
      <c r="X32" s="4">
        <v>4.7392943764407152</v>
      </c>
      <c r="Y32" s="4">
        <v>5.3245019400881946</v>
      </c>
      <c r="Z32" s="4">
        <v>5.9002622248790981</v>
      </c>
      <c r="AA32" s="4">
        <v>6.4664805960268348</v>
      </c>
      <c r="AB32" s="4">
        <v>7.0239402146798158</v>
      </c>
      <c r="AC32" s="4">
        <v>7.572984606608955</v>
      </c>
      <c r="AD32" s="4">
        <v>8.114205038271141</v>
      </c>
      <c r="AE32" s="4">
        <v>8.648476153502461</v>
      </c>
      <c r="AF32" s="4">
        <v>9.1767714597032608</v>
      </c>
      <c r="AG32" s="4">
        <v>9.700157780472825</v>
      </c>
      <c r="AH32" s="4">
        <v>10.219627535532108</v>
      </c>
      <c r="AI32" s="4">
        <v>10.73612188330608</v>
      </c>
      <c r="AJ32" s="4">
        <v>11.25046628154173</v>
      </c>
      <c r="AK32" s="4">
        <v>11.763390968096889</v>
      </c>
      <c r="AL32" s="4">
        <v>12.27549473879057</v>
      </c>
      <c r="AM32" s="4">
        <v>12.787259434956583</v>
      </c>
      <c r="AN32" s="4">
        <v>13.299058820198665</v>
      </c>
      <c r="AO32" s="4">
        <v>13.811170423604606</v>
      </c>
      <c r="AP32" s="4">
        <v>14.323788894683338</v>
      </c>
      <c r="AQ32" s="4">
        <v>14.837039607537342</v>
      </c>
    </row>
    <row r="33" spans="1:43" x14ac:dyDescent="0.25">
      <c r="A33" t="s">
        <v>32</v>
      </c>
      <c r="B33" s="7" t="s">
        <v>37</v>
      </c>
      <c r="C33" s="6">
        <f t="array" ref="C33:AQ33">TRANSPOSE('[1]EU27+4'!$I$46:$I$86)</f>
        <v>0</v>
      </c>
      <c r="D33" s="6">
        <v>0</v>
      </c>
      <c r="E33" s="6">
        <v>0</v>
      </c>
      <c r="F33" s="6">
        <v>0.94349734940966845</v>
      </c>
      <c r="G33" s="6">
        <v>1.9347236283389253</v>
      </c>
      <c r="H33" s="6">
        <v>3.3519621860249766</v>
      </c>
      <c r="I33" s="6">
        <v>5.5058712472498179</v>
      </c>
      <c r="J33" s="6">
        <v>8.6788213684243836</v>
      </c>
      <c r="K33" s="6">
        <v>13.103245939524408</v>
      </c>
      <c r="L33" s="6">
        <v>18.919488549033492</v>
      </c>
      <c r="M33" s="6">
        <v>26.141287806305776</v>
      </c>
      <c r="N33" s="6">
        <v>34.645635565957029</v>
      </c>
      <c r="O33" s="6">
        <v>44.191648143182981</v>
      </c>
      <c r="P33" s="6">
        <v>54.461597633054623</v>
      </c>
      <c r="Q33" s="6">
        <v>76.310247138100777</v>
      </c>
      <c r="R33" s="6">
        <v>107.64289899833638</v>
      </c>
      <c r="S33" s="6">
        <v>141.33887302692233</v>
      </c>
      <c r="T33" s="6">
        <v>176.42214757651638</v>
      </c>
      <c r="U33" s="6">
        <v>212.05275777448685</v>
      </c>
      <c r="V33" s="6">
        <v>247.57341568013985</v>
      </c>
      <c r="W33" s="6">
        <v>282.52584271215721</v>
      </c>
      <c r="X33" s="6">
        <v>316.64297139979436</v>
      </c>
      <c r="Y33" s="6">
        <v>349.82100824466625</v>
      </c>
      <c r="Z33" s="6">
        <v>382.0782372293217</v>
      </c>
      <c r="AA33" s="6">
        <v>413.51048160529319</v>
      </c>
      <c r="AB33" s="6">
        <v>444.25220502405398</v>
      </c>
      <c r="AC33" s="6">
        <v>474.44805027597511</v>
      </c>
      <c r="AD33" s="6">
        <v>504.23524535165666</v>
      </c>
      <c r="AE33" s="6">
        <v>533.7347108968271</v>
      </c>
      <c r="AF33" s="6">
        <v>563.04798702900371</v>
      </c>
      <c r="AG33" s="6">
        <v>592.25748771480664</v>
      </c>
      <c r="AH33" s="6">
        <v>621.42834190889641</v>
      </c>
      <c r="AI33" s="6">
        <v>650.61077776362254</v>
      </c>
      <c r="AJ33" s="6">
        <v>679.84250917447662</v>
      </c>
      <c r="AK33" s="6">
        <v>709.15089426606141</v>
      </c>
      <c r="AL33" s="6">
        <v>738.55480261570222</v>
      </c>
      <c r="AM33" s="6">
        <v>768.06620440426491</v>
      </c>
      <c r="AN33" s="6">
        <v>797.69152040479787</v>
      </c>
      <c r="AO33" s="6">
        <v>827.43277304784192</v>
      </c>
      <c r="AP33" s="6">
        <v>857.2885710220603</v>
      </c>
      <c r="AQ33" s="6">
        <v>887.25495079368648</v>
      </c>
    </row>
    <row r="34" spans="1:43" x14ac:dyDescent="0.25">
      <c r="C34" s="2"/>
    </row>
    <row r="35" spans="1:43" x14ac:dyDescent="0.25">
      <c r="A35" s="1"/>
      <c r="B35" s="1"/>
      <c r="C35" s="1"/>
      <c r="D35" s="1"/>
      <c r="E35" s="1"/>
    </row>
    <row r="36" spans="1:43" x14ac:dyDescent="0.25">
      <c r="A36" s="1"/>
      <c r="B36" s="1"/>
      <c r="C36" s="1"/>
      <c r="D36" s="1"/>
      <c r="E36" s="1"/>
    </row>
    <row r="37" spans="1:43" x14ac:dyDescent="0.25">
      <c r="A37" s="1"/>
      <c r="B37" s="1"/>
      <c r="C37" s="1"/>
      <c r="D37" s="1"/>
      <c r="E37" s="1"/>
    </row>
    <row r="38" spans="1:43" x14ac:dyDescent="0.25">
      <c r="A38" s="1"/>
      <c r="B38" s="1"/>
      <c r="C38" s="1"/>
      <c r="D38" s="1"/>
      <c r="E38" s="1"/>
    </row>
    <row r="39" spans="1:43" x14ac:dyDescent="0.25">
      <c r="A39" s="1"/>
      <c r="B39" s="1"/>
      <c r="C39" s="1"/>
      <c r="D39" s="1"/>
      <c r="E39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E-Bikes</vt:lpstr>
      <vt:lpstr>E-Mopeds</vt:lpstr>
      <vt:lpstr>E-Scooter</vt:lpstr>
      <vt:lpstr>SmallPLEVs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Maisel, Franziska</dc:creator>
  <cp:lastModifiedBy>Mainuddin, Kibria</cp:lastModifiedBy>
  <dcterms:created xsi:type="dcterms:W3CDTF">2024-02-12T12:34:29Z</dcterms:created>
  <dcterms:modified xsi:type="dcterms:W3CDTF">2025-10-10T08:59:57Z</dcterms:modified>
</cp:coreProperties>
</file>