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LMT_REC_03_03\"/>
    </mc:Choice>
  </mc:AlternateContent>
  <xr:revisionPtr revIDLastSave="0" documentId="13_ncr:1_{DFFB5918-812D-401A-895D-8675DE49CCF8}" xr6:coauthVersionLast="47" xr6:coauthVersionMax="47" xr10:uidLastSave="{00000000-0000-0000-0000-000000000000}"/>
  <bookViews>
    <workbookView xWindow="-108" yWindow="-108" windowWidth="23256" windowHeight="12456" activeTab="4" xr2:uid="{DAFEFE7C-C349-4F62-A18D-9CB74512803E}"/>
  </bookViews>
  <sheets>
    <sheet name="E-Bikes" sheetId="16" r:id="rId1"/>
    <sheet name="E-Mopeds" sheetId="14" r:id="rId2"/>
    <sheet name="E-Motorcycles" sheetId="17" r:id="rId3"/>
    <sheet name="E-Scooter" sheetId="12" r:id="rId4"/>
    <sheet name="SmallPLEVs" sheetId="1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3" l="1" a="1"/>
  <c r="C33" i="13" s="1"/>
  <c r="C33" i="12" a="1"/>
  <c r="C33" i="12" s="1"/>
  <c r="C33" i="17" a="1"/>
  <c r="C33" i="17" s="1"/>
  <c r="C33" i="14" a="1"/>
  <c r="C33" i="14" s="1"/>
  <c r="I33" i="14"/>
  <c r="C33" i="16" a="1"/>
  <c r="E33" i="16" s="1"/>
  <c r="AP33" i="16"/>
  <c r="C32" i="13" a="1"/>
  <c r="C32" i="13" s="1"/>
  <c r="C32" i="12" a="1"/>
  <c r="E32" i="12" s="1"/>
  <c r="C32" i="17" a="1"/>
  <c r="C32" i="17" s="1"/>
  <c r="C32" i="14" a="1"/>
  <c r="D32" i="14" s="1"/>
  <c r="G32" i="14"/>
  <c r="R32" i="14"/>
  <c r="AE32" i="14"/>
  <c r="C32" i="16" a="1"/>
  <c r="C32" i="16" s="1"/>
  <c r="C31" i="13" a="1"/>
  <c r="C31" i="12" a="1"/>
  <c r="C31" i="12" s="1"/>
  <c r="C31" i="17" a="1"/>
  <c r="C31" i="17" s="1"/>
  <c r="C31" i="14" a="1"/>
  <c r="C31" i="14" s="1"/>
  <c r="C31" i="16" a="1"/>
  <c r="C31" i="16" s="1"/>
  <c r="C30" i="13" a="1"/>
  <c r="R30" i="13" s="1"/>
  <c r="C30" i="12" a="1"/>
  <c r="C30" i="12" s="1"/>
  <c r="AP30" i="12"/>
  <c r="C30" i="17" a="1"/>
  <c r="C30" i="17" s="1"/>
  <c r="C30" i="14" a="1"/>
  <c r="AH30" i="14" s="1"/>
  <c r="C30" i="16" a="1"/>
  <c r="R30" i="16" s="1"/>
  <c r="C29" i="13" a="1"/>
  <c r="AH29" i="13" s="1"/>
  <c r="C29" i="12" a="1"/>
  <c r="C29" i="12" s="1"/>
  <c r="C29" i="17" a="1"/>
  <c r="C29" i="17" s="1"/>
  <c r="R29" i="17"/>
  <c r="C29" i="14" a="1"/>
  <c r="AN29" i="14" s="1"/>
  <c r="C29" i="16" a="1"/>
  <c r="K29" i="16" s="1"/>
  <c r="C28" i="13" a="1"/>
  <c r="C28" i="13" s="1"/>
  <c r="C28" i="12" a="1"/>
  <c r="C28" i="12" s="1"/>
  <c r="N28" i="12"/>
  <c r="V28" i="12"/>
  <c r="Z28" i="12"/>
  <c r="C28" i="17" a="1"/>
  <c r="D28" i="17" s="1"/>
  <c r="C28" i="14" a="1"/>
  <c r="C28" i="14" s="1"/>
  <c r="J28" i="14"/>
  <c r="C28" i="16" a="1"/>
  <c r="F28" i="16" s="1"/>
  <c r="C27" i="13" a="1"/>
  <c r="L27" i="13" s="1"/>
  <c r="C27" i="12" a="1"/>
  <c r="R27" i="12" s="1"/>
  <c r="C27" i="17" a="1"/>
  <c r="T27" i="17" s="1"/>
  <c r="C27" i="14" a="1"/>
  <c r="C27" i="14" s="1"/>
  <c r="C27" i="16" a="1"/>
  <c r="R27" i="16" s="1"/>
  <c r="Z27" i="16"/>
  <c r="C26" i="13" a="1"/>
  <c r="C26" i="13" s="1"/>
  <c r="C26" i="12" a="1"/>
  <c r="E26" i="12" s="1"/>
  <c r="C26" i="17" a="1"/>
  <c r="C26" i="17" s="1"/>
  <c r="P26" i="17"/>
  <c r="AF26" i="17"/>
  <c r="AH26" i="17"/>
  <c r="C26" i="14" a="1"/>
  <c r="C26" i="14" s="1"/>
  <c r="C26" i="16" a="1"/>
  <c r="R26" i="16" s="1"/>
  <c r="Z26" i="16"/>
  <c r="AH26" i="16"/>
  <c r="C25" i="13" a="1"/>
  <c r="J25" i="13" s="1"/>
  <c r="C25" i="12" a="1"/>
  <c r="C25" i="12" s="1"/>
  <c r="C25" i="17" a="1"/>
  <c r="C25" i="17" s="1"/>
  <c r="C25" i="14" a="1"/>
  <c r="C25" i="14" s="1"/>
  <c r="C25" i="16" a="1"/>
  <c r="C25" i="16" s="1"/>
  <c r="C24" i="13" a="1"/>
  <c r="C24" i="13" s="1"/>
  <c r="C24" i="12" a="1"/>
  <c r="D24" i="12" s="1"/>
  <c r="C24" i="12"/>
  <c r="S24" i="12"/>
  <c r="AA24" i="12"/>
  <c r="AN24" i="12"/>
  <c r="C24" i="17" a="1"/>
  <c r="C24" i="17" s="1"/>
  <c r="C24" i="14" a="1"/>
  <c r="C24" i="14" s="1"/>
  <c r="C24" i="16" a="1"/>
  <c r="C24" i="16" s="1"/>
  <c r="C23" i="13" a="1"/>
  <c r="F23" i="13" s="1"/>
  <c r="E23" i="13"/>
  <c r="K23" i="13"/>
  <c r="AE23" i="13"/>
  <c r="AJ23" i="13"/>
  <c r="C23" i="12" a="1"/>
  <c r="H23" i="12" s="1"/>
  <c r="C23" i="17" a="1"/>
  <c r="AH23" i="17" s="1"/>
  <c r="C23" i="14" a="1"/>
  <c r="Z23" i="14" s="1"/>
  <c r="C23" i="16" a="1"/>
  <c r="C23" i="16" s="1"/>
  <c r="R23" i="16"/>
  <c r="AH23" i="16"/>
  <c r="C22" i="13" a="1"/>
  <c r="D22" i="13" s="1"/>
  <c r="C22" i="12" a="1"/>
  <c r="AH22" i="12" s="1"/>
  <c r="C22" i="17" a="1"/>
  <c r="C22" i="17" s="1"/>
  <c r="C22" i="14" a="1"/>
  <c r="C22" i="14" s="1"/>
  <c r="C22" i="16" a="1"/>
  <c r="C22" i="16" s="1"/>
  <c r="C21" i="13" a="1"/>
  <c r="H21" i="13" s="1"/>
  <c r="AP21" i="13"/>
  <c r="C21" i="12" a="1"/>
  <c r="Z21" i="12" s="1"/>
  <c r="C21" i="17" a="1"/>
  <c r="C21" i="17" s="1"/>
  <c r="C21" i="14" a="1"/>
  <c r="C21" i="14" s="1"/>
  <c r="C21" i="16" a="1"/>
  <c r="C21" i="16" s="1"/>
  <c r="C20" i="13" a="1"/>
  <c r="C20" i="13" s="1"/>
  <c r="C20" i="12" a="1"/>
  <c r="C20" i="12" s="1"/>
  <c r="C20" i="17" a="1"/>
  <c r="C20" i="17" s="1"/>
  <c r="C20" i="14" a="1"/>
  <c r="C20" i="14" s="1"/>
  <c r="C20" i="16" a="1"/>
  <c r="C20" i="16" s="1"/>
  <c r="AE20" i="16"/>
  <c r="AG20" i="16"/>
  <c r="C19" i="13" a="1"/>
  <c r="C19" i="13" s="1"/>
  <c r="C19" i="12" a="1"/>
  <c r="C19" i="12" s="1"/>
  <c r="H19" i="12"/>
  <c r="AL19" i="12"/>
  <c r="C19" i="17" a="1"/>
  <c r="C19" i="17" s="1"/>
  <c r="C19" i="14" a="1"/>
  <c r="C19" i="14" s="1"/>
  <c r="C19" i="16" a="1"/>
  <c r="AH19" i="16" s="1"/>
  <c r="C18" i="13" a="1"/>
  <c r="C18" i="13" s="1"/>
  <c r="C18" i="12" a="1"/>
  <c r="F18" i="12" s="1"/>
  <c r="D18" i="12"/>
  <c r="C18" i="17" a="1"/>
  <c r="C18" i="17" s="1"/>
  <c r="C18" i="14" a="1"/>
  <c r="C18" i="14" s="1"/>
  <c r="C18" i="16" a="1"/>
  <c r="C18" i="16" s="1"/>
  <c r="C17" i="13" a="1"/>
  <c r="F17" i="13" s="1"/>
  <c r="C17" i="12" a="1"/>
  <c r="C17" i="12" s="1"/>
  <c r="C17" i="17" a="1"/>
  <c r="D17" i="17" s="1"/>
  <c r="C17" i="14" a="1"/>
  <c r="J17" i="14" s="1"/>
  <c r="C17" i="16" a="1"/>
  <c r="C17" i="16" s="1"/>
  <c r="C16" i="13" a="1"/>
  <c r="C16" i="13" s="1"/>
  <c r="V16" i="13"/>
  <c r="Y16" i="13"/>
  <c r="AG16" i="13"/>
  <c r="C16" i="12" a="1"/>
  <c r="C16" i="12" s="1"/>
  <c r="C16" i="17" a="1"/>
  <c r="C16" i="17" s="1"/>
  <c r="C16" i="14" a="1"/>
  <c r="C16" i="14" s="1"/>
  <c r="C16" i="16" a="1"/>
  <c r="E16" i="16" s="1"/>
  <c r="C15" i="12" a="1"/>
  <c r="D15" i="12" s="1"/>
  <c r="C15" i="17" a="1"/>
  <c r="D15" i="17" s="1"/>
  <c r="C15" i="14" a="1"/>
  <c r="E15" i="14" s="1"/>
  <c r="K15" i="14"/>
  <c r="AA15" i="14"/>
  <c r="AJ15" i="14"/>
  <c r="C15" i="16" a="1"/>
  <c r="D15" i="16" s="1"/>
  <c r="C15" i="13" a="1"/>
  <c r="D15" i="13" s="1"/>
  <c r="C14" i="13" a="1"/>
  <c r="E14" i="13" s="1"/>
  <c r="C14" i="12" a="1"/>
  <c r="J14" i="12" s="1"/>
  <c r="C14" i="17" a="1"/>
  <c r="F14" i="17" s="1"/>
  <c r="T14" i="17"/>
  <c r="C14" i="14" a="1"/>
  <c r="C14" i="14" s="1"/>
  <c r="C14" i="16" a="1"/>
  <c r="J14" i="16" s="1"/>
  <c r="C13" i="13" a="1"/>
  <c r="R13" i="13" s="1"/>
  <c r="C13" i="12" a="1"/>
  <c r="J13" i="12" s="1"/>
  <c r="C13" i="17" a="1"/>
  <c r="F13" i="17" s="1"/>
  <c r="C13" i="14" a="1"/>
  <c r="J13" i="14" s="1"/>
  <c r="C13" i="16" a="1"/>
  <c r="D13" i="16" s="1"/>
  <c r="C12" i="13" a="1"/>
  <c r="D12" i="13" s="1"/>
  <c r="C12" i="12" a="1"/>
  <c r="D12" i="12" s="1"/>
  <c r="C12" i="17" a="1"/>
  <c r="D12" i="17" s="1"/>
  <c r="C12" i="14" a="1"/>
  <c r="E12" i="14" s="1"/>
  <c r="C12" i="16" a="1"/>
  <c r="M12" i="16" s="1"/>
  <c r="C11" i="13" a="1"/>
  <c r="C11" i="13" s="1"/>
  <c r="C11" i="12" a="1"/>
  <c r="E11" i="12" s="1"/>
  <c r="C11" i="17" a="1"/>
  <c r="F11" i="17" s="1"/>
  <c r="C11" i="14" a="1"/>
  <c r="G11" i="14" s="1"/>
  <c r="C11" i="16" a="1"/>
  <c r="D11" i="16" s="1"/>
  <c r="C10" i="13" a="1"/>
  <c r="E10" i="13" s="1"/>
  <c r="C10" i="12" a="1"/>
  <c r="F10" i="12" s="1"/>
  <c r="C10" i="17" a="1"/>
  <c r="E10" i="17" s="1"/>
  <c r="C10" i="14" a="1"/>
  <c r="D10" i="14" s="1"/>
  <c r="C10" i="16" a="1"/>
  <c r="G10" i="16" s="1"/>
  <c r="C9" i="13" a="1"/>
  <c r="C9" i="13" s="1"/>
  <c r="C9" i="12" a="1"/>
  <c r="E9" i="12" s="1"/>
  <c r="C9" i="17" a="1"/>
  <c r="C9" i="17" s="1"/>
  <c r="C9" i="14" a="1"/>
  <c r="G9" i="14" s="1"/>
  <c r="C9" i="16" a="1"/>
  <c r="E9" i="16" s="1"/>
  <c r="C8" i="13" a="1"/>
  <c r="E8" i="13" s="1"/>
  <c r="C8" i="12" a="1"/>
  <c r="D8" i="12" s="1"/>
  <c r="C8" i="17" a="1"/>
  <c r="F8" i="17" s="1"/>
  <c r="C8" i="14" a="1"/>
  <c r="Z8" i="14" s="1"/>
  <c r="C8" i="16" a="1"/>
  <c r="F8" i="16" s="1"/>
  <c r="AC8" i="16"/>
  <c r="C7" i="13" a="1"/>
  <c r="D7" i="13" s="1"/>
  <c r="C7" i="12" a="1"/>
  <c r="C7" i="12" s="1"/>
  <c r="C7" i="17" a="1"/>
  <c r="E7" i="17" s="1"/>
  <c r="C7" i="14" a="1"/>
  <c r="J7" i="14" s="1"/>
  <c r="C7" i="16" a="1"/>
  <c r="C7" i="16" s="1"/>
  <c r="C6" i="13" a="1"/>
  <c r="E6" i="13" s="1"/>
  <c r="C6" i="12" a="1"/>
  <c r="D6" i="12" s="1"/>
  <c r="C6" i="17" a="1"/>
  <c r="C6" i="17" s="1"/>
  <c r="C6" i="14" a="1"/>
  <c r="C6" i="14" s="1"/>
  <c r="C6" i="16" a="1"/>
  <c r="C6" i="16" s="1"/>
  <c r="C5" i="13" a="1"/>
  <c r="E5" i="13" s="1"/>
  <c r="C5" i="12" a="1"/>
  <c r="C5" i="12" s="1"/>
  <c r="C5" i="17" a="1"/>
  <c r="C5" i="17" s="1"/>
  <c r="C5" i="14" a="1"/>
  <c r="E5" i="14" s="1"/>
  <c r="C5" i="16" a="1"/>
  <c r="C5" i="16" s="1"/>
  <c r="C4" i="13" a="1"/>
  <c r="D4" i="13" s="1"/>
  <c r="C4" i="12" a="1"/>
  <c r="F4" i="12" s="1"/>
  <c r="C4" i="17" a="1"/>
  <c r="F4" i="17" s="1"/>
  <c r="C4" i="14" a="1"/>
  <c r="E4" i="14" s="1"/>
  <c r="C4" i="16" a="1"/>
  <c r="E4" i="16" s="1"/>
  <c r="C3" i="13" a="1"/>
  <c r="E3" i="13" s="1"/>
  <c r="C3" i="12" a="1"/>
  <c r="E3" i="12" s="1"/>
  <c r="C3" i="17" a="1"/>
  <c r="E3" i="17" s="1"/>
  <c r="C3" i="14" a="1"/>
  <c r="C3" i="14" s="1"/>
  <c r="C3" i="16" a="1"/>
  <c r="C3" i="16" s="1"/>
  <c r="C2" i="13" a="1"/>
  <c r="E2" i="13" s="1"/>
  <c r="C2" i="12" a="1"/>
  <c r="C2" i="12" s="1"/>
  <c r="C2" i="17" a="1"/>
  <c r="E2" i="17" s="1"/>
  <c r="C2" i="14" a="1"/>
  <c r="C2" i="14" s="1"/>
  <c r="C2" i="16" a="1"/>
  <c r="AB2" i="16" s="1"/>
  <c r="Z32" i="16" l="1"/>
  <c r="R15" i="16"/>
  <c r="I18" i="16"/>
  <c r="J26" i="16"/>
  <c r="AF24" i="16"/>
  <c r="I16" i="13"/>
  <c r="R22" i="13"/>
  <c r="J15" i="13"/>
  <c r="R30" i="12"/>
  <c r="J30" i="12"/>
  <c r="AN22" i="12"/>
  <c r="AL28" i="12"/>
  <c r="AN16" i="14"/>
  <c r="R27" i="14"/>
  <c r="AH19" i="14"/>
  <c r="AP31" i="14"/>
  <c r="AP28" i="17"/>
  <c r="AN30" i="17"/>
  <c r="Z26" i="17"/>
  <c r="X26" i="17"/>
  <c r="Z32" i="17"/>
  <c r="H26" i="17"/>
  <c r="H30" i="17"/>
  <c r="Z28" i="17"/>
  <c r="AF22" i="17"/>
  <c r="G22" i="17"/>
  <c r="AP22" i="17"/>
  <c r="AA15" i="13"/>
  <c r="AN22" i="17"/>
  <c r="Y15" i="13"/>
  <c r="AM22" i="17"/>
  <c r="AH26" i="14"/>
  <c r="O15" i="13"/>
  <c r="AF19" i="13"/>
  <c r="AJ22" i="17"/>
  <c r="Z26" i="14"/>
  <c r="R28" i="14"/>
  <c r="Z24" i="14"/>
  <c r="AH27" i="16"/>
  <c r="J28" i="13"/>
  <c r="X26" i="14"/>
  <c r="AP22" i="13"/>
  <c r="AP15" i="16"/>
  <c r="Z19" i="14"/>
  <c r="R21" i="13"/>
  <c r="AO22" i="13"/>
  <c r="AM32" i="14"/>
  <c r="AH15" i="16"/>
  <c r="Z22" i="13"/>
  <c r="AP24" i="12"/>
  <c r="AN26" i="17"/>
  <c r="AH28" i="14"/>
  <c r="AH32" i="14"/>
  <c r="AJ18" i="12"/>
  <c r="Z22" i="17"/>
  <c r="AI18" i="12"/>
  <c r="X22" i="17"/>
  <c r="Z18" i="12"/>
  <c r="W22" i="17"/>
  <c r="AP15" i="13"/>
  <c r="W18" i="12"/>
  <c r="S22" i="17"/>
  <c r="AO15" i="13"/>
  <c r="M18" i="12"/>
  <c r="O22" i="17"/>
  <c r="AH15" i="13"/>
  <c r="L18" i="12"/>
  <c r="J22" i="17"/>
  <c r="AH27" i="14"/>
  <c r="H29" i="16"/>
  <c r="H24" i="16"/>
  <c r="M14" i="17"/>
  <c r="AO15" i="16"/>
  <c r="O15" i="16"/>
  <c r="AE15" i="14"/>
  <c r="D15" i="14"/>
  <c r="I18" i="17"/>
  <c r="Y19" i="14"/>
  <c r="O20" i="16"/>
  <c r="Q24" i="12"/>
  <c r="Z25" i="16"/>
  <c r="AP26" i="16"/>
  <c r="AN28" i="16"/>
  <c r="AP28" i="14"/>
  <c r="R28" i="17"/>
  <c r="J28" i="12"/>
  <c r="AP29" i="17"/>
  <c r="AH30" i="12"/>
  <c r="Z31" i="14"/>
  <c r="Y32" i="14"/>
  <c r="D33" i="16"/>
  <c r="AM15" i="16"/>
  <c r="J15" i="16"/>
  <c r="Z21" i="13"/>
  <c r="AC23" i="13"/>
  <c r="AH24" i="16"/>
  <c r="N24" i="12"/>
  <c r="AF28" i="16"/>
  <c r="P28" i="17"/>
  <c r="AH29" i="17"/>
  <c r="Z30" i="12"/>
  <c r="R31" i="14"/>
  <c r="AG32" i="16"/>
  <c r="W32" i="14"/>
  <c r="AQ32" i="12"/>
  <c r="R15" i="13"/>
  <c r="AI15" i="16"/>
  <c r="I15" i="16"/>
  <c r="Z15" i="14"/>
  <c r="Z16" i="13"/>
  <c r="Z17" i="12"/>
  <c r="Z19" i="17"/>
  <c r="Z19" i="13"/>
  <c r="AP20" i="14"/>
  <c r="AP20" i="13"/>
  <c r="AH21" i="17"/>
  <c r="AA23" i="13"/>
  <c r="AP26" i="13"/>
  <c r="AA28" i="16"/>
  <c r="J31" i="14"/>
  <c r="AJ32" i="12"/>
  <c r="X15" i="14"/>
  <c r="AO20" i="14"/>
  <c r="AE20" i="13"/>
  <c r="M21" i="17"/>
  <c r="AA22" i="17"/>
  <c r="Q22" i="13"/>
  <c r="AN23" i="12"/>
  <c r="T23" i="13"/>
  <c r="Z24" i="16"/>
  <c r="AH25" i="17"/>
  <c r="Z26" i="13"/>
  <c r="Z28" i="16"/>
  <c r="O32" i="14"/>
  <c r="R32" i="12"/>
  <c r="U8" i="16"/>
  <c r="AQ15" i="13"/>
  <c r="K15" i="13"/>
  <c r="AE15" i="16"/>
  <c r="AQ15" i="14"/>
  <c r="R15" i="14"/>
  <c r="AN19" i="12"/>
  <c r="AH20" i="16"/>
  <c r="AM20" i="14"/>
  <c r="AB20" i="13"/>
  <c r="P23" i="12"/>
  <c r="R23" i="13"/>
  <c r="X24" i="16"/>
  <c r="AD24" i="12"/>
  <c r="AP24" i="13"/>
  <c r="R25" i="17"/>
  <c r="J26" i="13"/>
  <c r="S28" i="16"/>
  <c r="AH28" i="12"/>
  <c r="AJ29" i="16"/>
  <c r="AN29" i="12"/>
  <c r="AF30" i="17"/>
  <c r="J31" i="17"/>
  <c r="AO32" i="14"/>
  <c r="I32" i="14"/>
  <c r="K32" i="12"/>
  <c r="T8" i="16"/>
  <c r="W15" i="16"/>
  <c r="AN15" i="14"/>
  <c r="O15" i="14"/>
  <c r="W20" i="14"/>
  <c r="O20" i="13"/>
  <c r="AH21" i="12"/>
  <c r="Z24" i="13"/>
  <c r="M28" i="16"/>
  <c r="Z29" i="12"/>
  <c r="U14" i="17"/>
  <c r="S15" i="16"/>
  <c r="AM15" i="14"/>
  <c r="L15" i="14"/>
  <c r="O18" i="12"/>
  <c r="AG19" i="14"/>
  <c r="AH19" i="12"/>
  <c r="AF20" i="16"/>
  <c r="Q20" i="14"/>
  <c r="E20" i="13"/>
  <c r="J21" i="12"/>
  <c r="Z23" i="16"/>
  <c r="AQ23" i="13"/>
  <c r="G23" i="13"/>
  <c r="Z24" i="12"/>
  <c r="J24" i="13"/>
  <c r="E28" i="16"/>
  <c r="AN28" i="17"/>
  <c r="X29" i="12"/>
  <c r="J31" i="12"/>
  <c r="AP16" i="17"/>
  <c r="AL21" i="14"/>
  <c r="N21" i="14"/>
  <c r="R21" i="17"/>
  <c r="AN26" i="12"/>
  <c r="X26" i="12"/>
  <c r="H26" i="12"/>
  <c r="AH28" i="13"/>
  <c r="R31" i="16"/>
  <c r="R32" i="13"/>
  <c r="T33" i="16"/>
  <c r="Y33" i="14"/>
  <c r="N33" i="12"/>
  <c r="AK8" i="16"/>
  <c r="AC14" i="17"/>
  <c r="AP15" i="14"/>
  <c r="AB15" i="14"/>
  <c r="P15" i="14"/>
  <c r="C15" i="14"/>
  <c r="Z16" i="17"/>
  <c r="AD16" i="13"/>
  <c r="F16" i="13"/>
  <c r="F18" i="17"/>
  <c r="F19" i="12"/>
  <c r="R20" i="13"/>
  <c r="AK21" i="14"/>
  <c r="F21" i="14"/>
  <c r="Q21" i="17"/>
  <c r="Y22" i="13"/>
  <c r="AP23" i="16"/>
  <c r="AH23" i="13"/>
  <c r="M23" i="13"/>
  <c r="J24" i="14"/>
  <c r="J25" i="16"/>
  <c r="AP25" i="13"/>
  <c r="AJ26" i="12"/>
  <c r="T26" i="12"/>
  <c r="D26" i="12"/>
  <c r="AB28" i="16"/>
  <c r="C28" i="16"/>
  <c r="X28" i="17"/>
  <c r="AP28" i="12"/>
  <c r="R28" i="12"/>
  <c r="Z28" i="13"/>
  <c r="AH29" i="12"/>
  <c r="M31" i="16"/>
  <c r="AO32" i="16"/>
  <c r="AQ32" i="14"/>
  <c r="AA32" i="14"/>
  <c r="K32" i="14"/>
  <c r="J32" i="17"/>
  <c r="P32" i="13"/>
  <c r="R33" i="16"/>
  <c r="Q33" i="14"/>
  <c r="AP33" i="12"/>
  <c r="J33" i="12"/>
  <c r="R16" i="17"/>
  <c r="P20" i="13"/>
  <c r="AH21" i="14"/>
  <c r="E21" i="14"/>
  <c r="P21" i="17"/>
  <c r="AQ22" i="13"/>
  <c r="S22" i="13"/>
  <c r="AI26" i="12"/>
  <c r="S26" i="12"/>
  <c r="C26" i="12"/>
  <c r="AQ28" i="17"/>
  <c r="S28" i="17"/>
  <c r="AO28" i="12"/>
  <c r="Q28" i="12"/>
  <c r="R28" i="13"/>
  <c r="AF29" i="12"/>
  <c r="E31" i="16"/>
  <c r="Z31" i="17"/>
  <c r="AH32" i="16"/>
  <c r="AP32" i="14"/>
  <c r="Z32" i="14"/>
  <c r="J32" i="14"/>
  <c r="AP32" i="13"/>
  <c r="I32" i="13"/>
  <c r="J33" i="16"/>
  <c r="L33" i="14"/>
  <c r="AN33" i="12"/>
  <c r="H33" i="12"/>
  <c r="Z21" i="14"/>
  <c r="AK31" i="16"/>
  <c r="AH33" i="12"/>
  <c r="Y21" i="14"/>
  <c r="AF26" i="12"/>
  <c r="P26" i="12"/>
  <c r="AH31" i="16"/>
  <c r="AH32" i="13"/>
  <c r="AD33" i="12"/>
  <c r="AH33" i="13"/>
  <c r="M8" i="16"/>
  <c r="Z12" i="17"/>
  <c r="L14" i="17"/>
  <c r="AE15" i="13"/>
  <c r="I15" i="13"/>
  <c r="Z15" i="16"/>
  <c r="G15" i="16"/>
  <c r="AI15" i="14"/>
  <c r="W15" i="14"/>
  <c r="J15" i="14"/>
  <c r="AP16" i="13"/>
  <c r="Q16" i="13"/>
  <c r="AH18" i="12"/>
  <c r="C18" i="12"/>
  <c r="X19" i="12"/>
  <c r="Y19" i="13"/>
  <c r="R20" i="16"/>
  <c r="Y20" i="14"/>
  <c r="AN20" i="13"/>
  <c r="D20" i="13"/>
  <c r="X21" i="14"/>
  <c r="AG21" i="17"/>
  <c r="AP21" i="12"/>
  <c r="P21" i="13"/>
  <c r="AI22" i="13"/>
  <c r="K22" i="13"/>
  <c r="J23" i="16"/>
  <c r="W23" i="13"/>
  <c r="D23" i="13"/>
  <c r="AO24" i="12"/>
  <c r="P24" i="12"/>
  <c r="Z25" i="17"/>
  <c r="AE26" i="16"/>
  <c r="AB26" i="12"/>
  <c r="L26" i="12"/>
  <c r="AH26" i="13"/>
  <c r="AP28" i="16"/>
  <c r="P28" i="16"/>
  <c r="Z28" i="14"/>
  <c r="AI28" i="17"/>
  <c r="K28" i="17"/>
  <c r="AG28" i="12"/>
  <c r="F28" i="12"/>
  <c r="AN29" i="16"/>
  <c r="Z29" i="17"/>
  <c r="H29" i="12"/>
  <c r="AH30" i="17"/>
  <c r="X30" i="12"/>
  <c r="AC31" i="16"/>
  <c r="AH31" i="14"/>
  <c r="AP31" i="12"/>
  <c r="Y32" i="16"/>
  <c r="AI32" i="14"/>
  <c r="S32" i="14"/>
  <c r="C32" i="14"/>
  <c r="AH32" i="12"/>
  <c r="AF32" i="13"/>
  <c r="AJ33" i="16"/>
  <c r="AJ33" i="14"/>
  <c r="AH33" i="17"/>
  <c r="Z33" i="12"/>
  <c r="AC33" i="13"/>
  <c r="AH26" i="12"/>
  <c r="R26" i="12"/>
  <c r="AO32" i="13"/>
  <c r="E8" i="16"/>
  <c r="C12" i="17"/>
  <c r="Y15" i="16"/>
  <c r="C15" i="16"/>
  <c r="AH15" i="14"/>
  <c r="T15" i="14"/>
  <c r="H15" i="14"/>
  <c r="AL16" i="13"/>
  <c r="N16" i="13"/>
  <c r="AP17" i="12"/>
  <c r="AD18" i="17"/>
  <c r="AP19" i="17"/>
  <c r="V19" i="12"/>
  <c r="I19" i="13"/>
  <c r="Q20" i="16"/>
  <c r="P21" i="14"/>
  <c r="AF21" i="17"/>
  <c r="AH22" i="13"/>
  <c r="J22" i="13"/>
  <c r="AP24" i="14"/>
  <c r="AP25" i="16"/>
  <c r="AQ26" i="12"/>
  <c r="AA26" i="12"/>
  <c r="K26" i="12"/>
  <c r="AH28" i="17"/>
  <c r="J28" i="17"/>
  <c r="Z31" i="16"/>
  <c r="Q32" i="16"/>
  <c r="T32" i="12"/>
  <c r="Y32" i="13"/>
  <c r="AH33" i="16"/>
  <c r="AH33" i="14"/>
  <c r="AF33" i="17"/>
  <c r="X33" i="12"/>
  <c r="U33" i="13"/>
  <c r="Z15" i="13"/>
  <c r="AF15" i="14"/>
  <c r="S15" i="14"/>
  <c r="G15" i="14"/>
  <c r="AH16" i="13"/>
  <c r="J16" i="13"/>
  <c r="AH17" i="12"/>
  <c r="Z18" i="17"/>
  <c r="X18" i="12"/>
  <c r="AH19" i="17"/>
  <c r="R19" i="12"/>
  <c r="H19" i="13"/>
  <c r="P20" i="16"/>
  <c r="R20" i="14"/>
  <c r="AC20" i="13"/>
  <c r="O21" i="14"/>
  <c r="AC21" i="17"/>
  <c r="AG22" i="13"/>
  <c r="C22" i="13"/>
  <c r="AM23" i="13"/>
  <c r="S23" i="13"/>
  <c r="AN24" i="16"/>
  <c r="AH24" i="14"/>
  <c r="AG24" i="12"/>
  <c r="H24" i="12"/>
  <c r="AH25" i="16"/>
  <c r="O26" i="16"/>
  <c r="AP26" i="12"/>
  <c r="Z26" i="12"/>
  <c r="J26" i="12"/>
  <c r="R26" i="13"/>
  <c r="Z27" i="14"/>
  <c r="AK28" i="16"/>
  <c r="L28" i="16"/>
  <c r="P28" i="14"/>
  <c r="AF28" i="17"/>
  <c r="C28" i="17"/>
  <c r="Y28" i="12"/>
  <c r="AP28" i="13"/>
  <c r="J29" i="13"/>
  <c r="P30" i="17"/>
  <c r="P30" i="12"/>
  <c r="U31" i="16"/>
  <c r="I32" i="16"/>
  <c r="AG32" i="14"/>
  <c r="Q32" i="14"/>
  <c r="AP32" i="17"/>
  <c r="X32" i="13"/>
  <c r="Z33" i="16"/>
  <c r="AB33" i="14"/>
  <c r="X33" i="17"/>
  <c r="R33" i="12"/>
  <c r="AP27" i="17"/>
  <c r="Z17" i="13"/>
  <c r="K17" i="13"/>
  <c r="AO20" i="12"/>
  <c r="R20" i="12"/>
  <c r="AH27" i="17"/>
  <c r="AH27" i="12"/>
  <c r="AH27" i="13"/>
  <c r="F29" i="16"/>
  <c r="L29" i="16"/>
  <c r="Z29" i="16"/>
  <c r="AK29" i="16"/>
  <c r="C29" i="16"/>
  <c r="P29" i="16"/>
  <c r="AB29" i="16"/>
  <c r="AP29" i="16"/>
  <c r="D29" i="16"/>
  <c r="R29" i="16"/>
  <c r="AC29" i="16"/>
  <c r="AQ29" i="16"/>
  <c r="E29" i="16"/>
  <c r="S29" i="16"/>
  <c r="AF29" i="16"/>
  <c r="J29" i="16"/>
  <c r="U29" i="16"/>
  <c r="AI29" i="16"/>
  <c r="C31" i="13"/>
  <c r="P31" i="13"/>
  <c r="X31" i="13"/>
  <c r="Z31" i="13"/>
  <c r="AF31" i="13"/>
  <c r="H31" i="13"/>
  <c r="AN31" i="13"/>
  <c r="AQ12" i="17"/>
  <c r="W12" i="17"/>
  <c r="C23" i="17"/>
  <c r="J23" i="17"/>
  <c r="R23" i="17"/>
  <c r="Z23" i="17"/>
  <c r="AP27" i="13"/>
  <c r="AJ17" i="13"/>
  <c r="X17" i="13"/>
  <c r="AO18" i="16"/>
  <c r="Y18" i="17"/>
  <c r="AM12" i="17"/>
  <c r="R12" i="17"/>
  <c r="AK14" i="17"/>
  <c r="E14" i="17"/>
  <c r="AM15" i="13"/>
  <c r="W15" i="13"/>
  <c r="G15" i="13"/>
  <c r="AF16" i="14"/>
  <c r="R17" i="12"/>
  <c r="AI17" i="13"/>
  <c r="U17" i="13"/>
  <c r="J17" i="13"/>
  <c r="AH18" i="16"/>
  <c r="AP18" i="17"/>
  <c r="V18" i="17"/>
  <c r="AQ18" i="12"/>
  <c r="AF18" i="12"/>
  <c r="U18" i="12"/>
  <c r="K18" i="12"/>
  <c r="R19" i="14"/>
  <c r="R19" i="17"/>
  <c r="AG19" i="12"/>
  <c r="Q19" i="12"/>
  <c r="AP19" i="13"/>
  <c r="X19" i="13"/>
  <c r="AP20" i="16"/>
  <c r="Z20" i="16"/>
  <c r="J20" i="16"/>
  <c r="AH20" i="14"/>
  <c r="O20" i="14"/>
  <c r="AL20" i="12"/>
  <c r="Q20" i="12"/>
  <c r="AM20" i="13"/>
  <c r="Z20" i="13"/>
  <c r="M20" i="13"/>
  <c r="AG21" i="14"/>
  <c r="W21" i="14"/>
  <c r="M21" i="14"/>
  <c r="AP21" i="17"/>
  <c r="Z21" i="17"/>
  <c r="J21" i="17"/>
  <c r="J21" i="13"/>
  <c r="E22" i="17"/>
  <c r="D22" i="17"/>
  <c r="R22" i="17"/>
  <c r="AE22" i="17"/>
  <c r="AQ22" i="17"/>
  <c r="H22" i="17"/>
  <c r="T22" i="17"/>
  <c r="AH22" i="17"/>
  <c r="AH23" i="12"/>
  <c r="C27" i="16"/>
  <c r="AF27" i="16"/>
  <c r="H27" i="16"/>
  <c r="AN27" i="16"/>
  <c r="J27" i="16"/>
  <c r="AP27" i="16"/>
  <c r="P27" i="16"/>
  <c r="X27" i="16"/>
  <c r="Z27" i="17"/>
  <c r="AB27" i="12"/>
  <c r="AB27" i="13"/>
  <c r="AH29" i="16"/>
  <c r="C30" i="16"/>
  <c r="J30" i="16"/>
  <c r="Z30" i="16"/>
  <c r="AH30" i="16"/>
  <c r="AP30" i="16"/>
  <c r="AN17" i="13"/>
  <c r="M17" i="13"/>
  <c r="Y20" i="12"/>
  <c r="C29" i="14"/>
  <c r="U29" i="14"/>
  <c r="AP29" i="14"/>
  <c r="E29" i="14"/>
  <c r="Z29" i="14"/>
  <c r="H29" i="14"/>
  <c r="AC29" i="14"/>
  <c r="J29" i="14"/>
  <c r="AF29" i="14"/>
  <c r="P29" i="14"/>
  <c r="AK29" i="14"/>
  <c r="AK17" i="13"/>
  <c r="L17" i="13"/>
  <c r="AP20" i="12"/>
  <c r="AJ27" i="12"/>
  <c r="AP12" i="17"/>
  <c r="S12" i="17"/>
  <c r="AJ8" i="16"/>
  <c r="AI12" i="17"/>
  <c r="O12" i="17"/>
  <c r="AJ14" i="17"/>
  <c r="D14" i="17"/>
  <c r="AI15" i="13"/>
  <c r="S15" i="13"/>
  <c r="C15" i="13"/>
  <c r="AG15" i="16"/>
  <c r="Q15" i="16"/>
  <c r="X16" i="14"/>
  <c r="J17" i="12"/>
  <c r="AH17" i="13"/>
  <c r="T17" i="13"/>
  <c r="H17" i="13"/>
  <c r="Z18" i="16"/>
  <c r="AO18" i="17"/>
  <c r="R18" i="17"/>
  <c r="AP18" i="12"/>
  <c r="AE18" i="12"/>
  <c r="T18" i="12"/>
  <c r="J18" i="12"/>
  <c r="Q19" i="14"/>
  <c r="J19" i="17"/>
  <c r="AF19" i="12"/>
  <c r="P19" i="12"/>
  <c r="AO19" i="13"/>
  <c r="R19" i="13"/>
  <c r="AO20" i="16"/>
  <c r="Y20" i="16"/>
  <c r="I20" i="16"/>
  <c r="AG20" i="14"/>
  <c r="J20" i="14"/>
  <c r="AH20" i="12"/>
  <c r="N20" i="12"/>
  <c r="AK20" i="13"/>
  <c r="X20" i="13"/>
  <c r="L20" i="13"/>
  <c r="AP21" i="14"/>
  <c r="AF21" i="14"/>
  <c r="V21" i="14"/>
  <c r="J21" i="14"/>
  <c r="AO21" i="17"/>
  <c r="Y21" i="17"/>
  <c r="I21" i="17"/>
  <c r="C21" i="12"/>
  <c r="R21" i="12"/>
  <c r="AI22" i="17"/>
  <c r="P22" i="17"/>
  <c r="AP22" i="12"/>
  <c r="AF23" i="12"/>
  <c r="AH25" i="13"/>
  <c r="T27" i="12"/>
  <c r="Z27" i="13"/>
  <c r="AA29" i="16"/>
  <c r="AH29" i="14"/>
  <c r="AH30" i="13"/>
  <c r="AP31" i="13"/>
  <c r="E27" i="17"/>
  <c r="H27" i="17"/>
  <c r="X27" i="17"/>
  <c r="AN27" i="17"/>
  <c r="K27" i="17"/>
  <c r="AA27" i="17"/>
  <c r="AQ27" i="17"/>
  <c r="L27" i="17"/>
  <c r="AB27" i="17"/>
  <c r="P27" i="17"/>
  <c r="AF27" i="17"/>
  <c r="C27" i="17"/>
  <c r="S27" i="17"/>
  <c r="AI27" i="17"/>
  <c r="AP18" i="16"/>
  <c r="AH12" i="17"/>
  <c r="K12" i="17"/>
  <c r="P16" i="14"/>
  <c r="AF17" i="13"/>
  <c r="S17" i="13"/>
  <c r="E17" i="13"/>
  <c r="R18" i="16"/>
  <c r="AL18" i="17"/>
  <c r="Q18" i="17"/>
  <c r="AN18" i="12"/>
  <c r="AC18" i="12"/>
  <c r="S18" i="12"/>
  <c r="H18" i="12"/>
  <c r="AP19" i="14"/>
  <c r="J19" i="14"/>
  <c r="AD19" i="12"/>
  <c r="N19" i="12"/>
  <c r="AN19" i="13"/>
  <c r="Q19" i="13"/>
  <c r="AN20" i="16"/>
  <c r="X20" i="16"/>
  <c r="H20" i="16"/>
  <c r="AE20" i="14"/>
  <c r="I20" i="14"/>
  <c r="AG20" i="12"/>
  <c r="J20" i="12"/>
  <c r="AJ20" i="13"/>
  <c r="W20" i="13"/>
  <c r="J20" i="13"/>
  <c r="AO21" i="14"/>
  <c r="AE21" i="14"/>
  <c r="U21" i="14"/>
  <c r="I21" i="14"/>
  <c r="AN21" i="17"/>
  <c r="X21" i="17"/>
  <c r="H21" i="17"/>
  <c r="C21" i="13"/>
  <c r="X21" i="13"/>
  <c r="AF21" i="13"/>
  <c r="Z25" i="13"/>
  <c r="R27" i="17"/>
  <c r="R27" i="13"/>
  <c r="X29" i="16"/>
  <c r="X29" i="14"/>
  <c r="AP29" i="13"/>
  <c r="C30" i="14"/>
  <c r="J30" i="14"/>
  <c r="R30" i="14"/>
  <c r="Z30" i="14"/>
  <c r="AP30" i="14"/>
  <c r="AH31" i="13"/>
  <c r="AA17" i="13"/>
  <c r="E27" i="12"/>
  <c r="C27" i="12"/>
  <c r="S27" i="12"/>
  <c r="AI27" i="12"/>
  <c r="I27" i="12"/>
  <c r="Y27" i="12"/>
  <c r="AO27" i="12"/>
  <c r="J27" i="12"/>
  <c r="Z27" i="12"/>
  <c r="AP27" i="12"/>
  <c r="K27" i="12"/>
  <c r="AA27" i="12"/>
  <c r="AQ27" i="12"/>
  <c r="Q27" i="12"/>
  <c r="AG27" i="12"/>
  <c r="V20" i="12"/>
  <c r="AJ27" i="17"/>
  <c r="AB8" i="16"/>
  <c r="AE12" i="17"/>
  <c r="J12" i="17"/>
  <c r="AB14" i="17"/>
  <c r="AG15" i="13"/>
  <c r="Q15" i="13"/>
  <c r="AQ15" i="16"/>
  <c r="AA15" i="16"/>
  <c r="K15" i="16"/>
  <c r="H16" i="14"/>
  <c r="AO16" i="13"/>
  <c r="R16" i="13"/>
  <c r="AQ17" i="13"/>
  <c r="AC17" i="13"/>
  <c r="R17" i="13"/>
  <c r="D17" i="13"/>
  <c r="Q18" i="16"/>
  <c r="AH18" i="17"/>
  <c r="N18" i="17"/>
  <c r="AM18" i="12"/>
  <c r="AB18" i="12"/>
  <c r="R18" i="12"/>
  <c r="G18" i="12"/>
  <c r="AO19" i="14"/>
  <c r="I19" i="14"/>
  <c r="AP19" i="12"/>
  <c r="Z19" i="12"/>
  <c r="J19" i="12"/>
  <c r="AH19" i="13"/>
  <c r="P19" i="13"/>
  <c r="AM20" i="16"/>
  <c r="W20" i="16"/>
  <c r="G20" i="16"/>
  <c r="Z20" i="14"/>
  <c r="G20" i="14"/>
  <c r="AD20" i="12"/>
  <c r="I20" i="12"/>
  <c r="AH20" i="13"/>
  <c r="U20" i="13"/>
  <c r="H20" i="13"/>
  <c r="AN21" i="14"/>
  <c r="AD21" i="14"/>
  <c r="R21" i="14"/>
  <c r="H21" i="14"/>
  <c r="AK21" i="17"/>
  <c r="U21" i="17"/>
  <c r="E21" i="17"/>
  <c r="AN21" i="13"/>
  <c r="AB22" i="17"/>
  <c r="L22" i="17"/>
  <c r="C23" i="14"/>
  <c r="R23" i="14"/>
  <c r="AH23" i="14"/>
  <c r="AP23" i="14"/>
  <c r="J27" i="17"/>
  <c r="L27" i="12"/>
  <c r="T29" i="16"/>
  <c r="R29" i="14"/>
  <c r="C30" i="13"/>
  <c r="Z30" i="13"/>
  <c r="AP30" i="13"/>
  <c r="J30" i="13"/>
  <c r="R31" i="13"/>
  <c r="E27" i="13"/>
  <c r="Q27" i="13"/>
  <c r="AG27" i="13"/>
  <c r="C27" i="13"/>
  <c r="S27" i="13"/>
  <c r="AI27" i="13"/>
  <c r="D27" i="13"/>
  <c r="T27" i="13"/>
  <c r="AJ27" i="13"/>
  <c r="I27" i="13"/>
  <c r="Y27" i="13"/>
  <c r="AO27" i="13"/>
  <c r="K27" i="13"/>
  <c r="AA27" i="13"/>
  <c r="AQ27" i="13"/>
  <c r="C29" i="13"/>
  <c r="P29" i="13"/>
  <c r="X29" i="13"/>
  <c r="Z29" i="13"/>
  <c r="AF29" i="13"/>
  <c r="H29" i="13"/>
  <c r="AN29" i="13"/>
  <c r="AA12" i="17"/>
  <c r="G12" i="17"/>
  <c r="AP17" i="13"/>
  <c r="AB17" i="13"/>
  <c r="P17" i="13"/>
  <c r="C17" i="13"/>
  <c r="J18" i="16"/>
  <c r="AG18" i="17"/>
  <c r="J18" i="17"/>
  <c r="AK18" i="12"/>
  <c r="AA18" i="12"/>
  <c r="P18" i="12"/>
  <c r="E18" i="12"/>
  <c r="AO19" i="12"/>
  <c r="Y19" i="12"/>
  <c r="I19" i="12"/>
  <c r="AG19" i="13"/>
  <c r="J19" i="13"/>
  <c r="Z20" i="12"/>
  <c r="F20" i="12"/>
  <c r="AF20" i="13"/>
  <c r="T20" i="13"/>
  <c r="G20" i="13"/>
  <c r="AM21" i="14"/>
  <c r="AC21" i="14"/>
  <c r="Q21" i="14"/>
  <c r="G21" i="14"/>
  <c r="AH21" i="13"/>
  <c r="K22" i="17"/>
  <c r="C22" i="12"/>
  <c r="X22" i="12"/>
  <c r="AP23" i="17"/>
  <c r="C23" i="12"/>
  <c r="J23" i="12"/>
  <c r="AP23" i="12"/>
  <c r="R23" i="12"/>
  <c r="X23" i="12"/>
  <c r="Z23" i="12"/>
  <c r="C25" i="13"/>
  <c r="H25" i="13"/>
  <c r="AN25" i="13"/>
  <c r="P25" i="13"/>
  <c r="R25" i="13"/>
  <c r="X25" i="13"/>
  <c r="AF25" i="13"/>
  <c r="D26" i="16"/>
  <c r="P26" i="16"/>
  <c r="AF26" i="16"/>
  <c r="C26" i="16"/>
  <c r="S26" i="16"/>
  <c r="AI26" i="16"/>
  <c r="G26" i="16"/>
  <c r="W26" i="16"/>
  <c r="AM26" i="16"/>
  <c r="H26" i="16"/>
  <c r="X26" i="16"/>
  <c r="AN26" i="16"/>
  <c r="K26" i="16"/>
  <c r="AA26" i="16"/>
  <c r="AQ26" i="16"/>
  <c r="D27" i="17"/>
  <c r="D27" i="12"/>
  <c r="J27" i="13"/>
  <c r="M29" i="16"/>
  <c r="M29" i="14"/>
  <c r="R29" i="13"/>
  <c r="J31" i="13"/>
  <c r="R32" i="16"/>
  <c r="AN32" i="14"/>
  <c r="AF32" i="14"/>
  <c r="X32" i="14"/>
  <c r="P32" i="14"/>
  <c r="H32" i="14"/>
  <c r="AH32" i="17"/>
  <c r="AI32" i="12"/>
  <c r="L32" i="12"/>
  <c r="AN32" i="13"/>
  <c r="Q32" i="13"/>
  <c r="AN33" i="16"/>
  <c r="X33" i="16"/>
  <c r="H33" i="16"/>
  <c r="AG33" i="14"/>
  <c r="J33" i="14"/>
  <c r="Z33" i="17"/>
  <c r="AO33" i="12"/>
  <c r="Y33" i="12"/>
  <c r="I33" i="12"/>
  <c r="Z33" i="13"/>
  <c r="AA22" i="13"/>
  <c r="I22" i="13"/>
  <c r="AP23" i="13"/>
  <c r="AB23" i="13"/>
  <c r="O23" i="13"/>
  <c r="C23" i="13"/>
  <c r="R24" i="16"/>
  <c r="R24" i="14"/>
  <c r="AL24" i="12"/>
  <c r="Y24" i="12"/>
  <c r="K24" i="12"/>
  <c r="AH24" i="13"/>
  <c r="R25" i="16"/>
  <c r="J25" i="17"/>
  <c r="H26" i="14"/>
  <c r="R26" i="17"/>
  <c r="J27" i="14"/>
  <c r="AJ28" i="16"/>
  <c r="X28" i="16"/>
  <c r="K28" i="16"/>
  <c r="AN28" i="14"/>
  <c r="H28" i="14"/>
  <c r="AA28" i="17"/>
  <c r="H28" i="17"/>
  <c r="AD28" i="12"/>
  <c r="I28" i="12"/>
  <c r="J29" i="17"/>
  <c r="R29" i="12"/>
  <c r="Z30" i="17"/>
  <c r="AN30" i="12"/>
  <c r="H30" i="12"/>
  <c r="AP31" i="16"/>
  <c r="J31" i="16"/>
  <c r="AH31" i="12"/>
  <c r="AP32" i="16"/>
  <c r="J32" i="16"/>
  <c r="AL32" i="14"/>
  <c r="AD32" i="14"/>
  <c r="V32" i="14"/>
  <c r="N32" i="14"/>
  <c r="F32" i="14"/>
  <c r="R32" i="17"/>
  <c r="AB32" i="12"/>
  <c r="J32" i="12"/>
  <c r="AG32" i="13"/>
  <c r="J32" i="13"/>
  <c r="AI33" i="16"/>
  <c r="S33" i="16"/>
  <c r="C33" i="16"/>
  <c r="Z33" i="14"/>
  <c r="D33" i="14"/>
  <c r="R33" i="17"/>
  <c r="AL33" i="12"/>
  <c r="V33" i="12"/>
  <c r="F33" i="12"/>
  <c r="R33" i="13"/>
  <c r="P24" i="16"/>
  <c r="AI24" i="12"/>
  <c r="X24" i="12"/>
  <c r="J24" i="12"/>
  <c r="AI28" i="16"/>
  <c r="U28" i="16"/>
  <c r="J28" i="16"/>
  <c r="P29" i="12"/>
  <c r="X30" i="17"/>
  <c r="AP31" i="17"/>
  <c r="Z31" i="12"/>
  <c r="AK32" i="14"/>
  <c r="AC32" i="14"/>
  <c r="U32" i="14"/>
  <c r="M32" i="14"/>
  <c r="E32" i="14"/>
  <c r="AA32" i="12"/>
  <c r="D32" i="12"/>
  <c r="P33" i="17"/>
  <c r="M33" i="13"/>
  <c r="AK23" i="13"/>
  <c r="Z23" i="13"/>
  <c r="L23" i="13"/>
  <c r="AP24" i="16"/>
  <c r="J24" i="16"/>
  <c r="AH24" i="12"/>
  <c r="V24" i="12"/>
  <c r="I24" i="12"/>
  <c r="R24" i="13"/>
  <c r="AP26" i="17"/>
  <c r="J26" i="17"/>
  <c r="AH28" i="16"/>
  <c r="T28" i="16"/>
  <c r="H28" i="16"/>
  <c r="AF28" i="14"/>
  <c r="AP29" i="12"/>
  <c r="J29" i="12"/>
  <c r="R30" i="17"/>
  <c r="AF30" i="12"/>
  <c r="AH31" i="17"/>
  <c r="R31" i="12"/>
  <c r="AJ32" i="14"/>
  <c r="AB32" i="14"/>
  <c r="T32" i="14"/>
  <c r="L32" i="14"/>
  <c r="Z32" i="12"/>
  <c r="C32" i="12"/>
  <c r="Z32" i="13"/>
  <c r="H32" i="13"/>
  <c r="AF33" i="16"/>
  <c r="P33" i="16"/>
  <c r="AP33" i="14"/>
  <c r="T33" i="14"/>
  <c r="AP33" i="17"/>
  <c r="J33" i="17"/>
  <c r="AG33" i="12"/>
  <c r="Q33" i="12"/>
  <c r="AP33" i="13"/>
  <c r="J33" i="13"/>
  <c r="AB33" i="16"/>
  <c r="L33" i="16"/>
  <c r="AO33" i="14"/>
  <c r="R33" i="14"/>
  <c r="AN33" i="17"/>
  <c r="H33" i="17"/>
  <c r="AF33" i="12"/>
  <c r="P33" i="12"/>
  <c r="AK33" i="13"/>
  <c r="E33" i="13"/>
  <c r="AI23" i="13"/>
  <c r="U23" i="13"/>
  <c r="J23" i="13"/>
  <c r="AQ24" i="12"/>
  <c r="AF24" i="12"/>
  <c r="R24" i="12"/>
  <c r="F24" i="12"/>
  <c r="AP25" i="17"/>
  <c r="AP26" i="14"/>
  <c r="AP27" i="14"/>
  <c r="AQ28" i="16"/>
  <c r="AC28" i="16"/>
  <c r="R28" i="16"/>
  <c r="D28" i="16"/>
  <c r="X28" i="14"/>
  <c r="AP30" i="17"/>
  <c r="J30" i="17"/>
  <c r="R31" i="17"/>
  <c r="AP32" i="12"/>
  <c r="S32" i="12"/>
  <c r="AQ33" i="16"/>
  <c r="AA33" i="16"/>
  <c r="K33" i="16"/>
  <c r="AO33" i="13"/>
  <c r="AG33" i="13"/>
  <c r="Y33" i="13"/>
  <c r="Q33" i="13"/>
  <c r="I33" i="13"/>
  <c r="AN33" i="13"/>
  <c r="AF33" i="13"/>
  <c r="X33" i="13"/>
  <c r="P33" i="13"/>
  <c r="H33" i="13"/>
  <c r="AM33" i="13"/>
  <c r="AE33" i="13"/>
  <c r="W33" i="13"/>
  <c r="O33" i="13"/>
  <c r="G33" i="13"/>
  <c r="AL33" i="13"/>
  <c r="AD33" i="13"/>
  <c r="V33" i="13"/>
  <c r="N33" i="13"/>
  <c r="F33" i="13"/>
  <c r="AJ33" i="13"/>
  <c r="AB33" i="13"/>
  <c r="T33" i="13"/>
  <c r="L33" i="13"/>
  <c r="D33" i="13"/>
  <c r="AQ33" i="13"/>
  <c r="AI33" i="13"/>
  <c r="AA33" i="13"/>
  <c r="S33" i="13"/>
  <c r="K33" i="13"/>
  <c r="AM33" i="12"/>
  <c r="AE33" i="12"/>
  <c r="W33" i="12"/>
  <c r="O33" i="12"/>
  <c r="G33" i="12"/>
  <c r="AK33" i="12"/>
  <c r="AC33" i="12"/>
  <c r="U33" i="12"/>
  <c r="M33" i="12"/>
  <c r="E33" i="12"/>
  <c r="AJ33" i="12"/>
  <c r="AB33" i="12"/>
  <c r="T33" i="12"/>
  <c r="L33" i="12"/>
  <c r="D33" i="12"/>
  <c r="AQ33" i="12"/>
  <c r="AI33" i="12"/>
  <c r="AA33" i="12"/>
  <c r="S33" i="12"/>
  <c r="K33" i="12"/>
  <c r="AO33" i="17"/>
  <c r="AG33" i="17"/>
  <c r="Y33" i="17"/>
  <c r="Q33" i="17"/>
  <c r="I33" i="17"/>
  <c r="AM33" i="17"/>
  <c r="AE33" i="17"/>
  <c r="W33" i="17"/>
  <c r="O33" i="17"/>
  <c r="G33" i="17"/>
  <c r="AL33" i="17"/>
  <c r="AD33" i="17"/>
  <c r="V33" i="17"/>
  <c r="N33" i="17"/>
  <c r="F33" i="17"/>
  <c r="AK33" i="17"/>
  <c r="AC33" i="17"/>
  <c r="U33" i="17"/>
  <c r="M33" i="17"/>
  <c r="E33" i="17"/>
  <c r="AJ33" i="17"/>
  <c r="AB33" i="17"/>
  <c r="T33" i="17"/>
  <c r="L33" i="17"/>
  <c r="D33" i="17"/>
  <c r="AQ33" i="17"/>
  <c r="AI33" i="17"/>
  <c r="AA33" i="17"/>
  <c r="S33" i="17"/>
  <c r="K33" i="17"/>
  <c r="AN33" i="14"/>
  <c r="AF33" i="14"/>
  <c r="X33" i="14"/>
  <c r="P33" i="14"/>
  <c r="H33" i="14"/>
  <c r="AM33" i="14"/>
  <c r="AE33" i="14"/>
  <c r="W33" i="14"/>
  <c r="O33" i="14"/>
  <c r="G33" i="14"/>
  <c r="AL33" i="14"/>
  <c r="AD33" i="14"/>
  <c r="V33" i="14"/>
  <c r="N33" i="14"/>
  <c r="F33" i="14"/>
  <c r="AK33" i="14"/>
  <c r="AC33" i="14"/>
  <c r="U33" i="14"/>
  <c r="M33" i="14"/>
  <c r="E33" i="14"/>
  <c r="AQ33" i="14"/>
  <c r="AI33" i="14"/>
  <c r="AA33" i="14"/>
  <c r="S33" i="14"/>
  <c r="K33" i="14"/>
  <c r="AO33" i="16"/>
  <c r="AG33" i="16"/>
  <c r="Y33" i="16"/>
  <c r="Q33" i="16"/>
  <c r="I33" i="16"/>
  <c r="AM33" i="16"/>
  <c r="AE33" i="16"/>
  <c r="W33" i="16"/>
  <c r="O33" i="16"/>
  <c r="G33" i="16"/>
  <c r="AL33" i="16"/>
  <c r="AD33" i="16"/>
  <c r="V33" i="16"/>
  <c r="N33" i="16"/>
  <c r="F33" i="16"/>
  <c r="AK33" i="16"/>
  <c r="AC33" i="16"/>
  <c r="U33" i="16"/>
  <c r="M33" i="16"/>
  <c r="AM32" i="13"/>
  <c r="AE32" i="13"/>
  <c r="W32" i="13"/>
  <c r="O32" i="13"/>
  <c r="G32" i="13"/>
  <c r="AL32" i="13"/>
  <c r="AD32" i="13"/>
  <c r="V32" i="13"/>
  <c r="N32" i="13"/>
  <c r="F32" i="13"/>
  <c r="AK32" i="13"/>
  <c r="AC32" i="13"/>
  <c r="U32" i="13"/>
  <c r="M32" i="13"/>
  <c r="E32" i="13"/>
  <c r="AJ32" i="13"/>
  <c r="AB32" i="13"/>
  <c r="T32" i="13"/>
  <c r="L32" i="13"/>
  <c r="D32" i="13"/>
  <c r="AQ32" i="13"/>
  <c r="AI32" i="13"/>
  <c r="AA32" i="13"/>
  <c r="S32" i="13"/>
  <c r="K32" i="13"/>
  <c r="AO32" i="12"/>
  <c r="AG32" i="12"/>
  <c r="Y32" i="12"/>
  <c r="Q32" i="12"/>
  <c r="I32" i="12"/>
  <c r="AN32" i="12"/>
  <c r="AF32" i="12"/>
  <c r="X32" i="12"/>
  <c r="P32" i="12"/>
  <c r="H32" i="12"/>
  <c r="AM32" i="12"/>
  <c r="AE32" i="12"/>
  <c r="W32" i="12"/>
  <c r="O32" i="12"/>
  <c r="G32" i="12"/>
  <c r="AL32" i="12"/>
  <c r="AD32" i="12"/>
  <c r="V32" i="12"/>
  <c r="N32" i="12"/>
  <c r="F32" i="12"/>
  <c r="AK32" i="12"/>
  <c r="AC32" i="12"/>
  <c r="U32" i="12"/>
  <c r="M32" i="12"/>
  <c r="AO32" i="17"/>
  <c r="AG32" i="17"/>
  <c r="Y32" i="17"/>
  <c r="Q32" i="17"/>
  <c r="I32" i="17"/>
  <c r="AN32" i="17"/>
  <c r="AF32" i="17"/>
  <c r="X32" i="17"/>
  <c r="P32" i="17"/>
  <c r="H32" i="17"/>
  <c r="AM32" i="17"/>
  <c r="AE32" i="17"/>
  <c r="W32" i="17"/>
  <c r="O32" i="17"/>
  <c r="G32" i="17"/>
  <c r="AL32" i="17"/>
  <c r="AD32" i="17"/>
  <c r="V32" i="17"/>
  <c r="N32" i="17"/>
  <c r="F32" i="17"/>
  <c r="AK32" i="17"/>
  <c r="AC32" i="17"/>
  <c r="U32" i="17"/>
  <c r="M32" i="17"/>
  <c r="E32" i="17"/>
  <c r="AJ32" i="17"/>
  <c r="AB32" i="17"/>
  <c r="T32" i="17"/>
  <c r="L32" i="17"/>
  <c r="D32" i="17"/>
  <c r="AQ32" i="17"/>
  <c r="AI32" i="17"/>
  <c r="AA32" i="17"/>
  <c r="S32" i="17"/>
  <c r="K32" i="17"/>
  <c r="AN32" i="16"/>
  <c r="AF32" i="16"/>
  <c r="X32" i="16"/>
  <c r="P32" i="16"/>
  <c r="H32" i="16"/>
  <c r="AM32" i="16"/>
  <c r="AE32" i="16"/>
  <c r="W32" i="16"/>
  <c r="O32" i="16"/>
  <c r="G32" i="16"/>
  <c r="AL32" i="16"/>
  <c r="AD32" i="16"/>
  <c r="V32" i="16"/>
  <c r="N32" i="16"/>
  <c r="F32" i="16"/>
  <c r="AK32" i="16"/>
  <c r="AC32" i="16"/>
  <c r="U32" i="16"/>
  <c r="M32" i="16"/>
  <c r="E32" i="16"/>
  <c r="AJ32" i="16"/>
  <c r="AB32" i="16"/>
  <c r="T32" i="16"/>
  <c r="L32" i="16"/>
  <c r="D32" i="16"/>
  <c r="AQ32" i="16"/>
  <c r="AI32" i="16"/>
  <c r="AA32" i="16"/>
  <c r="S32" i="16"/>
  <c r="K32" i="16"/>
  <c r="AO31" i="13"/>
  <c r="AG31" i="13"/>
  <c r="Y31" i="13"/>
  <c r="Q31" i="13"/>
  <c r="I31" i="13"/>
  <c r="AM31" i="13"/>
  <c r="AE31" i="13"/>
  <c r="W31" i="13"/>
  <c r="O31" i="13"/>
  <c r="G31" i="13"/>
  <c r="AL31" i="13"/>
  <c r="AD31" i="13"/>
  <c r="V31" i="13"/>
  <c r="N31" i="13"/>
  <c r="F31" i="13"/>
  <c r="AK31" i="13"/>
  <c r="AC31" i="13"/>
  <c r="U31" i="13"/>
  <c r="M31" i="13"/>
  <c r="E31" i="13"/>
  <c r="AJ31" i="13"/>
  <c r="AB31" i="13"/>
  <c r="T31" i="13"/>
  <c r="L31" i="13"/>
  <c r="D31" i="13"/>
  <c r="AQ31" i="13"/>
  <c r="AI31" i="13"/>
  <c r="AA31" i="13"/>
  <c r="S31" i="13"/>
  <c r="K31" i="13"/>
  <c r="AO31" i="12"/>
  <c r="AG31" i="12"/>
  <c r="Y31" i="12"/>
  <c r="Q31" i="12"/>
  <c r="I31" i="12"/>
  <c r="AN31" i="12"/>
  <c r="AF31" i="12"/>
  <c r="X31" i="12"/>
  <c r="P31" i="12"/>
  <c r="H31" i="12"/>
  <c r="AM31" i="12"/>
  <c r="AE31" i="12"/>
  <c r="W31" i="12"/>
  <c r="O31" i="12"/>
  <c r="G31" i="12"/>
  <c r="AL31" i="12"/>
  <c r="AD31" i="12"/>
  <c r="V31" i="12"/>
  <c r="N31" i="12"/>
  <c r="F31" i="12"/>
  <c r="AK31" i="12"/>
  <c r="AC31" i="12"/>
  <c r="U31" i="12"/>
  <c r="M31" i="12"/>
  <c r="E31" i="12"/>
  <c r="AJ31" i="12"/>
  <c r="AB31" i="12"/>
  <c r="T31" i="12"/>
  <c r="L31" i="12"/>
  <c r="D31" i="12"/>
  <c r="AQ31" i="12"/>
  <c r="AI31" i="12"/>
  <c r="AA31" i="12"/>
  <c r="S31" i="12"/>
  <c r="K31" i="12"/>
  <c r="AO31" i="17"/>
  <c r="AG31" i="17"/>
  <c r="Y31" i="17"/>
  <c r="Q31" i="17"/>
  <c r="I31" i="17"/>
  <c r="AN31" i="17"/>
  <c r="AF31" i="17"/>
  <c r="X31" i="17"/>
  <c r="P31" i="17"/>
  <c r="H31" i="17"/>
  <c r="AM31" i="17"/>
  <c r="AE31" i="17"/>
  <c r="W31" i="17"/>
  <c r="O31" i="17"/>
  <c r="G31" i="17"/>
  <c r="AL31" i="17"/>
  <c r="AD31" i="17"/>
  <c r="V31" i="17"/>
  <c r="N31" i="17"/>
  <c r="F31" i="17"/>
  <c r="AK31" i="17"/>
  <c r="AC31" i="17"/>
  <c r="U31" i="17"/>
  <c r="M31" i="17"/>
  <c r="E31" i="17"/>
  <c r="AJ31" i="17"/>
  <c r="AB31" i="17"/>
  <c r="T31" i="17"/>
  <c r="L31" i="17"/>
  <c r="D31" i="17"/>
  <c r="AQ31" i="17"/>
  <c r="AI31" i="17"/>
  <c r="AA31" i="17"/>
  <c r="S31" i="17"/>
  <c r="K31" i="17"/>
  <c r="AO31" i="14"/>
  <c r="AG31" i="14"/>
  <c r="Y31" i="14"/>
  <c r="Q31" i="14"/>
  <c r="I31" i="14"/>
  <c r="AN31" i="14"/>
  <c r="AF31" i="14"/>
  <c r="X31" i="14"/>
  <c r="P31" i="14"/>
  <c r="H31" i="14"/>
  <c r="AM31" i="14"/>
  <c r="AE31" i="14"/>
  <c r="W31" i="14"/>
  <c r="O31" i="14"/>
  <c r="G31" i="14"/>
  <c r="AL31" i="14"/>
  <c r="AD31" i="14"/>
  <c r="V31" i="14"/>
  <c r="N31" i="14"/>
  <c r="F31" i="14"/>
  <c r="AK31" i="14"/>
  <c r="AC31" i="14"/>
  <c r="U31" i="14"/>
  <c r="M31" i="14"/>
  <c r="E31" i="14"/>
  <c r="AJ31" i="14"/>
  <c r="AB31" i="14"/>
  <c r="T31" i="14"/>
  <c r="L31" i="14"/>
  <c r="D31" i="14"/>
  <c r="AQ31" i="14"/>
  <c r="AI31" i="14"/>
  <c r="AA31" i="14"/>
  <c r="S31" i="14"/>
  <c r="K31" i="14"/>
  <c r="AO31" i="16"/>
  <c r="AG31" i="16"/>
  <c r="Y31" i="16"/>
  <c r="Q31" i="16"/>
  <c r="I31" i="16"/>
  <c r="AN31" i="16"/>
  <c r="AF31" i="16"/>
  <c r="X31" i="16"/>
  <c r="P31" i="16"/>
  <c r="H31" i="16"/>
  <c r="AM31" i="16"/>
  <c r="AE31" i="16"/>
  <c r="W31" i="16"/>
  <c r="O31" i="16"/>
  <c r="G31" i="16"/>
  <c r="AL31" i="16"/>
  <c r="AD31" i="16"/>
  <c r="V31" i="16"/>
  <c r="N31" i="16"/>
  <c r="F31" i="16"/>
  <c r="AJ31" i="16"/>
  <c r="AB31" i="16"/>
  <c r="T31" i="16"/>
  <c r="L31" i="16"/>
  <c r="D31" i="16"/>
  <c r="AQ31" i="16"/>
  <c r="AI31" i="16"/>
  <c r="AA31" i="16"/>
  <c r="S31" i="16"/>
  <c r="K31" i="16"/>
  <c r="AO30" i="13"/>
  <c r="AG30" i="13"/>
  <c r="Y30" i="13"/>
  <c r="Q30" i="13"/>
  <c r="I30" i="13"/>
  <c r="AN30" i="13"/>
  <c r="AF30" i="13"/>
  <c r="X30" i="13"/>
  <c r="P30" i="13"/>
  <c r="H30" i="13"/>
  <c r="AM30" i="13"/>
  <c r="AE30" i="13"/>
  <c r="W30" i="13"/>
  <c r="O30" i="13"/>
  <c r="G30" i="13"/>
  <c r="AL30" i="13"/>
  <c r="AD30" i="13"/>
  <c r="V30" i="13"/>
  <c r="N30" i="13"/>
  <c r="F30" i="13"/>
  <c r="AK30" i="13"/>
  <c r="AC30" i="13"/>
  <c r="U30" i="13"/>
  <c r="M30" i="13"/>
  <c r="E30" i="13"/>
  <c r="AJ30" i="13"/>
  <c r="AB30" i="13"/>
  <c r="T30" i="13"/>
  <c r="L30" i="13"/>
  <c r="D30" i="13"/>
  <c r="AQ30" i="13"/>
  <c r="AI30" i="13"/>
  <c r="AA30" i="13"/>
  <c r="S30" i="13"/>
  <c r="K30" i="13"/>
  <c r="AO30" i="12"/>
  <c r="AG30" i="12"/>
  <c r="Y30" i="12"/>
  <c r="Q30" i="12"/>
  <c r="I30" i="12"/>
  <c r="AM30" i="12"/>
  <c r="AE30" i="12"/>
  <c r="W30" i="12"/>
  <c r="O30" i="12"/>
  <c r="G30" i="12"/>
  <c r="AL30" i="12"/>
  <c r="AD30" i="12"/>
  <c r="V30" i="12"/>
  <c r="N30" i="12"/>
  <c r="F30" i="12"/>
  <c r="AK30" i="12"/>
  <c r="AC30" i="12"/>
  <c r="U30" i="12"/>
  <c r="M30" i="12"/>
  <c r="E30" i="12"/>
  <c r="AJ30" i="12"/>
  <c r="AB30" i="12"/>
  <c r="T30" i="12"/>
  <c r="L30" i="12"/>
  <c r="D30" i="12"/>
  <c r="AQ30" i="12"/>
  <c r="AI30" i="12"/>
  <c r="AA30" i="12"/>
  <c r="S30" i="12"/>
  <c r="K30" i="12"/>
  <c r="AO30" i="17"/>
  <c r="AG30" i="17"/>
  <c r="Y30" i="17"/>
  <c r="Q30" i="17"/>
  <c r="I30" i="17"/>
  <c r="AM30" i="17"/>
  <c r="AE30" i="17"/>
  <c r="W30" i="17"/>
  <c r="O30" i="17"/>
  <c r="G30" i="17"/>
  <c r="AL30" i="17"/>
  <c r="AD30" i="17"/>
  <c r="V30" i="17"/>
  <c r="N30" i="17"/>
  <c r="F30" i="17"/>
  <c r="AK30" i="17"/>
  <c r="AC30" i="17"/>
  <c r="U30" i="17"/>
  <c r="M30" i="17"/>
  <c r="E30" i="17"/>
  <c r="AJ30" i="17"/>
  <c r="AB30" i="17"/>
  <c r="T30" i="17"/>
  <c r="L30" i="17"/>
  <c r="D30" i="17"/>
  <c r="AQ30" i="17"/>
  <c r="AI30" i="17"/>
  <c r="AA30" i="17"/>
  <c r="S30" i="17"/>
  <c r="K30" i="17"/>
  <c r="AO30" i="14"/>
  <c r="AG30" i="14"/>
  <c r="Y30" i="14"/>
  <c r="Q30" i="14"/>
  <c r="I30" i="14"/>
  <c r="AN30" i="14"/>
  <c r="AF30" i="14"/>
  <c r="X30" i="14"/>
  <c r="P30" i="14"/>
  <c r="H30" i="14"/>
  <c r="AM30" i="14"/>
  <c r="AE30" i="14"/>
  <c r="W30" i="14"/>
  <c r="O30" i="14"/>
  <c r="G30" i="14"/>
  <c r="AL30" i="14"/>
  <c r="AD30" i="14"/>
  <c r="V30" i="14"/>
  <c r="N30" i="14"/>
  <c r="F30" i="14"/>
  <c r="AK30" i="14"/>
  <c r="AC30" i="14"/>
  <c r="U30" i="14"/>
  <c r="M30" i="14"/>
  <c r="E30" i="14"/>
  <c r="AJ30" i="14"/>
  <c r="AB30" i="14"/>
  <c r="T30" i="14"/>
  <c r="L30" i="14"/>
  <c r="D30" i="14"/>
  <c r="AQ30" i="14"/>
  <c r="AI30" i="14"/>
  <c r="AA30" i="14"/>
  <c r="S30" i="14"/>
  <c r="K30" i="14"/>
  <c r="AO30" i="16"/>
  <c r="AG30" i="16"/>
  <c r="Y30" i="16"/>
  <c r="Q30" i="16"/>
  <c r="I30" i="16"/>
  <c r="AN30" i="16"/>
  <c r="AF30" i="16"/>
  <c r="X30" i="16"/>
  <c r="P30" i="16"/>
  <c r="H30" i="16"/>
  <c r="AM30" i="16"/>
  <c r="AE30" i="16"/>
  <c r="W30" i="16"/>
  <c r="O30" i="16"/>
  <c r="G30" i="16"/>
  <c r="AL30" i="16"/>
  <c r="AD30" i="16"/>
  <c r="V30" i="16"/>
  <c r="N30" i="16"/>
  <c r="F30" i="16"/>
  <c r="AK30" i="16"/>
  <c r="AC30" i="16"/>
  <c r="U30" i="16"/>
  <c r="M30" i="16"/>
  <c r="E30" i="16"/>
  <c r="AJ30" i="16"/>
  <c r="AB30" i="16"/>
  <c r="T30" i="16"/>
  <c r="L30" i="16"/>
  <c r="D30" i="16"/>
  <c r="AQ30" i="16"/>
  <c r="AI30" i="16"/>
  <c r="AA30" i="16"/>
  <c r="S30" i="16"/>
  <c r="K30" i="16"/>
  <c r="AO29" i="13"/>
  <c r="AG29" i="13"/>
  <c r="Y29" i="13"/>
  <c r="Q29" i="13"/>
  <c r="I29" i="13"/>
  <c r="AM29" i="13"/>
  <c r="AE29" i="13"/>
  <c r="W29" i="13"/>
  <c r="O29" i="13"/>
  <c r="G29" i="13"/>
  <c r="AL29" i="13"/>
  <c r="AD29" i="13"/>
  <c r="V29" i="13"/>
  <c r="N29" i="13"/>
  <c r="F29" i="13"/>
  <c r="AK29" i="13"/>
  <c r="AC29" i="13"/>
  <c r="U29" i="13"/>
  <c r="M29" i="13"/>
  <c r="E29" i="13"/>
  <c r="AJ29" i="13"/>
  <c r="AB29" i="13"/>
  <c r="T29" i="13"/>
  <c r="L29" i="13"/>
  <c r="D29" i="13"/>
  <c r="AQ29" i="13"/>
  <c r="AI29" i="13"/>
  <c r="AA29" i="13"/>
  <c r="S29" i="13"/>
  <c r="K29" i="13"/>
  <c r="AO29" i="12"/>
  <c r="AG29" i="12"/>
  <c r="Y29" i="12"/>
  <c r="Q29" i="12"/>
  <c r="I29" i="12"/>
  <c r="AM29" i="12"/>
  <c r="AE29" i="12"/>
  <c r="W29" i="12"/>
  <c r="O29" i="12"/>
  <c r="G29" i="12"/>
  <c r="AL29" i="12"/>
  <c r="AD29" i="12"/>
  <c r="V29" i="12"/>
  <c r="N29" i="12"/>
  <c r="F29" i="12"/>
  <c r="AK29" i="12"/>
  <c r="AC29" i="12"/>
  <c r="U29" i="12"/>
  <c r="M29" i="12"/>
  <c r="E29" i="12"/>
  <c r="AJ29" i="12"/>
  <c r="AB29" i="12"/>
  <c r="T29" i="12"/>
  <c r="L29" i="12"/>
  <c r="D29" i="12"/>
  <c r="AQ29" i="12"/>
  <c r="AI29" i="12"/>
  <c r="AA29" i="12"/>
  <c r="S29" i="12"/>
  <c r="K29" i="12"/>
  <c r="AO29" i="17"/>
  <c r="AG29" i="17"/>
  <c r="Y29" i="17"/>
  <c r="Q29" i="17"/>
  <c r="I29" i="17"/>
  <c r="AN29" i="17"/>
  <c r="AF29" i="17"/>
  <c r="X29" i="17"/>
  <c r="P29" i="17"/>
  <c r="H29" i="17"/>
  <c r="AM29" i="17"/>
  <c r="AE29" i="17"/>
  <c r="W29" i="17"/>
  <c r="O29" i="17"/>
  <c r="G29" i="17"/>
  <c r="AL29" i="17"/>
  <c r="AD29" i="17"/>
  <c r="V29" i="17"/>
  <c r="N29" i="17"/>
  <c r="F29" i="17"/>
  <c r="AK29" i="17"/>
  <c r="AC29" i="17"/>
  <c r="U29" i="17"/>
  <c r="M29" i="17"/>
  <c r="E29" i="17"/>
  <c r="AJ29" i="17"/>
  <c r="AB29" i="17"/>
  <c r="T29" i="17"/>
  <c r="L29" i="17"/>
  <c r="D29" i="17"/>
  <c r="AQ29" i="17"/>
  <c r="AI29" i="17"/>
  <c r="AA29" i="17"/>
  <c r="S29" i="17"/>
  <c r="K29" i="17"/>
  <c r="AO29" i="14"/>
  <c r="AG29" i="14"/>
  <c r="Y29" i="14"/>
  <c r="Q29" i="14"/>
  <c r="I29" i="14"/>
  <c r="AM29" i="14"/>
  <c r="AE29" i="14"/>
  <c r="W29" i="14"/>
  <c r="O29" i="14"/>
  <c r="G29" i="14"/>
  <c r="AL29" i="14"/>
  <c r="AD29" i="14"/>
  <c r="V29" i="14"/>
  <c r="N29" i="14"/>
  <c r="F29" i="14"/>
  <c r="AJ29" i="14"/>
  <c r="AB29" i="14"/>
  <c r="T29" i="14"/>
  <c r="L29" i="14"/>
  <c r="D29" i="14"/>
  <c r="AQ29" i="14"/>
  <c r="AI29" i="14"/>
  <c r="AA29" i="14"/>
  <c r="S29" i="14"/>
  <c r="K29" i="14"/>
  <c r="AO29" i="16"/>
  <c r="AG29" i="16"/>
  <c r="Y29" i="16"/>
  <c r="Q29" i="16"/>
  <c r="I29" i="16"/>
  <c r="AM29" i="16"/>
  <c r="AE29" i="16"/>
  <c r="W29" i="16"/>
  <c r="O29" i="16"/>
  <c r="G29" i="16"/>
  <c r="AL29" i="16"/>
  <c r="AD29" i="16"/>
  <c r="V29" i="16"/>
  <c r="N29" i="16"/>
  <c r="AO28" i="13"/>
  <c r="AG28" i="13"/>
  <c r="Y28" i="13"/>
  <c r="Q28" i="13"/>
  <c r="I28" i="13"/>
  <c r="AN28" i="13"/>
  <c r="AF28" i="13"/>
  <c r="X28" i="13"/>
  <c r="P28" i="13"/>
  <c r="H28" i="13"/>
  <c r="AM28" i="13"/>
  <c r="AE28" i="13"/>
  <c r="W28" i="13"/>
  <c r="O28" i="13"/>
  <c r="G28" i="13"/>
  <c r="AL28" i="13"/>
  <c r="AD28" i="13"/>
  <c r="V28" i="13"/>
  <c r="N28" i="13"/>
  <c r="F28" i="13"/>
  <c r="AK28" i="13"/>
  <c r="AC28" i="13"/>
  <c r="U28" i="13"/>
  <c r="M28" i="13"/>
  <c r="E28" i="13"/>
  <c r="AJ28" i="13"/>
  <c r="AB28" i="13"/>
  <c r="T28" i="13"/>
  <c r="L28" i="13"/>
  <c r="D28" i="13"/>
  <c r="AQ28" i="13"/>
  <c r="AI28" i="13"/>
  <c r="AA28" i="13"/>
  <c r="S28" i="13"/>
  <c r="K28" i="13"/>
  <c r="AN28" i="12"/>
  <c r="AF28" i="12"/>
  <c r="X28" i="12"/>
  <c r="P28" i="12"/>
  <c r="H28" i="12"/>
  <c r="AM28" i="12"/>
  <c r="AE28" i="12"/>
  <c r="W28" i="12"/>
  <c r="O28" i="12"/>
  <c r="G28" i="12"/>
  <c r="AK28" i="12"/>
  <c r="AC28" i="12"/>
  <c r="U28" i="12"/>
  <c r="M28" i="12"/>
  <c r="E28" i="12"/>
  <c r="AJ28" i="12"/>
  <c r="AB28" i="12"/>
  <c r="T28" i="12"/>
  <c r="L28" i="12"/>
  <c r="D28" i="12"/>
  <c r="AQ28" i="12"/>
  <c r="AI28" i="12"/>
  <c r="AA28" i="12"/>
  <c r="S28" i="12"/>
  <c r="K28" i="12"/>
  <c r="AO28" i="17"/>
  <c r="AG28" i="17"/>
  <c r="Y28" i="17"/>
  <c r="Q28" i="17"/>
  <c r="I28" i="17"/>
  <c r="AM28" i="17"/>
  <c r="AE28" i="17"/>
  <c r="W28" i="17"/>
  <c r="O28" i="17"/>
  <c r="G28" i="17"/>
  <c r="AL28" i="17"/>
  <c r="AD28" i="17"/>
  <c r="V28" i="17"/>
  <c r="N28" i="17"/>
  <c r="F28" i="17"/>
  <c r="AK28" i="17"/>
  <c r="AC28" i="17"/>
  <c r="U28" i="17"/>
  <c r="M28" i="17"/>
  <c r="E28" i="17"/>
  <c r="AJ28" i="17"/>
  <c r="AB28" i="17"/>
  <c r="T28" i="17"/>
  <c r="L28" i="17"/>
  <c r="AO28" i="14"/>
  <c r="AG28" i="14"/>
  <c r="Y28" i="14"/>
  <c r="Q28" i="14"/>
  <c r="I28" i="14"/>
  <c r="AM28" i="14"/>
  <c r="AE28" i="14"/>
  <c r="W28" i="14"/>
  <c r="O28" i="14"/>
  <c r="G28" i="14"/>
  <c r="AL28" i="14"/>
  <c r="AD28" i="14"/>
  <c r="V28" i="14"/>
  <c r="N28" i="14"/>
  <c r="F28" i="14"/>
  <c r="AK28" i="14"/>
  <c r="AC28" i="14"/>
  <c r="U28" i="14"/>
  <c r="M28" i="14"/>
  <c r="E28" i="14"/>
  <c r="AJ28" i="14"/>
  <c r="AB28" i="14"/>
  <c r="T28" i="14"/>
  <c r="L28" i="14"/>
  <c r="D28" i="14"/>
  <c r="AQ28" i="14"/>
  <c r="AI28" i="14"/>
  <c r="AA28" i="14"/>
  <c r="S28" i="14"/>
  <c r="K28" i="14"/>
  <c r="AO28" i="16"/>
  <c r="AG28" i="16"/>
  <c r="Y28" i="16"/>
  <c r="Q28" i="16"/>
  <c r="I28" i="16"/>
  <c r="AM28" i="16"/>
  <c r="AE28" i="16"/>
  <c r="W28" i="16"/>
  <c r="O28" i="16"/>
  <c r="G28" i="16"/>
  <c r="AL28" i="16"/>
  <c r="AD28" i="16"/>
  <c r="V28" i="16"/>
  <c r="N28" i="16"/>
  <c r="AN27" i="13"/>
  <c r="AF27" i="13"/>
  <c r="X27" i="13"/>
  <c r="P27" i="13"/>
  <c r="H27" i="13"/>
  <c r="AM27" i="13"/>
  <c r="AE27" i="13"/>
  <c r="W27" i="13"/>
  <c r="O27" i="13"/>
  <c r="G27" i="13"/>
  <c r="AL27" i="13"/>
  <c r="AD27" i="13"/>
  <c r="V27" i="13"/>
  <c r="N27" i="13"/>
  <c r="F27" i="13"/>
  <c r="AK27" i="13"/>
  <c r="AC27" i="13"/>
  <c r="U27" i="13"/>
  <c r="M27" i="13"/>
  <c r="AN27" i="12"/>
  <c r="AF27" i="12"/>
  <c r="X27" i="12"/>
  <c r="P27" i="12"/>
  <c r="H27" i="12"/>
  <c r="AM27" i="12"/>
  <c r="AE27" i="12"/>
  <c r="W27" i="12"/>
  <c r="O27" i="12"/>
  <c r="G27" i="12"/>
  <c r="AL27" i="12"/>
  <c r="AD27" i="12"/>
  <c r="V27" i="12"/>
  <c r="N27" i="12"/>
  <c r="F27" i="12"/>
  <c r="AK27" i="12"/>
  <c r="AC27" i="12"/>
  <c r="U27" i="12"/>
  <c r="M27" i="12"/>
  <c r="AO27" i="17"/>
  <c r="AG27" i="17"/>
  <c r="Y27" i="17"/>
  <c r="Q27" i="17"/>
  <c r="I27" i="17"/>
  <c r="AM27" i="17"/>
  <c r="AE27" i="17"/>
  <c r="W27" i="17"/>
  <c r="O27" i="17"/>
  <c r="G27" i="17"/>
  <c r="AL27" i="17"/>
  <c r="AD27" i="17"/>
  <c r="V27" i="17"/>
  <c r="N27" i="17"/>
  <c r="F27" i="17"/>
  <c r="AK27" i="17"/>
  <c r="AC27" i="17"/>
  <c r="U27" i="17"/>
  <c r="M27" i="17"/>
  <c r="AO27" i="14"/>
  <c r="AG27" i="14"/>
  <c r="Y27" i="14"/>
  <c r="Q27" i="14"/>
  <c r="I27" i="14"/>
  <c r="AN27" i="14"/>
  <c r="AF27" i="14"/>
  <c r="X27" i="14"/>
  <c r="P27" i="14"/>
  <c r="H27" i="14"/>
  <c r="AM27" i="14"/>
  <c r="AE27" i="14"/>
  <c r="W27" i="14"/>
  <c r="O27" i="14"/>
  <c r="G27" i="14"/>
  <c r="AL27" i="14"/>
  <c r="AD27" i="14"/>
  <c r="V27" i="14"/>
  <c r="N27" i="14"/>
  <c r="F27" i="14"/>
  <c r="AK27" i="14"/>
  <c r="AC27" i="14"/>
  <c r="U27" i="14"/>
  <c r="M27" i="14"/>
  <c r="E27" i="14"/>
  <c r="AJ27" i="14"/>
  <c r="AB27" i="14"/>
  <c r="T27" i="14"/>
  <c r="L27" i="14"/>
  <c r="D27" i="14"/>
  <c r="AQ27" i="14"/>
  <c r="AI27" i="14"/>
  <c r="AA27" i="14"/>
  <c r="S27" i="14"/>
  <c r="K27" i="14"/>
  <c r="AO27" i="16"/>
  <c r="AG27" i="16"/>
  <c r="Y27" i="16"/>
  <c r="Q27" i="16"/>
  <c r="I27" i="16"/>
  <c r="AM27" i="16"/>
  <c r="AE27" i="16"/>
  <c r="W27" i="16"/>
  <c r="O27" i="16"/>
  <c r="G27" i="16"/>
  <c r="AL27" i="16"/>
  <c r="AD27" i="16"/>
  <c r="V27" i="16"/>
  <c r="N27" i="16"/>
  <c r="F27" i="16"/>
  <c r="AK27" i="16"/>
  <c r="AC27" i="16"/>
  <c r="U27" i="16"/>
  <c r="M27" i="16"/>
  <c r="E27" i="16"/>
  <c r="AJ27" i="16"/>
  <c r="AB27" i="16"/>
  <c r="T27" i="16"/>
  <c r="L27" i="16"/>
  <c r="D27" i="16"/>
  <c r="AQ27" i="16"/>
  <c r="AI27" i="16"/>
  <c r="AA27" i="16"/>
  <c r="S27" i="16"/>
  <c r="K27" i="16"/>
  <c r="AO26" i="13"/>
  <c r="AG26" i="13"/>
  <c r="Y26" i="13"/>
  <c r="Q26" i="13"/>
  <c r="I26" i="13"/>
  <c r="AN26" i="13"/>
  <c r="AF26" i="13"/>
  <c r="X26" i="13"/>
  <c r="P26" i="13"/>
  <c r="H26" i="13"/>
  <c r="AM26" i="13"/>
  <c r="AE26" i="13"/>
  <c r="W26" i="13"/>
  <c r="O26" i="13"/>
  <c r="G26" i="13"/>
  <c r="AL26" i="13"/>
  <c r="AD26" i="13"/>
  <c r="V26" i="13"/>
  <c r="N26" i="13"/>
  <c r="F26" i="13"/>
  <c r="AK26" i="13"/>
  <c r="AC26" i="13"/>
  <c r="U26" i="13"/>
  <c r="M26" i="13"/>
  <c r="E26" i="13"/>
  <c r="AJ26" i="13"/>
  <c r="AB26" i="13"/>
  <c r="T26" i="13"/>
  <c r="L26" i="13"/>
  <c r="D26" i="13"/>
  <c r="AQ26" i="13"/>
  <c r="AI26" i="13"/>
  <c r="AA26" i="13"/>
  <c r="S26" i="13"/>
  <c r="K26" i="13"/>
  <c r="AO26" i="12"/>
  <c r="AG26" i="12"/>
  <c r="Y26" i="12"/>
  <c r="Q26" i="12"/>
  <c r="I26" i="12"/>
  <c r="AM26" i="12"/>
  <c r="AE26" i="12"/>
  <c r="W26" i="12"/>
  <c r="O26" i="12"/>
  <c r="G26" i="12"/>
  <c r="AL26" i="12"/>
  <c r="AD26" i="12"/>
  <c r="V26" i="12"/>
  <c r="N26" i="12"/>
  <c r="F26" i="12"/>
  <c r="AK26" i="12"/>
  <c r="AC26" i="12"/>
  <c r="U26" i="12"/>
  <c r="M26" i="12"/>
  <c r="AO26" i="17"/>
  <c r="AG26" i="17"/>
  <c r="Y26" i="17"/>
  <c r="Q26" i="17"/>
  <c r="I26" i="17"/>
  <c r="AM26" i="17"/>
  <c r="AE26" i="17"/>
  <c r="W26" i="17"/>
  <c r="O26" i="17"/>
  <c r="G26" i="17"/>
  <c r="AL26" i="17"/>
  <c r="AD26" i="17"/>
  <c r="V26" i="17"/>
  <c r="N26" i="17"/>
  <c r="F26" i="17"/>
  <c r="AK26" i="17"/>
  <c r="AC26" i="17"/>
  <c r="U26" i="17"/>
  <c r="M26" i="17"/>
  <c r="E26" i="17"/>
  <c r="AJ26" i="17"/>
  <c r="AB26" i="17"/>
  <c r="T26" i="17"/>
  <c r="L26" i="17"/>
  <c r="D26" i="17"/>
  <c r="AQ26" i="17"/>
  <c r="AI26" i="17"/>
  <c r="AA26" i="17"/>
  <c r="S26" i="17"/>
  <c r="K26" i="17"/>
  <c r="R26" i="14"/>
  <c r="J26" i="14"/>
  <c r="AO26" i="14"/>
  <c r="AG26" i="14"/>
  <c r="Y26" i="14"/>
  <c r="Q26" i="14"/>
  <c r="I26" i="14"/>
  <c r="AM26" i="14"/>
  <c r="AE26" i="14"/>
  <c r="W26" i="14"/>
  <c r="O26" i="14"/>
  <c r="G26" i="14"/>
  <c r="P26" i="14"/>
  <c r="AL26" i="14"/>
  <c r="AD26" i="14"/>
  <c r="V26" i="14"/>
  <c r="N26" i="14"/>
  <c r="F26" i="14"/>
  <c r="AK26" i="14"/>
  <c r="AC26" i="14"/>
  <c r="U26" i="14"/>
  <c r="M26" i="14"/>
  <c r="E26" i="14"/>
  <c r="AF26" i="14"/>
  <c r="AJ26" i="14"/>
  <c r="AB26" i="14"/>
  <c r="T26" i="14"/>
  <c r="L26" i="14"/>
  <c r="D26" i="14"/>
  <c r="AN26" i="14"/>
  <c r="AQ26" i="14"/>
  <c r="AI26" i="14"/>
  <c r="AA26" i="14"/>
  <c r="S26" i="14"/>
  <c r="K26" i="14"/>
  <c r="AO26" i="16"/>
  <c r="AG26" i="16"/>
  <c r="Y26" i="16"/>
  <c r="Q26" i="16"/>
  <c r="I26" i="16"/>
  <c r="AL26" i="16"/>
  <c r="AD26" i="16"/>
  <c r="V26" i="16"/>
  <c r="N26" i="16"/>
  <c r="F26" i="16"/>
  <c r="AK26" i="16"/>
  <c r="AC26" i="16"/>
  <c r="U26" i="16"/>
  <c r="M26" i="16"/>
  <c r="E26" i="16"/>
  <c r="AJ26" i="16"/>
  <c r="AB26" i="16"/>
  <c r="T26" i="16"/>
  <c r="L26" i="16"/>
  <c r="AO25" i="13"/>
  <c r="AG25" i="13"/>
  <c r="Y25" i="13"/>
  <c r="Q25" i="13"/>
  <c r="I25" i="13"/>
  <c r="AM25" i="13"/>
  <c r="AE25" i="13"/>
  <c r="W25" i="13"/>
  <c r="O25" i="13"/>
  <c r="G25" i="13"/>
  <c r="AL25" i="13"/>
  <c r="AD25" i="13"/>
  <c r="V25" i="13"/>
  <c r="N25" i="13"/>
  <c r="F25" i="13"/>
  <c r="AK25" i="13"/>
  <c r="AC25" i="13"/>
  <c r="U25" i="13"/>
  <c r="M25" i="13"/>
  <c r="E25" i="13"/>
  <c r="AJ25" i="13"/>
  <c r="AB25" i="13"/>
  <c r="T25" i="13"/>
  <c r="L25" i="13"/>
  <c r="D25" i="13"/>
  <c r="AQ25" i="13"/>
  <c r="AI25" i="13"/>
  <c r="AA25" i="13"/>
  <c r="S25" i="13"/>
  <c r="K25" i="13"/>
  <c r="AP25" i="12"/>
  <c r="AH25" i="12"/>
  <c r="Z25" i="12"/>
  <c r="R25" i="12"/>
  <c r="J25" i="12"/>
  <c r="AO25" i="12"/>
  <c r="AG25" i="12"/>
  <c r="Y25" i="12"/>
  <c r="Q25" i="12"/>
  <c r="I25" i="12"/>
  <c r="P25" i="12"/>
  <c r="AM25" i="12"/>
  <c r="AE25" i="12"/>
  <c r="W25" i="12"/>
  <c r="O25" i="12"/>
  <c r="G25" i="12"/>
  <c r="AN25" i="12"/>
  <c r="AF25" i="12"/>
  <c r="X25" i="12"/>
  <c r="H25" i="12"/>
  <c r="AL25" i="12"/>
  <c r="AD25" i="12"/>
  <c r="V25" i="12"/>
  <c r="N25" i="12"/>
  <c r="F25" i="12"/>
  <c r="AK25" i="12"/>
  <c r="AC25" i="12"/>
  <c r="U25" i="12"/>
  <c r="M25" i="12"/>
  <c r="E25" i="12"/>
  <c r="AJ25" i="12"/>
  <c r="AB25" i="12"/>
  <c r="T25" i="12"/>
  <c r="L25" i="12"/>
  <c r="D25" i="12"/>
  <c r="AQ25" i="12"/>
  <c r="AI25" i="12"/>
  <c r="AA25" i="12"/>
  <c r="S25" i="12"/>
  <c r="K25" i="12"/>
  <c r="AO25" i="17"/>
  <c r="AG25" i="17"/>
  <c r="Y25" i="17"/>
  <c r="Q25" i="17"/>
  <c r="I25" i="17"/>
  <c r="AN25" i="17"/>
  <c r="AF25" i="17"/>
  <c r="X25" i="17"/>
  <c r="P25" i="17"/>
  <c r="H25" i="17"/>
  <c r="AM25" i="17"/>
  <c r="AE25" i="17"/>
  <c r="W25" i="17"/>
  <c r="O25" i="17"/>
  <c r="G25" i="17"/>
  <c r="AL25" i="17"/>
  <c r="AD25" i="17"/>
  <c r="V25" i="17"/>
  <c r="N25" i="17"/>
  <c r="F25" i="17"/>
  <c r="AK25" i="17"/>
  <c r="AC25" i="17"/>
  <c r="U25" i="17"/>
  <c r="M25" i="17"/>
  <c r="E25" i="17"/>
  <c r="AJ25" i="17"/>
  <c r="AB25" i="17"/>
  <c r="T25" i="17"/>
  <c r="L25" i="17"/>
  <c r="D25" i="17"/>
  <c r="AQ25" i="17"/>
  <c r="AI25" i="17"/>
  <c r="AA25" i="17"/>
  <c r="S25" i="17"/>
  <c r="K25" i="17"/>
  <c r="AP25" i="14"/>
  <c r="AH25" i="14"/>
  <c r="Z25" i="14"/>
  <c r="R25" i="14"/>
  <c r="J25" i="14"/>
  <c r="AO25" i="14"/>
  <c r="AG25" i="14"/>
  <c r="Y25" i="14"/>
  <c r="Q25" i="14"/>
  <c r="I25" i="14"/>
  <c r="AN25" i="14"/>
  <c r="AF25" i="14"/>
  <c r="X25" i="14"/>
  <c r="P25" i="14"/>
  <c r="H25" i="14"/>
  <c r="AM25" i="14"/>
  <c r="AE25" i="14"/>
  <c r="W25" i="14"/>
  <c r="O25" i="14"/>
  <c r="G25" i="14"/>
  <c r="AL25" i="14"/>
  <c r="AD25" i="14"/>
  <c r="V25" i="14"/>
  <c r="N25" i="14"/>
  <c r="F25" i="14"/>
  <c r="AK25" i="14"/>
  <c r="AC25" i="14"/>
  <c r="U25" i="14"/>
  <c r="M25" i="14"/>
  <c r="E25" i="14"/>
  <c r="AJ25" i="14"/>
  <c r="AB25" i="14"/>
  <c r="T25" i="14"/>
  <c r="L25" i="14"/>
  <c r="D25" i="14"/>
  <c r="AQ25" i="14"/>
  <c r="AI25" i="14"/>
  <c r="AA25" i="14"/>
  <c r="S25" i="14"/>
  <c r="K25" i="14"/>
  <c r="AO25" i="16"/>
  <c r="AG25" i="16"/>
  <c r="Y25" i="16"/>
  <c r="Q25" i="16"/>
  <c r="I25" i="16"/>
  <c r="AN25" i="16"/>
  <c r="AF25" i="16"/>
  <c r="X25" i="16"/>
  <c r="P25" i="16"/>
  <c r="H25" i="16"/>
  <c r="AM25" i="16"/>
  <c r="AE25" i="16"/>
  <c r="W25" i="16"/>
  <c r="O25" i="16"/>
  <c r="G25" i="16"/>
  <c r="AL25" i="16"/>
  <c r="AD25" i="16"/>
  <c r="V25" i="16"/>
  <c r="N25" i="16"/>
  <c r="F25" i="16"/>
  <c r="AK25" i="16"/>
  <c r="AC25" i="16"/>
  <c r="U25" i="16"/>
  <c r="M25" i="16"/>
  <c r="E25" i="16"/>
  <c r="AJ25" i="16"/>
  <c r="AB25" i="16"/>
  <c r="T25" i="16"/>
  <c r="L25" i="16"/>
  <c r="D25" i="16"/>
  <c r="AQ25" i="16"/>
  <c r="AI25" i="16"/>
  <c r="AA25" i="16"/>
  <c r="S25" i="16"/>
  <c r="K25" i="16"/>
  <c r="AO24" i="13"/>
  <c r="AG24" i="13"/>
  <c r="Y24" i="13"/>
  <c r="Q24" i="13"/>
  <c r="I24" i="13"/>
  <c r="AN24" i="13"/>
  <c r="AF24" i="13"/>
  <c r="X24" i="13"/>
  <c r="P24" i="13"/>
  <c r="H24" i="13"/>
  <c r="AM24" i="13"/>
  <c r="AE24" i="13"/>
  <c r="W24" i="13"/>
  <c r="O24" i="13"/>
  <c r="G24" i="13"/>
  <c r="AL24" i="13"/>
  <c r="AD24" i="13"/>
  <c r="V24" i="13"/>
  <c r="N24" i="13"/>
  <c r="F24" i="13"/>
  <c r="AK24" i="13"/>
  <c r="AC24" i="13"/>
  <c r="U24" i="13"/>
  <c r="M24" i="13"/>
  <c r="E24" i="13"/>
  <c r="AJ24" i="13"/>
  <c r="AB24" i="13"/>
  <c r="T24" i="13"/>
  <c r="L24" i="13"/>
  <c r="D24" i="13"/>
  <c r="AQ24" i="13"/>
  <c r="AI24" i="13"/>
  <c r="AA24" i="13"/>
  <c r="S24" i="13"/>
  <c r="K24" i="13"/>
  <c r="AM24" i="12"/>
  <c r="AE24" i="12"/>
  <c r="W24" i="12"/>
  <c r="O24" i="12"/>
  <c r="G24" i="12"/>
  <c r="AK24" i="12"/>
  <c r="AC24" i="12"/>
  <c r="U24" i="12"/>
  <c r="M24" i="12"/>
  <c r="E24" i="12"/>
  <c r="AJ24" i="12"/>
  <c r="AB24" i="12"/>
  <c r="T24" i="12"/>
  <c r="L24" i="12"/>
  <c r="AP24" i="17"/>
  <c r="AH24" i="17"/>
  <c r="Z24" i="17"/>
  <c r="R24" i="17"/>
  <c r="J24" i="17"/>
  <c r="AO24" i="17"/>
  <c r="AG24" i="17"/>
  <c r="Y24" i="17"/>
  <c r="Q24" i="17"/>
  <c r="I24" i="17"/>
  <c r="AN24" i="17"/>
  <c r="AF24" i="17"/>
  <c r="X24" i="17"/>
  <c r="P24" i="17"/>
  <c r="H24" i="17"/>
  <c r="AM24" i="17"/>
  <c r="AE24" i="17"/>
  <c r="W24" i="17"/>
  <c r="O24" i="17"/>
  <c r="G24" i="17"/>
  <c r="AL24" i="17"/>
  <c r="AD24" i="17"/>
  <c r="V24" i="17"/>
  <c r="N24" i="17"/>
  <c r="F24" i="17"/>
  <c r="AK24" i="17"/>
  <c r="AC24" i="17"/>
  <c r="U24" i="17"/>
  <c r="M24" i="17"/>
  <c r="E24" i="17"/>
  <c r="AJ24" i="17"/>
  <c r="AB24" i="17"/>
  <c r="T24" i="17"/>
  <c r="L24" i="17"/>
  <c r="D24" i="17"/>
  <c r="AQ24" i="17"/>
  <c r="AI24" i="17"/>
  <c r="AA24" i="17"/>
  <c r="S24" i="17"/>
  <c r="K24" i="17"/>
  <c r="AO24" i="14"/>
  <c r="AG24" i="14"/>
  <c r="Y24" i="14"/>
  <c r="Q24" i="14"/>
  <c r="I24" i="14"/>
  <c r="AN24" i="14"/>
  <c r="AF24" i="14"/>
  <c r="X24" i="14"/>
  <c r="P24" i="14"/>
  <c r="H24" i="14"/>
  <c r="AM24" i="14"/>
  <c r="AE24" i="14"/>
  <c r="W24" i="14"/>
  <c r="O24" i="14"/>
  <c r="G24" i="14"/>
  <c r="AL24" i="14"/>
  <c r="AD24" i="14"/>
  <c r="V24" i="14"/>
  <c r="N24" i="14"/>
  <c r="F24" i="14"/>
  <c r="AK24" i="14"/>
  <c r="AC24" i="14"/>
  <c r="U24" i="14"/>
  <c r="M24" i="14"/>
  <c r="E24" i="14"/>
  <c r="AJ24" i="14"/>
  <c r="AB24" i="14"/>
  <c r="T24" i="14"/>
  <c r="L24" i="14"/>
  <c r="D24" i="14"/>
  <c r="AQ24" i="14"/>
  <c r="AI24" i="14"/>
  <c r="AA24" i="14"/>
  <c r="S24" i="14"/>
  <c r="K24" i="14"/>
  <c r="AO24" i="16"/>
  <c r="AG24" i="16"/>
  <c r="Y24" i="16"/>
  <c r="Q24" i="16"/>
  <c r="I24" i="16"/>
  <c r="AM24" i="16"/>
  <c r="AE24" i="16"/>
  <c r="W24" i="16"/>
  <c r="O24" i="16"/>
  <c r="G24" i="16"/>
  <c r="AL24" i="16"/>
  <c r="AD24" i="16"/>
  <c r="V24" i="16"/>
  <c r="N24" i="16"/>
  <c r="F24" i="16"/>
  <c r="AK24" i="16"/>
  <c r="AC24" i="16"/>
  <c r="U24" i="16"/>
  <c r="M24" i="16"/>
  <c r="E24" i="16"/>
  <c r="AJ24" i="16"/>
  <c r="AB24" i="16"/>
  <c r="T24" i="16"/>
  <c r="L24" i="16"/>
  <c r="D24" i="16"/>
  <c r="AQ24" i="16"/>
  <c r="AI24" i="16"/>
  <c r="AA24" i="16"/>
  <c r="S24" i="16"/>
  <c r="K24" i="16"/>
  <c r="AO23" i="13"/>
  <c r="AG23" i="13"/>
  <c r="Y23" i="13"/>
  <c r="Q23" i="13"/>
  <c r="I23" i="13"/>
  <c r="AN23" i="13"/>
  <c r="AF23" i="13"/>
  <c r="X23" i="13"/>
  <c r="P23" i="13"/>
  <c r="H23" i="13"/>
  <c r="AL23" i="13"/>
  <c r="AD23" i="13"/>
  <c r="V23" i="13"/>
  <c r="N23" i="13"/>
  <c r="AO23" i="12"/>
  <c r="AG23" i="12"/>
  <c r="Y23" i="12"/>
  <c r="Q23" i="12"/>
  <c r="I23" i="12"/>
  <c r="AM23" i="12"/>
  <c r="AE23" i="12"/>
  <c r="W23" i="12"/>
  <c r="O23" i="12"/>
  <c r="G23" i="12"/>
  <c r="AL23" i="12"/>
  <c r="AD23" i="12"/>
  <c r="V23" i="12"/>
  <c r="N23" i="12"/>
  <c r="F23" i="12"/>
  <c r="AK23" i="12"/>
  <c r="AC23" i="12"/>
  <c r="U23" i="12"/>
  <c r="M23" i="12"/>
  <c r="E23" i="12"/>
  <c r="AJ23" i="12"/>
  <c r="AB23" i="12"/>
  <c r="T23" i="12"/>
  <c r="L23" i="12"/>
  <c r="D23" i="12"/>
  <c r="AQ23" i="12"/>
  <c r="AI23" i="12"/>
  <c r="AA23" i="12"/>
  <c r="S23" i="12"/>
  <c r="K23" i="12"/>
  <c r="AO23" i="17"/>
  <c r="AG23" i="17"/>
  <c r="Y23" i="17"/>
  <c r="Q23" i="17"/>
  <c r="I23" i="17"/>
  <c r="AN23" i="17"/>
  <c r="AF23" i="17"/>
  <c r="X23" i="17"/>
  <c r="P23" i="17"/>
  <c r="H23" i="17"/>
  <c r="AM23" i="17"/>
  <c r="AE23" i="17"/>
  <c r="W23" i="17"/>
  <c r="O23" i="17"/>
  <c r="G23" i="17"/>
  <c r="AL23" i="17"/>
  <c r="AD23" i="17"/>
  <c r="V23" i="17"/>
  <c r="N23" i="17"/>
  <c r="F23" i="17"/>
  <c r="AK23" i="17"/>
  <c r="AC23" i="17"/>
  <c r="U23" i="17"/>
  <c r="M23" i="17"/>
  <c r="E23" i="17"/>
  <c r="AJ23" i="17"/>
  <c r="AB23" i="17"/>
  <c r="T23" i="17"/>
  <c r="L23" i="17"/>
  <c r="D23" i="17"/>
  <c r="AQ23" i="17"/>
  <c r="AI23" i="17"/>
  <c r="AA23" i="17"/>
  <c r="S23" i="17"/>
  <c r="K23" i="17"/>
  <c r="J23" i="14"/>
  <c r="AO23" i="14"/>
  <c r="AG23" i="14"/>
  <c r="Y23" i="14"/>
  <c r="Q23" i="14"/>
  <c r="I23" i="14"/>
  <c r="AN23" i="14"/>
  <c r="AF23" i="14"/>
  <c r="X23" i="14"/>
  <c r="P23" i="14"/>
  <c r="H23" i="14"/>
  <c r="AM23" i="14"/>
  <c r="AE23" i="14"/>
  <c r="W23" i="14"/>
  <c r="O23" i="14"/>
  <c r="G23" i="14"/>
  <c r="AL23" i="14"/>
  <c r="AD23" i="14"/>
  <c r="V23" i="14"/>
  <c r="N23" i="14"/>
  <c r="F23" i="14"/>
  <c r="AK23" i="14"/>
  <c r="AC23" i="14"/>
  <c r="U23" i="14"/>
  <c r="M23" i="14"/>
  <c r="E23" i="14"/>
  <c r="AJ23" i="14"/>
  <c r="AB23" i="14"/>
  <c r="T23" i="14"/>
  <c r="L23" i="14"/>
  <c r="D23" i="14"/>
  <c r="AQ23" i="14"/>
  <c r="AI23" i="14"/>
  <c r="AA23" i="14"/>
  <c r="S23" i="14"/>
  <c r="K23" i="14"/>
  <c r="AG23" i="16"/>
  <c r="Y23" i="16"/>
  <c r="Q23" i="16"/>
  <c r="I23" i="16"/>
  <c r="AO23" i="16"/>
  <c r="AN23" i="16"/>
  <c r="AF23" i="16"/>
  <c r="X23" i="16"/>
  <c r="P23" i="16"/>
  <c r="H23" i="16"/>
  <c r="AM23" i="16"/>
  <c r="AE23" i="16"/>
  <c r="W23" i="16"/>
  <c r="O23" i="16"/>
  <c r="G23" i="16"/>
  <c r="AL23" i="16"/>
  <c r="AD23" i="16"/>
  <c r="V23" i="16"/>
  <c r="N23" i="16"/>
  <c r="F23" i="16"/>
  <c r="AK23" i="16"/>
  <c r="AC23" i="16"/>
  <c r="U23" i="16"/>
  <c r="M23" i="16"/>
  <c r="E23" i="16"/>
  <c r="AJ23" i="16"/>
  <c r="AB23" i="16"/>
  <c r="T23" i="16"/>
  <c r="L23" i="16"/>
  <c r="D23" i="16"/>
  <c r="AQ23" i="16"/>
  <c r="AI23" i="16"/>
  <c r="AA23" i="16"/>
  <c r="S23" i="16"/>
  <c r="K23" i="16"/>
  <c r="AN22" i="13"/>
  <c r="AF22" i="13"/>
  <c r="X22" i="13"/>
  <c r="P22" i="13"/>
  <c r="H22" i="13"/>
  <c r="AM22" i="13"/>
  <c r="AE22" i="13"/>
  <c r="W22" i="13"/>
  <c r="O22" i="13"/>
  <c r="G22" i="13"/>
  <c r="AL22" i="13"/>
  <c r="AD22" i="13"/>
  <c r="V22" i="13"/>
  <c r="N22" i="13"/>
  <c r="F22" i="13"/>
  <c r="AK22" i="13"/>
  <c r="AC22" i="13"/>
  <c r="U22" i="13"/>
  <c r="M22" i="13"/>
  <c r="E22" i="13"/>
  <c r="AJ22" i="13"/>
  <c r="AB22" i="13"/>
  <c r="T22" i="13"/>
  <c r="L22" i="13"/>
  <c r="Z22" i="12"/>
  <c r="R22" i="12"/>
  <c r="J22" i="12"/>
  <c r="AO22" i="12"/>
  <c r="AG22" i="12"/>
  <c r="Y22" i="12"/>
  <c r="Q22" i="12"/>
  <c r="I22" i="12"/>
  <c r="AM22" i="12"/>
  <c r="AE22" i="12"/>
  <c r="W22" i="12"/>
  <c r="O22" i="12"/>
  <c r="G22" i="12"/>
  <c r="AF22" i="12"/>
  <c r="P22" i="12"/>
  <c r="H22" i="12"/>
  <c r="AL22" i="12"/>
  <c r="AD22" i="12"/>
  <c r="V22" i="12"/>
  <c r="N22" i="12"/>
  <c r="F22" i="12"/>
  <c r="AK22" i="12"/>
  <c r="AC22" i="12"/>
  <c r="U22" i="12"/>
  <c r="M22" i="12"/>
  <c r="E22" i="12"/>
  <c r="AJ22" i="12"/>
  <c r="AB22" i="12"/>
  <c r="T22" i="12"/>
  <c r="L22" i="12"/>
  <c r="D22" i="12"/>
  <c r="AQ22" i="12"/>
  <c r="AI22" i="12"/>
  <c r="AA22" i="12"/>
  <c r="S22" i="12"/>
  <c r="K22" i="12"/>
  <c r="AO22" i="17"/>
  <c r="AG22" i="17"/>
  <c r="Y22" i="17"/>
  <c r="Q22" i="17"/>
  <c r="I22" i="17"/>
  <c r="AL22" i="17"/>
  <c r="AD22" i="17"/>
  <c r="V22" i="17"/>
  <c r="N22" i="17"/>
  <c r="F22" i="17"/>
  <c r="AK22" i="17"/>
  <c r="AC22" i="17"/>
  <c r="U22" i="17"/>
  <c r="M22" i="17"/>
  <c r="J22" i="14"/>
  <c r="AG22" i="14"/>
  <c r="I22" i="14"/>
  <c r="AN22" i="14"/>
  <c r="AF22" i="14"/>
  <c r="X22" i="14"/>
  <c r="P22" i="14"/>
  <c r="H22" i="14"/>
  <c r="R22" i="14"/>
  <c r="AO22" i="14"/>
  <c r="Y22" i="14"/>
  <c r="Q22" i="14"/>
  <c r="AM22" i="14"/>
  <c r="AE22" i="14"/>
  <c r="W22" i="14"/>
  <c r="O22" i="14"/>
  <c r="G22" i="14"/>
  <c r="AL22" i="14"/>
  <c r="AD22" i="14"/>
  <c r="V22" i="14"/>
  <c r="N22" i="14"/>
  <c r="F22" i="14"/>
  <c r="Z22" i="14"/>
  <c r="AK22" i="14"/>
  <c r="AC22" i="14"/>
  <c r="U22" i="14"/>
  <c r="M22" i="14"/>
  <c r="E22" i="14"/>
  <c r="AP22" i="14"/>
  <c r="AJ22" i="14"/>
  <c r="AB22" i="14"/>
  <c r="T22" i="14"/>
  <c r="L22" i="14"/>
  <c r="D22" i="14"/>
  <c r="AH22" i="14"/>
  <c r="AQ22" i="14"/>
  <c r="AI22" i="14"/>
  <c r="AA22" i="14"/>
  <c r="S22" i="14"/>
  <c r="K22" i="14"/>
  <c r="J22" i="16"/>
  <c r="AO22" i="16"/>
  <c r="AG22" i="16"/>
  <c r="Y22" i="16"/>
  <c r="Q22" i="16"/>
  <c r="I22" i="16"/>
  <c r="R22" i="16"/>
  <c r="AN22" i="16"/>
  <c r="AF22" i="16"/>
  <c r="X22" i="16"/>
  <c r="P22" i="16"/>
  <c r="H22" i="16"/>
  <c r="Z22" i="16"/>
  <c r="AM22" i="16"/>
  <c r="AE22" i="16"/>
  <c r="W22" i="16"/>
  <c r="O22" i="16"/>
  <c r="G22" i="16"/>
  <c r="AP22" i="16"/>
  <c r="AL22" i="16"/>
  <c r="AD22" i="16"/>
  <c r="V22" i="16"/>
  <c r="N22" i="16"/>
  <c r="F22" i="16"/>
  <c r="AH22" i="16"/>
  <c r="AK22" i="16"/>
  <c r="AC22" i="16"/>
  <c r="U22" i="16"/>
  <c r="M22" i="16"/>
  <c r="E22" i="16"/>
  <c r="AJ22" i="16"/>
  <c r="AB22" i="16"/>
  <c r="T22" i="16"/>
  <c r="L22" i="16"/>
  <c r="D22" i="16"/>
  <c r="AQ22" i="16"/>
  <c r="AI22" i="16"/>
  <c r="AA22" i="16"/>
  <c r="S22" i="16"/>
  <c r="K22" i="16"/>
  <c r="AO21" i="13"/>
  <c r="AG21" i="13"/>
  <c r="Y21" i="13"/>
  <c r="Q21" i="13"/>
  <c r="I21" i="13"/>
  <c r="AM21" i="13"/>
  <c r="AE21" i="13"/>
  <c r="W21" i="13"/>
  <c r="O21" i="13"/>
  <c r="G21" i="13"/>
  <c r="AL21" i="13"/>
  <c r="AD21" i="13"/>
  <c r="V21" i="13"/>
  <c r="N21" i="13"/>
  <c r="F21" i="13"/>
  <c r="AK21" i="13"/>
  <c r="AC21" i="13"/>
  <c r="U21" i="13"/>
  <c r="M21" i="13"/>
  <c r="E21" i="13"/>
  <c r="AJ21" i="13"/>
  <c r="AB21" i="13"/>
  <c r="T21" i="13"/>
  <c r="L21" i="13"/>
  <c r="D21" i="13"/>
  <c r="AQ21" i="13"/>
  <c r="AI21" i="13"/>
  <c r="AA21" i="13"/>
  <c r="S21" i="13"/>
  <c r="K21" i="13"/>
  <c r="AO21" i="12"/>
  <c r="AG21" i="12"/>
  <c r="Y21" i="12"/>
  <c r="Q21" i="12"/>
  <c r="I21" i="12"/>
  <c r="AN21" i="12"/>
  <c r="AF21" i="12"/>
  <c r="X21" i="12"/>
  <c r="P21" i="12"/>
  <c r="H21" i="12"/>
  <c r="AM21" i="12"/>
  <c r="AE21" i="12"/>
  <c r="W21" i="12"/>
  <c r="O21" i="12"/>
  <c r="G21" i="12"/>
  <c r="AL21" i="12"/>
  <c r="AD21" i="12"/>
  <c r="V21" i="12"/>
  <c r="N21" i="12"/>
  <c r="F21" i="12"/>
  <c r="AK21" i="12"/>
  <c r="AC21" i="12"/>
  <c r="U21" i="12"/>
  <c r="M21" i="12"/>
  <c r="E21" i="12"/>
  <c r="AJ21" i="12"/>
  <c r="AB21" i="12"/>
  <c r="T21" i="12"/>
  <c r="L21" i="12"/>
  <c r="D21" i="12"/>
  <c r="AQ21" i="12"/>
  <c r="AI21" i="12"/>
  <c r="AA21" i="12"/>
  <c r="S21" i="12"/>
  <c r="K21" i="12"/>
  <c r="AM21" i="17"/>
  <c r="AE21" i="17"/>
  <c r="W21" i="17"/>
  <c r="O21" i="17"/>
  <c r="G21" i="17"/>
  <c r="AL21" i="17"/>
  <c r="AD21" i="17"/>
  <c r="V21" i="17"/>
  <c r="N21" i="17"/>
  <c r="F21" i="17"/>
  <c r="AJ21" i="17"/>
  <c r="AB21" i="17"/>
  <c r="T21" i="17"/>
  <c r="L21" i="17"/>
  <c r="D21" i="17"/>
  <c r="AQ21" i="17"/>
  <c r="AI21" i="17"/>
  <c r="AA21" i="17"/>
  <c r="S21" i="17"/>
  <c r="K21" i="17"/>
  <c r="AJ21" i="14"/>
  <c r="AB21" i="14"/>
  <c r="T21" i="14"/>
  <c r="L21" i="14"/>
  <c r="D21" i="14"/>
  <c r="AQ21" i="14"/>
  <c r="AI21" i="14"/>
  <c r="AA21" i="14"/>
  <c r="S21" i="14"/>
  <c r="K21" i="14"/>
  <c r="AP21" i="16"/>
  <c r="AH21" i="16"/>
  <c r="Z21" i="16"/>
  <c r="R21" i="16"/>
  <c r="J21" i="16"/>
  <c r="AO21" i="16"/>
  <c r="AG21" i="16"/>
  <c r="Y21" i="16"/>
  <c r="Q21" i="16"/>
  <c r="I21" i="16"/>
  <c r="AF21" i="16"/>
  <c r="H21" i="16"/>
  <c r="AM21" i="16"/>
  <c r="AE21" i="16"/>
  <c r="W21" i="16"/>
  <c r="O21" i="16"/>
  <c r="G21" i="16"/>
  <c r="AN21" i="16"/>
  <c r="P21" i="16"/>
  <c r="AL21" i="16"/>
  <c r="AD21" i="16"/>
  <c r="V21" i="16"/>
  <c r="N21" i="16"/>
  <c r="F21" i="16"/>
  <c r="AK21" i="16"/>
  <c r="AC21" i="16"/>
  <c r="U21" i="16"/>
  <c r="M21" i="16"/>
  <c r="E21" i="16"/>
  <c r="X21" i="16"/>
  <c r="AJ21" i="16"/>
  <c r="AB21" i="16"/>
  <c r="T21" i="16"/>
  <c r="L21" i="16"/>
  <c r="D21" i="16"/>
  <c r="AQ21" i="16"/>
  <c r="AI21" i="16"/>
  <c r="AA21" i="16"/>
  <c r="S21" i="16"/>
  <c r="K21" i="16"/>
  <c r="AO20" i="13"/>
  <c r="AG20" i="13"/>
  <c r="Y20" i="13"/>
  <c r="Q20" i="13"/>
  <c r="I20" i="13"/>
  <c r="AL20" i="13"/>
  <c r="AD20" i="13"/>
  <c r="V20" i="13"/>
  <c r="N20" i="13"/>
  <c r="F20" i="13"/>
  <c r="AQ20" i="13"/>
  <c r="AI20" i="13"/>
  <c r="AA20" i="13"/>
  <c r="S20" i="13"/>
  <c r="K20" i="13"/>
  <c r="AN20" i="12"/>
  <c r="AF20" i="12"/>
  <c r="X20" i="12"/>
  <c r="P20" i="12"/>
  <c r="H20" i="12"/>
  <c r="AM20" i="12"/>
  <c r="AE20" i="12"/>
  <c r="W20" i="12"/>
  <c r="O20" i="12"/>
  <c r="G20" i="12"/>
  <c r="AK20" i="12"/>
  <c r="AC20" i="12"/>
  <c r="U20" i="12"/>
  <c r="M20" i="12"/>
  <c r="E20" i="12"/>
  <c r="AJ20" i="12"/>
  <c r="AB20" i="12"/>
  <c r="T20" i="12"/>
  <c r="L20" i="12"/>
  <c r="D20" i="12"/>
  <c r="AQ20" i="12"/>
  <c r="AI20" i="12"/>
  <c r="AA20" i="12"/>
  <c r="S20" i="12"/>
  <c r="K20" i="12"/>
  <c r="AH20" i="17"/>
  <c r="J20" i="17"/>
  <c r="AO20" i="17"/>
  <c r="AG20" i="17"/>
  <c r="Y20" i="17"/>
  <c r="Q20" i="17"/>
  <c r="I20" i="17"/>
  <c r="AP20" i="17"/>
  <c r="Z20" i="17"/>
  <c r="R20" i="17"/>
  <c r="AN20" i="17"/>
  <c r="AF20" i="17"/>
  <c r="X20" i="17"/>
  <c r="P20" i="17"/>
  <c r="H20" i="17"/>
  <c r="AM20" i="17"/>
  <c r="AE20" i="17"/>
  <c r="W20" i="17"/>
  <c r="G20" i="17"/>
  <c r="AL20" i="17"/>
  <c r="AD20" i="17"/>
  <c r="V20" i="17"/>
  <c r="N20" i="17"/>
  <c r="F20" i="17"/>
  <c r="O20" i="17"/>
  <c r="AK20" i="17"/>
  <c r="AC20" i="17"/>
  <c r="U20" i="17"/>
  <c r="M20" i="17"/>
  <c r="E20" i="17"/>
  <c r="AJ20" i="17"/>
  <c r="AB20" i="17"/>
  <c r="T20" i="17"/>
  <c r="L20" i="17"/>
  <c r="D20" i="17"/>
  <c r="AQ20" i="17"/>
  <c r="AI20" i="17"/>
  <c r="AA20" i="17"/>
  <c r="S20" i="17"/>
  <c r="K20" i="17"/>
  <c r="AN20" i="14"/>
  <c r="AF20" i="14"/>
  <c r="X20" i="14"/>
  <c r="P20" i="14"/>
  <c r="H20" i="14"/>
  <c r="AL20" i="14"/>
  <c r="AD20" i="14"/>
  <c r="V20" i="14"/>
  <c r="N20" i="14"/>
  <c r="F20" i="14"/>
  <c r="AK20" i="14"/>
  <c r="AC20" i="14"/>
  <c r="U20" i="14"/>
  <c r="M20" i="14"/>
  <c r="E20" i="14"/>
  <c r="AJ20" i="14"/>
  <c r="AB20" i="14"/>
  <c r="T20" i="14"/>
  <c r="L20" i="14"/>
  <c r="D20" i="14"/>
  <c r="AQ20" i="14"/>
  <c r="AI20" i="14"/>
  <c r="AA20" i="14"/>
  <c r="S20" i="14"/>
  <c r="K20" i="14"/>
  <c r="AL20" i="16"/>
  <c r="AD20" i="16"/>
  <c r="V20" i="16"/>
  <c r="N20" i="16"/>
  <c r="F20" i="16"/>
  <c r="AK20" i="16"/>
  <c r="AC20" i="16"/>
  <c r="U20" i="16"/>
  <c r="M20" i="16"/>
  <c r="E20" i="16"/>
  <c r="AJ20" i="16"/>
  <c r="AB20" i="16"/>
  <c r="T20" i="16"/>
  <c r="L20" i="16"/>
  <c r="D20" i="16"/>
  <c r="AQ20" i="16"/>
  <c r="AI20" i="16"/>
  <c r="AA20" i="16"/>
  <c r="S20" i="16"/>
  <c r="K20" i="16"/>
  <c r="AM19" i="13"/>
  <c r="AE19" i="13"/>
  <c r="W19" i="13"/>
  <c r="O19" i="13"/>
  <c r="G19" i="13"/>
  <c r="AL19" i="13"/>
  <c r="AD19" i="13"/>
  <c r="V19" i="13"/>
  <c r="N19" i="13"/>
  <c r="F19" i="13"/>
  <c r="AK19" i="13"/>
  <c r="AC19" i="13"/>
  <c r="U19" i="13"/>
  <c r="M19" i="13"/>
  <c r="E19" i="13"/>
  <c r="AJ19" i="13"/>
  <c r="AB19" i="13"/>
  <c r="T19" i="13"/>
  <c r="L19" i="13"/>
  <c r="D19" i="13"/>
  <c r="AQ19" i="13"/>
  <c r="AI19" i="13"/>
  <c r="AA19" i="13"/>
  <c r="S19" i="13"/>
  <c r="K19" i="13"/>
  <c r="AM19" i="12"/>
  <c r="AE19" i="12"/>
  <c r="W19" i="12"/>
  <c r="O19" i="12"/>
  <c r="G19" i="12"/>
  <c r="AK19" i="12"/>
  <c r="AC19" i="12"/>
  <c r="U19" i="12"/>
  <c r="M19" i="12"/>
  <c r="E19" i="12"/>
  <c r="AJ19" i="12"/>
  <c r="AB19" i="12"/>
  <c r="T19" i="12"/>
  <c r="L19" i="12"/>
  <c r="D19" i="12"/>
  <c r="AQ19" i="12"/>
  <c r="AI19" i="12"/>
  <c r="AA19" i="12"/>
  <c r="S19" i="12"/>
  <c r="K19" i="12"/>
  <c r="AO19" i="17"/>
  <c r="AG19" i="17"/>
  <c r="Y19" i="17"/>
  <c r="Q19" i="17"/>
  <c r="I19" i="17"/>
  <c r="AN19" i="17"/>
  <c r="AF19" i="17"/>
  <c r="X19" i="17"/>
  <c r="P19" i="17"/>
  <c r="H19" i="17"/>
  <c r="AM19" i="17"/>
  <c r="AE19" i="17"/>
  <c r="W19" i="17"/>
  <c r="O19" i="17"/>
  <c r="G19" i="17"/>
  <c r="AL19" i="17"/>
  <c r="AD19" i="17"/>
  <c r="V19" i="17"/>
  <c r="N19" i="17"/>
  <c r="F19" i="17"/>
  <c r="AK19" i="17"/>
  <c r="AC19" i="17"/>
  <c r="U19" i="17"/>
  <c r="M19" i="17"/>
  <c r="E19" i="17"/>
  <c r="AJ19" i="17"/>
  <c r="AB19" i="17"/>
  <c r="T19" i="17"/>
  <c r="L19" i="17"/>
  <c r="D19" i="17"/>
  <c r="AQ19" i="17"/>
  <c r="AI19" i="17"/>
  <c r="AA19" i="17"/>
  <c r="S19" i="17"/>
  <c r="K19" i="17"/>
  <c r="AN19" i="14"/>
  <c r="AF19" i="14"/>
  <c r="X19" i="14"/>
  <c r="P19" i="14"/>
  <c r="H19" i="14"/>
  <c r="AM19" i="14"/>
  <c r="AE19" i="14"/>
  <c r="W19" i="14"/>
  <c r="O19" i="14"/>
  <c r="G19" i="14"/>
  <c r="AL19" i="14"/>
  <c r="AD19" i="14"/>
  <c r="V19" i="14"/>
  <c r="N19" i="14"/>
  <c r="F19" i="14"/>
  <c r="AK19" i="14"/>
  <c r="AC19" i="14"/>
  <c r="U19" i="14"/>
  <c r="M19" i="14"/>
  <c r="E19" i="14"/>
  <c r="AJ19" i="14"/>
  <c r="AB19" i="14"/>
  <c r="T19" i="14"/>
  <c r="L19" i="14"/>
  <c r="D19" i="14"/>
  <c r="AQ19" i="14"/>
  <c r="AI19" i="14"/>
  <c r="AA19" i="14"/>
  <c r="S19" i="14"/>
  <c r="K19" i="14"/>
  <c r="AO19" i="16"/>
  <c r="AG19" i="16"/>
  <c r="Y19" i="16"/>
  <c r="Q19" i="16"/>
  <c r="I19" i="16"/>
  <c r="J19" i="16"/>
  <c r="AN19" i="16"/>
  <c r="AF19" i="16"/>
  <c r="X19" i="16"/>
  <c r="P19" i="16"/>
  <c r="H19" i="16"/>
  <c r="AP19" i="16"/>
  <c r="Z19" i="16"/>
  <c r="AM19" i="16"/>
  <c r="AE19" i="16"/>
  <c r="W19" i="16"/>
  <c r="O19" i="16"/>
  <c r="G19" i="16"/>
  <c r="R19" i="16"/>
  <c r="AL19" i="16"/>
  <c r="AD19" i="16"/>
  <c r="V19" i="16"/>
  <c r="N19" i="16"/>
  <c r="F19" i="16"/>
  <c r="AC19" i="16"/>
  <c r="U19" i="16"/>
  <c r="E19" i="16"/>
  <c r="AJ19" i="16"/>
  <c r="AB19" i="16"/>
  <c r="T19" i="16"/>
  <c r="L19" i="16"/>
  <c r="D19" i="16"/>
  <c r="AK19" i="16"/>
  <c r="M19" i="16"/>
  <c r="AQ19" i="16"/>
  <c r="AI19" i="16"/>
  <c r="AA19" i="16"/>
  <c r="S19" i="16"/>
  <c r="K19" i="16"/>
  <c r="C19" i="16"/>
  <c r="J18" i="13"/>
  <c r="AO18" i="13"/>
  <c r="AG18" i="13"/>
  <c r="Y18" i="13"/>
  <c r="Q18" i="13"/>
  <c r="I18" i="13"/>
  <c r="AP18" i="13"/>
  <c r="R18" i="13"/>
  <c r="AN18" i="13"/>
  <c r="AF18" i="13"/>
  <c r="X18" i="13"/>
  <c r="P18" i="13"/>
  <c r="H18" i="13"/>
  <c r="Z18" i="13"/>
  <c r="AM18" i="13"/>
  <c r="AE18" i="13"/>
  <c r="W18" i="13"/>
  <c r="O18" i="13"/>
  <c r="G18" i="13"/>
  <c r="AH18" i="13"/>
  <c r="AL18" i="13"/>
  <c r="AD18" i="13"/>
  <c r="V18" i="13"/>
  <c r="N18" i="13"/>
  <c r="F18" i="13"/>
  <c r="AK18" i="13"/>
  <c r="AC18" i="13"/>
  <c r="U18" i="13"/>
  <c r="E18" i="13"/>
  <c r="M18" i="13"/>
  <c r="AJ18" i="13"/>
  <c r="AB18" i="13"/>
  <c r="T18" i="13"/>
  <c r="L18" i="13"/>
  <c r="D18" i="13"/>
  <c r="AQ18" i="13"/>
  <c r="AI18" i="13"/>
  <c r="AA18" i="13"/>
  <c r="S18" i="13"/>
  <c r="K18" i="13"/>
  <c r="AO18" i="12"/>
  <c r="AG18" i="12"/>
  <c r="Y18" i="12"/>
  <c r="Q18" i="12"/>
  <c r="I18" i="12"/>
  <c r="AL18" i="12"/>
  <c r="AD18" i="12"/>
  <c r="V18" i="12"/>
  <c r="N18" i="12"/>
  <c r="AN18" i="17"/>
  <c r="AF18" i="17"/>
  <c r="X18" i="17"/>
  <c r="P18" i="17"/>
  <c r="H18" i="17"/>
  <c r="AM18" i="17"/>
  <c r="AE18" i="17"/>
  <c r="W18" i="17"/>
  <c r="O18" i="17"/>
  <c r="G18" i="17"/>
  <c r="AK18" i="17"/>
  <c r="AC18" i="17"/>
  <c r="U18" i="17"/>
  <c r="M18" i="17"/>
  <c r="E18" i="17"/>
  <c r="AJ18" i="17"/>
  <c r="AB18" i="17"/>
  <c r="T18" i="17"/>
  <c r="L18" i="17"/>
  <c r="D18" i="17"/>
  <c r="AQ18" i="17"/>
  <c r="AI18" i="17"/>
  <c r="AA18" i="17"/>
  <c r="S18" i="17"/>
  <c r="K18" i="17"/>
  <c r="AO18" i="14"/>
  <c r="AG18" i="14"/>
  <c r="Y18" i="14"/>
  <c r="Q18" i="14"/>
  <c r="I18" i="14"/>
  <c r="AP18" i="14"/>
  <c r="R18" i="14"/>
  <c r="AN18" i="14"/>
  <c r="H18" i="14"/>
  <c r="AM18" i="14"/>
  <c r="AE18" i="14"/>
  <c r="W18" i="14"/>
  <c r="O18" i="14"/>
  <c r="G18" i="14"/>
  <c r="AH18" i="14"/>
  <c r="Z18" i="14"/>
  <c r="AF18" i="14"/>
  <c r="P18" i="14"/>
  <c r="AL18" i="14"/>
  <c r="AD18" i="14"/>
  <c r="V18" i="14"/>
  <c r="N18" i="14"/>
  <c r="F18" i="14"/>
  <c r="J18" i="14"/>
  <c r="X18" i="14"/>
  <c r="AK18" i="14"/>
  <c r="AC18" i="14"/>
  <c r="U18" i="14"/>
  <c r="M18" i="14"/>
  <c r="E18" i="14"/>
  <c r="AJ18" i="14"/>
  <c r="AB18" i="14"/>
  <c r="T18" i="14"/>
  <c r="L18" i="14"/>
  <c r="D18" i="14"/>
  <c r="AQ18" i="14"/>
  <c r="AI18" i="14"/>
  <c r="AA18" i="14"/>
  <c r="S18" i="14"/>
  <c r="K18" i="14"/>
  <c r="AG18" i="16"/>
  <c r="X18" i="16"/>
  <c r="AM18" i="16"/>
  <c r="AE18" i="16"/>
  <c r="W18" i="16"/>
  <c r="O18" i="16"/>
  <c r="G18" i="16"/>
  <c r="H18" i="16"/>
  <c r="AL18" i="16"/>
  <c r="AD18" i="16"/>
  <c r="V18" i="16"/>
  <c r="N18" i="16"/>
  <c r="F18" i="16"/>
  <c r="P18" i="16"/>
  <c r="AK18" i="16"/>
  <c r="AC18" i="16"/>
  <c r="U18" i="16"/>
  <c r="M18" i="16"/>
  <c r="E18" i="16"/>
  <c r="Y18" i="16"/>
  <c r="AF18" i="16"/>
  <c r="AJ18" i="16"/>
  <c r="AB18" i="16"/>
  <c r="T18" i="16"/>
  <c r="L18" i="16"/>
  <c r="D18" i="16"/>
  <c r="AN18" i="16"/>
  <c r="AQ18" i="16"/>
  <c r="AI18" i="16"/>
  <c r="AA18" i="16"/>
  <c r="S18" i="16"/>
  <c r="K18" i="16"/>
  <c r="AO17" i="13"/>
  <c r="AG17" i="13"/>
  <c r="Y17" i="13"/>
  <c r="Q17" i="13"/>
  <c r="I17" i="13"/>
  <c r="AM17" i="13"/>
  <c r="AE17" i="13"/>
  <c r="W17" i="13"/>
  <c r="O17" i="13"/>
  <c r="G17" i="13"/>
  <c r="AL17" i="13"/>
  <c r="AD17" i="13"/>
  <c r="V17" i="13"/>
  <c r="N17" i="13"/>
  <c r="AO17" i="12"/>
  <c r="AG17" i="12"/>
  <c r="Y17" i="12"/>
  <c r="Q17" i="12"/>
  <c r="I17" i="12"/>
  <c r="AN17" i="12"/>
  <c r="AF17" i="12"/>
  <c r="X17" i="12"/>
  <c r="P17" i="12"/>
  <c r="H17" i="12"/>
  <c r="AM17" i="12"/>
  <c r="AE17" i="12"/>
  <c r="W17" i="12"/>
  <c r="O17" i="12"/>
  <c r="G17" i="12"/>
  <c r="AL17" i="12"/>
  <c r="AD17" i="12"/>
  <c r="V17" i="12"/>
  <c r="N17" i="12"/>
  <c r="F17" i="12"/>
  <c r="AK17" i="12"/>
  <c r="AC17" i="12"/>
  <c r="U17" i="12"/>
  <c r="M17" i="12"/>
  <c r="E17" i="12"/>
  <c r="AJ17" i="12"/>
  <c r="AB17" i="12"/>
  <c r="T17" i="12"/>
  <c r="L17" i="12"/>
  <c r="D17" i="12"/>
  <c r="AQ17" i="12"/>
  <c r="AI17" i="12"/>
  <c r="AA17" i="12"/>
  <c r="S17" i="12"/>
  <c r="K17" i="12"/>
  <c r="AA17" i="17"/>
  <c r="C17" i="17"/>
  <c r="AH17" i="17"/>
  <c r="J17" i="17"/>
  <c r="AO17" i="17"/>
  <c r="AG17" i="17"/>
  <c r="Y17" i="17"/>
  <c r="Q17" i="17"/>
  <c r="I17" i="17"/>
  <c r="AQ17" i="17"/>
  <c r="AI17" i="17"/>
  <c r="S17" i="17"/>
  <c r="K17" i="17"/>
  <c r="AP17" i="17"/>
  <c r="Z17" i="17"/>
  <c r="R17" i="17"/>
  <c r="AN17" i="17"/>
  <c r="AF17" i="17"/>
  <c r="X17" i="17"/>
  <c r="P17" i="17"/>
  <c r="H17" i="17"/>
  <c r="AM17" i="17"/>
  <c r="AE17" i="17"/>
  <c r="W17" i="17"/>
  <c r="O17" i="17"/>
  <c r="G17" i="17"/>
  <c r="AL17" i="17"/>
  <c r="AD17" i="17"/>
  <c r="V17" i="17"/>
  <c r="N17" i="17"/>
  <c r="F17" i="17"/>
  <c r="AK17" i="17"/>
  <c r="AC17" i="17"/>
  <c r="U17" i="17"/>
  <c r="M17" i="17"/>
  <c r="E17" i="17"/>
  <c r="AJ17" i="17"/>
  <c r="AB17" i="17"/>
  <c r="T17" i="17"/>
  <c r="L17" i="17"/>
  <c r="AO17" i="14"/>
  <c r="AG17" i="14"/>
  <c r="Y17" i="14"/>
  <c r="Q17" i="14"/>
  <c r="I17" i="14"/>
  <c r="L17" i="14"/>
  <c r="D17" i="14"/>
  <c r="AI17" i="14"/>
  <c r="AA17" i="14"/>
  <c r="S17" i="14"/>
  <c r="C17" i="14"/>
  <c r="AN17" i="14"/>
  <c r="AF17" i="14"/>
  <c r="X17" i="14"/>
  <c r="H17" i="14"/>
  <c r="AM17" i="14"/>
  <c r="AE17" i="14"/>
  <c r="W17" i="14"/>
  <c r="G17" i="14"/>
  <c r="AL17" i="14"/>
  <c r="AD17" i="14"/>
  <c r="V17" i="14"/>
  <c r="N17" i="14"/>
  <c r="F17" i="14"/>
  <c r="AJ17" i="14"/>
  <c r="AQ17" i="14"/>
  <c r="K17" i="14"/>
  <c r="P17" i="14"/>
  <c r="O17" i="14"/>
  <c r="AK17" i="14"/>
  <c r="AC17" i="14"/>
  <c r="U17" i="14"/>
  <c r="M17" i="14"/>
  <c r="E17" i="14"/>
  <c r="AB17" i="14"/>
  <c r="T17" i="14"/>
  <c r="AP17" i="14"/>
  <c r="AH17" i="14"/>
  <c r="Z17" i="14"/>
  <c r="R17" i="14"/>
  <c r="AP17" i="16"/>
  <c r="AH17" i="16"/>
  <c r="Z17" i="16"/>
  <c r="R17" i="16"/>
  <c r="J17" i="16"/>
  <c r="AO17" i="16"/>
  <c r="AG17" i="16"/>
  <c r="Y17" i="16"/>
  <c r="Q17" i="16"/>
  <c r="I17" i="16"/>
  <c r="AM17" i="16"/>
  <c r="AE17" i="16"/>
  <c r="W17" i="16"/>
  <c r="O17" i="16"/>
  <c r="G17" i="16"/>
  <c r="AN17" i="16"/>
  <c r="X17" i="16"/>
  <c r="AL17" i="16"/>
  <c r="AD17" i="16"/>
  <c r="V17" i="16"/>
  <c r="N17" i="16"/>
  <c r="F17" i="16"/>
  <c r="AF17" i="16"/>
  <c r="AK17" i="16"/>
  <c r="AC17" i="16"/>
  <c r="U17" i="16"/>
  <c r="M17" i="16"/>
  <c r="E17" i="16"/>
  <c r="H17" i="16"/>
  <c r="AJ17" i="16"/>
  <c r="AB17" i="16"/>
  <c r="T17" i="16"/>
  <c r="L17" i="16"/>
  <c r="D17" i="16"/>
  <c r="P17" i="16"/>
  <c r="AQ17" i="16"/>
  <c r="AI17" i="16"/>
  <c r="AA17" i="16"/>
  <c r="S17" i="16"/>
  <c r="K17" i="16"/>
  <c r="AN16" i="13"/>
  <c r="AF16" i="13"/>
  <c r="X16" i="13"/>
  <c r="P16" i="13"/>
  <c r="H16" i="13"/>
  <c r="AM16" i="13"/>
  <c r="AE16" i="13"/>
  <c r="W16" i="13"/>
  <c r="O16" i="13"/>
  <c r="G16" i="13"/>
  <c r="AK16" i="13"/>
  <c r="AC16" i="13"/>
  <c r="U16" i="13"/>
  <c r="M16" i="13"/>
  <c r="E16" i="13"/>
  <c r="AJ16" i="13"/>
  <c r="AB16" i="13"/>
  <c r="T16" i="13"/>
  <c r="L16" i="13"/>
  <c r="D16" i="13"/>
  <c r="AQ16" i="13"/>
  <c r="AI16" i="13"/>
  <c r="AA16" i="13"/>
  <c r="S16" i="13"/>
  <c r="K16" i="13"/>
  <c r="J16" i="12"/>
  <c r="AO16" i="12"/>
  <c r="AG16" i="12"/>
  <c r="Y16" i="12"/>
  <c r="Q16" i="12"/>
  <c r="I16" i="12"/>
  <c r="AH16" i="12"/>
  <c r="AN16" i="12"/>
  <c r="P16" i="12"/>
  <c r="AM16" i="12"/>
  <c r="AE16" i="12"/>
  <c r="W16" i="12"/>
  <c r="O16" i="12"/>
  <c r="G16" i="12"/>
  <c r="AL16" i="12"/>
  <c r="AD16" i="12"/>
  <c r="V16" i="12"/>
  <c r="N16" i="12"/>
  <c r="F16" i="12"/>
  <c r="AP16" i="12"/>
  <c r="AF16" i="12"/>
  <c r="X16" i="12"/>
  <c r="H16" i="12"/>
  <c r="AK16" i="12"/>
  <c r="AC16" i="12"/>
  <c r="U16" i="12"/>
  <c r="M16" i="12"/>
  <c r="E16" i="12"/>
  <c r="R16" i="12"/>
  <c r="AJ16" i="12"/>
  <c r="AB16" i="12"/>
  <c r="T16" i="12"/>
  <c r="L16" i="12"/>
  <c r="D16" i="12"/>
  <c r="Z16" i="12"/>
  <c r="AQ16" i="12"/>
  <c r="AI16" i="12"/>
  <c r="AA16" i="12"/>
  <c r="S16" i="12"/>
  <c r="K16" i="12"/>
  <c r="AG16" i="17"/>
  <c r="Y16" i="17"/>
  <c r="X16" i="17"/>
  <c r="H16" i="17"/>
  <c r="AE16" i="17"/>
  <c r="W16" i="17"/>
  <c r="G16" i="17"/>
  <c r="AL16" i="17"/>
  <c r="AD16" i="17"/>
  <c r="V16" i="17"/>
  <c r="N16" i="17"/>
  <c r="F16" i="17"/>
  <c r="Q16" i="17"/>
  <c r="AN16" i="17"/>
  <c r="P16" i="17"/>
  <c r="AM16" i="17"/>
  <c r="O16" i="17"/>
  <c r="AK16" i="17"/>
  <c r="AC16" i="17"/>
  <c r="U16" i="17"/>
  <c r="M16" i="17"/>
  <c r="E16" i="17"/>
  <c r="AH16" i="17"/>
  <c r="J16" i="17"/>
  <c r="AO16" i="17"/>
  <c r="I16" i="17"/>
  <c r="AF16" i="17"/>
  <c r="AJ16" i="17"/>
  <c r="AB16" i="17"/>
  <c r="T16" i="17"/>
  <c r="L16" i="17"/>
  <c r="D16" i="17"/>
  <c r="AQ16" i="17"/>
  <c r="AI16" i="17"/>
  <c r="AA16" i="17"/>
  <c r="S16" i="17"/>
  <c r="K16" i="17"/>
  <c r="AP16" i="14"/>
  <c r="AH16" i="14"/>
  <c r="Z16" i="14"/>
  <c r="R16" i="14"/>
  <c r="J16" i="14"/>
  <c r="AO16" i="14"/>
  <c r="AG16" i="14"/>
  <c r="Y16" i="14"/>
  <c r="Q16" i="14"/>
  <c r="I16" i="14"/>
  <c r="AM16" i="14"/>
  <c r="G16" i="14"/>
  <c r="AL16" i="14"/>
  <c r="AD16" i="14"/>
  <c r="V16" i="14"/>
  <c r="N16" i="14"/>
  <c r="F16" i="14"/>
  <c r="O16" i="14"/>
  <c r="AK16" i="14"/>
  <c r="AC16" i="14"/>
  <c r="U16" i="14"/>
  <c r="M16" i="14"/>
  <c r="E16" i="14"/>
  <c r="W16" i="14"/>
  <c r="AJ16" i="14"/>
  <c r="AB16" i="14"/>
  <c r="T16" i="14"/>
  <c r="L16" i="14"/>
  <c r="D16" i="14"/>
  <c r="AE16" i="14"/>
  <c r="AQ16" i="14"/>
  <c r="AI16" i="14"/>
  <c r="AA16" i="14"/>
  <c r="S16" i="14"/>
  <c r="K16" i="14"/>
  <c r="AO16" i="16"/>
  <c r="AG16" i="16"/>
  <c r="Y16" i="16"/>
  <c r="Q16" i="16"/>
  <c r="I16" i="16"/>
  <c r="AJ16" i="16"/>
  <c r="AB16" i="16"/>
  <c r="T16" i="16"/>
  <c r="D16" i="16"/>
  <c r="AQ16" i="16"/>
  <c r="AA16" i="16"/>
  <c r="S16" i="16"/>
  <c r="C16" i="16"/>
  <c r="AP16" i="16"/>
  <c r="Z16" i="16"/>
  <c r="R16" i="16"/>
  <c r="AN16" i="16"/>
  <c r="AF16" i="16"/>
  <c r="X16" i="16"/>
  <c r="H16" i="16"/>
  <c r="AM16" i="16"/>
  <c r="AE16" i="16"/>
  <c r="W16" i="16"/>
  <c r="G16" i="16"/>
  <c r="AL16" i="16"/>
  <c r="AD16" i="16"/>
  <c r="V16" i="16"/>
  <c r="N16" i="16"/>
  <c r="F16" i="16"/>
  <c r="L16" i="16"/>
  <c r="AI16" i="16"/>
  <c r="K16" i="16"/>
  <c r="AH16" i="16"/>
  <c r="J16" i="16"/>
  <c r="P16" i="16"/>
  <c r="O16" i="16"/>
  <c r="AK16" i="16"/>
  <c r="AC16" i="16"/>
  <c r="U16" i="16"/>
  <c r="M16" i="16"/>
  <c r="AO15" i="12"/>
  <c r="AG15" i="12"/>
  <c r="Y15" i="12"/>
  <c r="Q15" i="12"/>
  <c r="I15" i="12"/>
  <c r="AI15" i="12"/>
  <c r="K15" i="12"/>
  <c r="AP15" i="12"/>
  <c r="AH15" i="12"/>
  <c r="Z15" i="12"/>
  <c r="R15" i="12"/>
  <c r="J15" i="12"/>
  <c r="AN15" i="12"/>
  <c r="AF15" i="12"/>
  <c r="X15" i="12"/>
  <c r="P15" i="12"/>
  <c r="H15" i="12"/>
  <c r="AQ15" i="12"/>
  <c r="AA15" i="12"/>
  <c r="C15" i="12"/>
  <c r="AM15" i="12"/>
  <c r="AE15" i="12"/>
  <c r="W15" i="12"/>
  <c r="O15" i="12"/>
  <c r="G15" i="12"/>
  <c r="AL15" i="12"/>
  <c r="AD15" i="12"/>
  <c r="V15" i="12"/>
  <c r="N15" i="12"/>
  <c r="F15" i="12"/>
  <c r="S15" i="12"/>
  <c r="AK15" i="12"/>
  <c r="AC15" i="12"/>
  <c r="U15" i="12"/>
  <c r="M15" i="12"/>
  <c r="E15" i="12"/>
  <c r="AJ15" i="12"/>
  <c r="AB15" i="12"/>
  <c r="T15" i="12"/>
  <c r="L15" i="12"/>
  <c r="AO15" i="17"/>
  <c r="AG15" i="17"/>
  <c r="Y15" i="17"/>
  <c r="Q15" i="17"/>
  <c r="I15" i="17"/>
  <c r="S15" i="17"/>
  <c r="AH15" i="17"/>
  <c r="Z15" i="17"/>
  <c r="X15" i="17"/>
  <c r="AM15" i="17"/>
  <c r="AE15" i="17"/>
  <c r="G15" i="17"/>
  <c r="AL15" i="17"/>
  <c r="AD15" i="17"/>
  <c r="V15" i="17"/>
  <c r="N15" i="17"/>
  <c r="F15" i="17"/>
  <c r="AQ15" i="17"/>
  <c r="AI15" i="17"/>
  <c r="AA15" i="17"/>
  <c r="C15" i="17"/>
  <c r="AP15" i="17"/>
  <c r="R15" i="17"/>
  <c r="AF15" i="17"/>
  <c r="H15" i="17"/>
  <c r="W15" i="17"/>
  <c r="AK15" i="17"/>
  <c r="AC15" i="17"/>
  <c r="U15" i="17"/>
  <c r="M15" i="17"/>
  <c r="E15" i="17"/>
  <c r="K15" i="17"/>
  <c r="J15" i="17"/>
  <c r="AN15" i="17"/>
  <c r="P15" i="17"/>
  <c r="O15" i="17"/>
  <c r="AJ15" i="17"/>
  <c r="AB15" i="17"/>
  <c r="T15" i="17"/>
  <c r="L15" i="17"/>
  <c r="AO15" i="14"/>
  <c r="AG15" i="14"/>
  <c r="Y15" i="14"/>
  <c r="Q15" i="14"/>
  <c r="I15" i="14"/>
  <c r="AL15" i="14"/>
  <c r="AD15" i="14"/>
  <c r="V15" i="14"/>
  <c r="N15" i="14"/>
  <c r="F15" i="14"/>
  <c r="AK15" i="14"/>
  <c r="AC15" i="14"/>
  <c r="U15" i="14"/>
  <c r="M15" i="14"/>
  <c r="AN15" i="16"/>
  <c r="AF15" i="16"/>
  <c r="X15" i="16"/>
  <c r="P15" i="16"/>
  <c r="H15" i="16"/>
  <c r="AL15" i="16"/>
  <c r="AD15" i="16"/>
  <c r="V15" i="16"/>
  <c r="N15" i="16"/>
  <c r="F15" i="16"/>
  <c r="AK15" i="16"/>
  <c r="AC15" i="16"/>
  <c r="U15" i="16"/>
  <c r="M15" i="16"/>
  <c r="E15" i="16"/>
  <c r="AJ15" i="16"/>
  <c r="AB15" i="16"/>
  <c r="T15" i="16"/>
  <c r="L15" i="16"/>
  <c r="AN15" i="13"/>
  <c r="AF15" i="13"/>
  <c r="X15" i="13"/>
  <c r="P15" i="13"/>
  <c r="H15" i="13"/>
  <c r="AL15" i="13"/>
  <c r="AD15" i="13"/>
  <c r="V15" i="13"/>
  <c r="N15" i="13"/>
  <c r="F15" i="13"/>
  <c r="AK15" i="13"/>
  <c r="AC15" i="13"/>
  <c r="U15" i="13"/>
  <c r="M15" i="13"/>
  <c r="E15" i="13"/>
  <c r="AJ15" i="13"/>
  <c r="AB15" i="13"/>
  <c r="T15" i="13"/>
  <c r="L15" i="13"/>
  <c r="AO14" i="13"/>
  <c r="AG14" i="13"/>
  <c r="Y14" i="13"/>
  <c r="Q14" i="13"/>
  <c r="I14" i="13"/>
  <c r="AK14" i="13"/>
  <c r="AC14" i="13"/>
  <c r="U14" i="13"/>
  <c r="M14" i="13"/>
  <c r="AJ14" i="13"/>
  <c r="AB14" i="13"/>
  <c r="T14" i="13"/>
  <c r="L14" i="13"/>
  <c r="D14" i="13"/>
  <c r="AQ14" i="13"/>
  <c r="AI14" i="13"/>
  <c r="AA14" i="13"/>
  <c r="S14" i="13"/>
  <c r="K14" i="13"/>
  <c r="C14" i="13"/>
  <c r="AP14" i="13"/>
  <c r="AH14" i="13"/>
  <c r="Z14" i="13"/>
  <c r="R14" i="13"/>
  <c r="J14" i="13"/>
  <c r="AN14" i="13"/>
  <c r="AF14" i="13"/>
  <c r="X14" i="13"/>
  <c r="P14" i="13"/>
  <c r="H14" i="13"/>
  <c r="AM14" i="13"/>
  <c r="AE14" i="13"/>
  <c r="W14" i="13"/>
  <c r="O14" i="13"/>
  <c r="G14" i="13"/>
  <c r="AL14" i="13"/>
  <c r="AD14" i="13"/>
  <c r="V14" i="13"/>
  <c r="N14" i="13"/>
  <c r="F14" i="13"/>
  <c r="AO14" i="12"/>
  <c r="AG14" i="12"/>
  <c r="Y14" i="12"/>
  <c r="Q14" i="12"/>
  <c r="I14" i="12"/>
  <c r="D14" i="12"/>
  <c r="AJ14" i="12"/>
  <c r="L14" i="12"/>
  <c r="AQ14" i="12"/>
  <c r="AI14" i="12"/>
  <c r="AA14" i="12"/>
  <c r="S14" i="12"/>
  <c r="C14" i="12"/>
  <c r="AN14" i="12"/>
  <c r="AF14" i="12"/>
  <c r="X14" i="12"/>
  <c r="P14" i="12"/>
  <c r="H14" i="12"/>
  <c r="AM14" i="12"/>
  <c r="AE14" i="12"/>
  <c r="W14" i="12"/>
  <c r="O14" i="12"/>
  <c r="G14" i="12"/>
  <c r="AL14" i="12"/>
  <c r="AD14" i="12"/>
  <c r="V14" i="12"/>
  <c r="N14" i="12"/>
  <c r="F14" i="12"/>
  <c r="T14" i="12"/>
  <c r="K14" i="12"/>
  <c r="AK14" i="12"/>
  <c r="AC14" i="12"/>
  <c r="U14" i="12"/>
  <c r="M14" i="12"/>
  <c r="E14" i="12"/>
  <c r="AB14" i="12"/>
  <c r="AP14" i="12"/>
  <c r="AH14" i="12"/>
  <c r="Z14" i="12"/>
  <c r="R14" i="12"/>
  <c r="AI14" i="17"/>
  <c r="S14" i="17"/>
  <c r="K14" i="17"/>
  <c r="AP14" i="17"/>
  <c r="AH14" i="17"/>
  <c r="Z14" i="17"/>
  <c r="R14" i="17"/>
  <c r="J14" i="17"/>
  <c r="AO14" i="17"/>
  <c r="AG14" i="17"/>
  <c r="Y14" i="17"/>
  <c r="Q14" i="17"/>
  <c r="I14" i="17"/>
  <c r="AQ14" i="17"/>
  <c r="AA14" i="17"/>
  <c r="C14" i="17"/>
  <c r="AN14" i="17"/>
  <c r="AF14" i="17"/>
  <c r="X14" i="17"/>
  <c r="P14" i="17"/>
  <c r="H14" i="17"/>
  <c r="AM14" i="17"/>
  <c r="AE14" i="17"/>
  <c r="W14" i="17"/>
  <c r="O14" i="17"/>
  <c r="G14" i="17"/>
  <c r="AL14" i="17"/>
  <c r="AD14" i="17"/>
  <c r="V14" i="17"/>
  <c r="N14" i="17"/>
  <c r="AP14" i="14"/>
  <c r="Z14" i="14"/>
  <c r="AN14" i="14"/>
  <c r="H14" i="14"/>
  <c r="R14" i="14"/>
  <c r="AO14" i="14"/>
  <c r="AG14" i="14"/>
  <c r="Y14" i="14"/>
  <c r="Q14" i="14"/>
  <c r="I14" i="14"/>
  <c r="AF14" i="14"/>
  <c r="X14" i="14"/>
  <c r="P14" i="14"/>
  <c r="AM14" i="14"/>
  <c r="AE14" i="14"/>
  <c r="W14" i="14"/>
  <c r="O14" i="14"/>
  <c r="G14" i="14"/>
  <c r="AK14" i="14"/>
  <c r="AC14" i="14"/>
  <c r="U14" i="14"/>
  <c r="M14" i="14"/>
  <c r="E14" i="14"/>
  <c r="J14" i="14"/>
  <c r="AJ14" i="14"/>
  <c r="AB14" i="14"/>
  <c r="T14" i="14"/>
  <c r="L14" i="14"/>
  <c r="D14" i="14"/>
  <c r="AH14" i="14"/>
  <c r="AL14" i="14"/>
  <c r="AD14" i="14"/>
  <c r="V14" i="14"/>
  <c r="N14" i="14"/>
  <c r="F14" i="14"/>
  <c r="AQ14" i="14"/>
  <c r="AI14" i="14"/>
  <c r="AA14" i="14"/>
  <c r="S14" i="14"/>
  <c r="K14" i="14"/>
  <c r="AO14" i="16"/>
  <c r="AG14" i="16"/>
  <c r="Y14" i="16"/>
  <c r="Q14" i="16"/>
  <c r="I14" i="16"/>
  <c r="AN14" i="16"/>
  <c r="AF14" i="16"/>
  <c r="X14" i="16"/>
  <c r="P14" i="16"/>
  <c r="H14" i="16"/>
  <c r="AQ14" i="16"/>
  <c r="AA14" i="16"/>
  <c r="K14" i="16"/>
  <c r="Z14" i="16"/>
  <c r="G14" i="16"/>
  <c r="AK14" i="16"/>
  <c r="AC14" i="16"/>
  <c r="U14" i="16"/>
  <c r="M14" i="16"/>
  <c r="E14" i="16"/>
  <c r="AI14" i="16"/>
  <c r="S14" i="16"/>
  <c r="C14" i="16"/>
  <c r="AP14" i="16"/>
  <c r="AH14" i="16"/>
  <c r="R14" i="16"/>
  <c r="AM14" i="16"/>
  <c r="AE14" i="16"/>
  <c r="W14" i="16"/>
  <c r="O14" i="16"/>
  <c r="AL14" i="16"/>
  <c r="AD14" i="16"/>
  <c r="V14" i="16"/>
  <c r="N14" i="16"/>
  <c r="F14" i="16"/>
  <c r="AJ14" i="16"/>
  <c r="AB14" i="16"/>
  <c r="T14" i="16"/>
  <c r="L14" i="16"/>
  <c r="D14" i="16"/>
  <c r="AO13" i="13"/>
  <c r="AG13" i="13"/>
  <c r="Y13" i="13"/>
  <c r="Q13" i="13"/>
  <c r="I13" i="13"/>
  <c r="AK13" i="13"/>
  <c r="AC13" i="13"/>
  <c r="U13" i="13"/>
  <c r="M13" i="13"/>
  <c r="E13" i="13"/>
  <c r="AJ13" i="13"/>
  <c r="AB13" i="13"/>
  <c r="T13" i="13"/>
  <c r="L13" i="13"/>
  <c r="D13" i="13"/>
  <c r="AQ13" i="13"/>
  <c r="AI13" i="13"/>
  <c r="AA13" i="13"/>
  <c r="S13" i="13"/>
  <c r="K13" i="13"/>
  <c r="C13" i="13"/>
  <c r="AP13" i="13"/>
  <c r="AH13" i="13"/>
  <c r="Z13" i="13"/>
  <c r="J13" i="13"/>
  <c r="AN13" i="13"/>
  <c r="AF13" i="13"/>
  <c r="X13" i="13"/>
  <c r="P13" i="13"/>
  <c r="H13" i="13"/>
  <c r="AM13" i="13"/>
  <c r="AE13" i="13"/>
  <c r="W13" i="13"/>
  <c r="O13" i="13"/>
  <c r="G13" i="13"/>
  <c r="AL13" i="13"/>
  <c r="AD13" i="13"/>
  <c r="V13" i="13"/>
  <c r="N13" i="13"/>
  <c r="F13" i="13"/>
  <c r="AO13" i="12"/>
  <c r="AG13" i="12"/>
  <c r="Y13" i="12"/>
  <c r="Q13" i="12"/>
  <c r="I13" i="12"/>
  <c r="D13" i="12"/>
  <c r="O13" i="12"/>
  <c r="AJ13" i="12"/>
  <c r="T13" i="12"/>
  <c r="AQ13" i="12"/>
  <c r="AA13" i="12"/>
  <c r="S13" i="12"/>
  <c r="C13" i="12"/>
  <c r="AN13" i="12"/>
  <c r="X13" i="12"/>
  <c r="H13" i="12"/>
  <c r="AM13" i="12"/>
  <c r="AE13" i="12"/>
  <c r="G13" i="12"/>
  <c r="AL13" i="12"/>
  <c r="AD13" i="12"/>
  <c r="V13" i="12"/>
  <c r="N13" i="12"/>
  <c r="F13" i="12"/>
  <c r="AB13" i="12"/>
  <c r="AI13" i="12"/>
  <c r="K13" i="12"/>
  <c r="AF13" i="12"/>
  <c r="P13" i="12"/>
  <c r="W13" i="12"/>
  <c r="AK13" i="12"/>
  <c r="AC13" i="12"/>
  <c r="U13" i="12"/>
  <c r="M13" i="12"/>
  <c r="E13" i="12"/>
  <c r="L13" i="12"/>
  <c r="AP13" i="12"/>
  <c r="AH13" i="12"/>
  <c r="Z13" i="12"/>
  <c r="R13" i="12"/>
  <c r="AO13" i="17"/>
  <c r="AG13" i="17"/>
  <c r="Y13" i="17"/>
  <c r="Q13" i="17"/>
  <c r="I13" i="17"/>
  <c r="AM13" i="17"/>
  <c r="AE13" i="17"/>
  <c r="W13" i="17"/>
  <c r="O13" i="17"/>
  <c r="G13" i="17"/>
  <c r="AK13" i="17"/>
  <c r="AC13" i="17"/>
  <c r="U13" i="17"/>
  <c r="M13" i="17"/>
  <c r="E13" i="17"/>
  <c r="AJ13" i="17"/>
  <c r="AB13" i="17"/>
  <c r="T13" i="17"/>
  <c r="L13" i="17"/>
  <c r="D13" i="17"/>
  <c r="AQ13" i="17"/>
  <c r="AI13" i="17"/>
  <c r="AA13" i="17"/>
  <c r="S13" i="17"/>
  <c r="K13" i="17"/>
  <c r="C13" i="17"/>
  <c r="AP13" i="17"/>
  <c r="AH13" i="17"/>
  <c r="Z13" i="17"/>
  <c r="R13" i="17"/>
  <c r="J13" i="17"/>
  <c r="AN13" i="17"/>
  <c r="AF13" i="17"/>
  <c r="X13" i="17"/>
  <c r="P13" i="17"/>
  <c r="H13" i="17"/>
  <c r="AL13" i="17"/>
  <c r="AD13" i="17"/>
  <c r="V13" i="17"/>
  <c r="N13" i="17"/>
  <c r="AO13" i="14"/>
  <c r="AG13" i="14"/>
  <c r="Y13" i="14"/>
  <c r="Q13" i="14"/>
  <c r="I13" i="14"/>
  <c r="AB13" i="14"/>
  <c r="T13" i="14"/>
  <c r="D13" i="14"/>
  <c r="AI13" i="14"/>
  <c r="S13" i="14"/>
  <c r="C13" i="14"/>
  <c r="AP13" i="14"/>
  <c r="AH13" i="14"/>
  <c r="Z13" i="14"/>
  <c r="AN13" i="14"/>
  <c r="AF13" i="14"/>
  <c r="X13" i="14"/>
  <c r="P13" i="14"/>
  <c r="H13" i="14"/>
  <c r="AM13" i="14"/>
  <c r="AE13" i="14"/>
  <c r="W13" i="14"/>
  <c r="O13" i="14"/>
  <c r="G13" i="14"/>
  <c r="AL13" i="14"/>
  <c r="AD13" i="14"/>
  <c r="V13" i="14"/>
  <c r="N13" i="14"/>
  <c r="F13" i="14"/>
  <c r="AJ13" i="14"/>
  <c r="L13" i="14"/>
  <c r="AQ13" i="14"/>
  <c r="AA13" i="14"/>
  <c r="K13" i="14"/>
  <c r="R13" i="14"/>
  <c r="AK13" i="14"/>
  <c r="AC13" i="14"/>
  <c r="U13" i="14"/>
  <c r="M13" i="14"/>
  <c r="E13" i="14"/>
  <c r="AO13" i="16"/>
  <c r="AG13" i="16"/>
  <c r="Y13" i="16"/>
  <c r="Q13" i="16"/>
  <c r="I13" i="16"/>
  <c r="AI13" i="16"/>
  <c r="S13" i="16"/>
  <c r="C13" i="16"/>
  <c r="AP13" i="16"/>
  <c r="AH13" i="16"/>
  <c r="Z13" i="16"/>
  <c r="R13" i="16"/>
  <c r="AN13" i="16"/>
  <c r="AF13" i="16"/>
  <c r="X13" i="16"/>
  <c r="P13" i="16"/>
  <c r="H13" i="16"/>
  <c r="AM13" i="16"/>
  <c r="AE13" i="16"/>
  <c r="W13" i="16"/>
  <c r="O13" i="16"/>
  <c r="G13" i="16"/>
  <c r="AL13" i="16"/>
  <c r="AD13" i="16"/>
  <c r="V13" i="16"/>
  <c r="N13" i="16"/>
  <c r="F13" i="16"/>
  <c r="AQ13" i="16"/>
  <c r="AA13" i="16"/>
  <c r="K13" i="16"/>
  <c r="J13" i="16"/>
  <c r="AK13" i="16"/>
  <c r="AC13" i="16"/>
  <c r="U13" i="16"/>
  <c r="M13" i="16"/>
  <c r="E13" i="16"/>
  <c r="AJ13" i="16"/>
  <c r="AB13" i="16"/>
  <c r="T13" i="16"/>
  <c r="L13" i="16"/>
  <c r="AQ12" i="13"/>
  <c r="AA12" i="13"/>
  <c r="C12" i="13"/>
  <c r="R12" i="13"/>
  <c r="AO12" i="13"/>
  <c r="I12" i="13"/>
  <c r="AN12" i="13"/>
  <c r="X12" i="13"/>
  <c r="AM12" i="13"/>
  <c r="AE12" i="13"/>
  <c r="W12" i="13"/>
  <c r="O12" i="13"/>
  <c r="G12" i="13"/>
  <c r="AI12" i="13"/>
  <c r="K12" i="13"/>
  <c r="AP12" i="13"/>
  <c r="Z12" i="13"/>
  <c r="Y12" i="13"/>
  <c r="P12" i="13"/>
  <c r="AL12" i="13"/>
  <c r="AD12" i="13"/>
  <c r="V12" i="13"/>
  <c r="N12" i="13"/>
  <c r="F12" i="13"/>
  <c r="S12" i="13"/>
  <c r="AH12" i="13"/>
  <c r="J12" i="13"/>
  <c r="Q12" i="13"/>
  <c r="H12" i="13"/>
  <c r="AK12" i="13"/>
  <c r="AC12" i="13"/>
  <c r="U12" i="13"/>
  <c r="M12" i="13"/>
  <c r="E12" i="13"/>
  <c r="AG12" i="13"/>
  <c r="AF12" i="13"/>
  <c r="AJ12" i="13"/>
  <c r="AB12" i="13"/>
  <c r="T12" i="13"/>
  <c r="L12" i="13"/>
  <c r="AO12" i="12"/>
  <c r="AG12" i="12"/>
  <c r="Y12" i="12"/>
  <c r="Q12" i="12"/>
  <c r="I12" i="12"/>
  <c r="AN12" i="12"/>
  <c r="AF12" i="12"/>
  <c r="X12" i="12"/>
  <c r="P12" i="12"/>
  <c r="H12" i="12"/>
  <c r="K12" i="12"/>
  <c r="E12" i="12"/>
  <c r="AQ12" i="12"/>
  <c r="AI12" i="12"/>
  <c r="AA12" i="12"/>
  <c r="S12" i="12"/>
  <c r="C12" i="12"/>
  <c r="AP12" i="12"/>
  <c r="AH12" i="12"/>
  <c r="Z12" i="12"/>
  <c r="R12" i="12"/>
  <c r="J12" i="12"/>
  <c r="AM12" i="12"/>
  <c r="AE12" i="12"/>
  <c r="W12" i="12"/>
  <c r="O12" i="12"/>
  <c r="G12" i="12"/>
  <c r="AL12" i="12"/>
  <c r="AD12" i="12"/>
  <c r="V12" i="12"/>
  <c r="N12" i="12"/>
  <c r="F12" i="12"/>
  <c r="AK12" i="12"/>
  <c r="AC12" i="12"/>
  <c r="U12" i="12"/>
  <c r="M12" i="12"/>
  <c r="AJ12" i="12"/>
  <c r="AB12" i="12"/>
  <c r="T12" i="12"/>
  <c r="L12" i="12"/>
  <c r="AO12" i="17"/>
  <c r="AG12" i="17"/>
  <c r="Y12" i="17"/>
  <c r="Q12" i="17"/>
  <c r="I12" i="17"/>
  <c r="AN12" i="17"/>
  <c r="AF12" i="17"/>
  <c r="X12" i="17"/>
  <c r="P12" i="17"/>
  <c r="H12" i="17"/>
  <c r="AL12" i="17"/>
  <c r="AD12" i="17"/>
  <c r="V12" i="17"/>
  <c r="N12" i="17"/>
  <c r="F12" i="17"/>
  <c r="AK12" i="17"/>
  <c r="AC12" i="17"/>
  <c r="U12" i="17"/>
  <c r="M12" i="17"/>
  <c r="E12" i="17"/>
  <c r="AJ12" i="17"/>
  <c r="AB12" i="17"/>
  <c r="T12" i="17"/>
  <c r="L12" i="17"/>
  <c r="AO12" i="14"/>
  <c r="AG12" i="14"/>
  <c r="Y12" i="14"/>
  <c r="Q12" i="14"/>
  <c r="I12" i="14"/>
  <c r="AJ12" i="14"/>
  <c r="T12" i="14"/>
  <c r="L12" i="14"/>
  <c r="AI12" i="14"/>
  <c r="AA12" i="14"/>
  <c r="S12" i="14"/>
  <c r="C12" i="14"/>
  <c r="AP12" i="14"/>
  <c r="AH12" i="14"/>
  <c r="Z12" i="14"/>
  <c r="J12" i="14"/>
  <c r="AF12" i="14"/>
  <c r="X12" i="14"/>
  <c r="P12" i="14"/>
  <c r="H12" i="14"/>
  <c r="AM12" i="14"/>
  <c r="AE12" i="14"/>
  <c r="W12" i="14"/>
  <c r="O12" i="14"/>
  <c r="G12" i="14"/>
  <c r="AL12" i="14"/>
  <c r="AD12" i="14"/>
  <c r="V12" i="14"/>
  <c r="N12" i="14"/>
  <c r="F12" i="14"/>
  <c r="AB12" i="14"/>
  <c r="D12" i="14"/>
  <c r="AQ12" i="14"/>
  <c r="K12" i="14"/>
  <c r="R12" i="14"/>
  <c r="AN12" i="14"/>
  <c r="AK12" i="14"/>
  <c r="AC12" i="14"/>
  <c r="U12" i="14"/>
  <c r="M12" i="14"/>
  <c r="AO12" i="16"/>
  <c r="AG12" i="16"/>
  <c r="Y12" i="16"/>
  <c r="Q12" i="16"/>
  <c r="I12" i="16"/>
  <c r="AK12" i="16"/>
  <c r="AC12" i="16"/>
  <c r="U12" i="16"/>
  <c r="E12" i="16"/>
  <c r="AJ12" i="16"/>
  <c r="AB12" i="16"/>
  <c r="T12" i="16"/>
  <c r="L12" i="16"/>
  <c r="D12" i="16"/>
  <c r="AQ12" i="16"/>
  <c r="AI12" i="16"/>
  <c r="AA12" i="16"/>
  <c r="S12" i="16"/>
  <c r="K12" i="16"/>
  <c r="C12" i="16"/>
  <c r="AP12" i="16"/>
  <c r="AH12" i="16"/>
  <c r="Z12" i="16"/>
  <c r="R12" i="16"/>
  <c r="J12" i="16"/>
  <c r="AN12" i="16"/>
  <c r="AF12" i="16"/>
  <c r="X12" i="16"/>
  <c r="P12" i="16"/>
  <c r="H12" i="16"/>
  <c r="AM12" i="16"/>
  <c r="AE12" i="16"/>
  <c r="W12" i="16"/>
  <c r="O12" i="16"/>
  <c r="G12" i="16"/>
  <c r="AL12" i="16"/>
  <c r="AD12" i="16"/>
  <c r="V12" i="16"/>
  <c r="N12" i="16"/>
  <c r="F12" i="16"/>
  <c r="AP11" i="13"/>
  <c r="AH11" i="13"/>
  <c r="Z11" i="13"/>
  <c r="R11" i="13"/>
  <c r="J11" i="13"/>
  <c r="AO11" i="13"/>
  <c r="Y11" i="13"/>
  <c r="I11" i="13"/>
  <c r="AN11" i="13"/>
  <c r="AF11" i="13"/>
  <c r="X11" i="13"/>
  <c r="P11" i="13"/>
  <c r="H11" i="13"/>
  <c r="AG11" i="13"/>
  <c r="Q11" i="13"/>
  <c r="AM11" i="13"/>
  <c r="AE11" i="13"/>
  <c r="W11" i="13"/>
  <c r="O11" i="13"/>
  <c r="G11" i="13"/>
  <c r="U11" i="13"/>
  <c r="AD11" i="13"/>
  <c r="N11" i="13"/>
  <c r="AK11" i="13"/>
  <c r="E11" i="13"/>
  <c r="AJ11" i="13"/>
  <c r="AB11" i="13"/>
  <c r="T11" i="13"/>
  <c r="L11" i="13"/>
  <c r="D11" i="13"/>
  <c r="AL11" i="13"/>
  <c r="V11" i="13"/>
  <c r="F11" i="13"/>
  <c r="AC11" i="13"/>
  <c r="M11" i="13"/>
  <c r="AQ11" i="13"/>
  <c r="AI11" i="13"/>
  <c r="AA11" i="13"/>
  <c r="S11" i="13"/>
  <c r="K11" i="13"/>
  <c r="AO11" i="12"/>
  <c r="AG11" i="12"/>
  <c r="Y11" i="12"/>
  <c r="Q11" i="12"/>
  <c r="I11" i="12"/>
  <c r="AJ11" i="12"/>
  <c r="T11" i="12"/>
  <c r="D11" i="12"/>
  <c r="AQ11" i="12"/>
  <c r="AA11" i="12"/>
  <c r="S11" i="12"/>
  <c r="C11" i="12"/>
  <c r="AP11" i="12"/>
  <c r="Z11" i="12"/>
  <c r="R11" i="12"/>
  <c r="AN11" i="12"/>
  <c r="AF11" i="12"/>
  <c r="X11" i="12"/>
  <c r="H11" i="12"/>
  <c r="AM11" i="12"/>
  <c r="AE11" i="12"/>
  <c r="W11" i="12"/>
  <c r="G11" i="12"/>
  <c r="AL11" i="12"/>
  <c r="AD11" i="12"/>
  <c r="V11" i="12"/>
  <c r="N11" i="12"/>
  <c r="F11" i="12"/>
  <c r="AB11" i="12"/>
  <c r="L11" i="12"/>
  <c r="AI11" i="12"/>
  <c r="K11" i="12"/>
  <c r="AH11" i="12"/>
  <c r="J11" i="12"/>
  <c r="P11" i="12"/>
  <c r="O11" i="12"/>
  <c r="AK11" i="12"/>
  <c r="AC11" i="12"/>
  <c r="U11" i="12"/>
  <c r="M11" i="12"/>
  <c r="AO11" i="17"/>
  <c r="AG11" i="17"/>
  <c r="Y11" i="17"/>
  <c r="Q11" i="17"/>
  <c r="I11" i="17"/>
  <c r="L11" i="17"/>
  <c r="S11" i="17"/>
  <c r="AP11" i="17"/>
  <c r="R11" i="17"/>
  <c r="AN11" i="17"/>
  <c r="AF11" i="17"/>
  <c r="X11" i="17"/>
  <c r="P11" i="17"/>
  <c r="H11" i="17"/>
  <c r="AK11" i="17"/>
  <c r="M11" i="17"/>
  <c r="T11" i="17"/>
  <c r="AI11" i="17"/>
  <c r="K11" i="17"/>
  <c r="Z11" i="17"/>
  <c r="AM11" i="17"/>
  <c r="AE11" i="17"/>
  <c r="W11" i="17"/>
  <c r="O11" i="17"/>
  <c r="G11" i="17"/>
  <c r="AC11" i="17"/>
  <c r="U11" i="17"/>
  <c r="E11" i="17"/>
  <c r="AJ11" i="17"/>
  <c r="AB11" i="17"/>
  <c r="D11" i="17"/>
  <c r="AQ11" i="17"/>
  <c r="AA11" i="17"/>
  <c r="C11" i="17"/>
  <c r="AH11" i="17"/>
  <c r="J11" i="17"/>
  <c r="AL11" i="17"/>
  <c r="AD11" i="17"/>
  <c r="V11" i="17"/>
  <c r="N11" i="17"/>
  <c r="AO11" i="14"/>
  <c r="AG11" i="14"/>
  <c r="Y11" i="14"/>
  <c r="Q11" i="14"/>
  <c r="I11" i="14"/>
  <c r="AL11" i="14"/>
  <c r="AD11" i="14"/>
  <c r="V11" i="14"/>
  <c r="N11" i="14"/>
  <c r="F11" i="14"/>
  <c r="AK11" i="14"/>
  <c r="AC11" i="14"/>
  <c r="U11" i="14"/>
  <c r="M11" i="14"/>
  <c r="E11" i="14"/>
  <c r="AJ11" i="14"/>
  <c r="AB11" i="14"/>
  <c r="T11" i="14"/>
  <c r="L11" i="14"/>
  <c r="D11" i="14"/>
  <c r="AQ11" i="14"/>
  <c r="AI11" i="14"/>
  <c r="AA11" i="14"/>
  <c r="S11" i="14"/>
  <c r="K11" i="14"/>
  <c r="C11" i="14"/>
  <c r="AP11" i="14"/>
  <c r="AH11" i="14"/>
  <c r="Z11" i="14"/>
  <c r="R11" i="14"/>
  <c r="J11" i="14"/>
  <c r="AN11" i="14"/>
  <c r="AF11" i="14"/>
  <c r="X11" i="14"/>
  <c r="P11" i="14"/>
  <c r="H11" i="14"/>
  <c r="AM11" i="14"/>
  <c r="AE11" i="14"/>
  <c r="W11" i="14"/>
  <c r="O11" i="14"/>
  <c r="AO11" i="16"/>
  <c r="AG11" i="16"/>
  <c r="Y11" i="16"/>
  <c r="Q11" i="16"/>
  <c r="I11" i="16"/>
  <c r="S11" i="16"/>
  <c r="J11" i="16"/>
  <c r="H11" i="16"/>
  <c r="AM11" i="16"/>
  <c r="AE11" i="16"/>
  <c r="W11" i="16"/>
  <c r="O11" i="16"/>
  <c r="G11" i="16"/>
  <c r="AI11" i="16"/>
  <c r="C11" i="16"/>
  <c r="AP11" i="16"/>
  <c r="Z11" i="16"/>
  <c r="AN11" i="16"/>
  <c r="P11" i="16"/>
  <c r="AL11" i="16"/>
  <c r="AD11" i="16"/>
  <c r="V11" i="16"/>
  <c r="N11" i="16"/>
  <c r="F11" i="16"/>
  <c r="AQ11" i="16"/>
  <c r="K11" i="16"/>
  <c r="AH11" i="16"/>
  <c r="X11" i="16"/>
  <c r="AK11" i="16"/>
  <c r="AC11" i="16"/>
  <c r="U11" i="16"/>
  <c r="M11" i="16"/>
  <c r="E11" i="16"/>
  <c r="AA11" i="16"/>
  <c r="R11" i="16"/>
  <c r="AF11" i="16"/>
  <c r="AJ11" i="16"/>
  <c r="AB11" i="16"/>
  <c r="T11" i="16"/>
  <c r="L11" i="16"/>
  <c r="AB10" i="13"/>
  <c r="L10" i="13"/>
  <c r="AQ10" i="13"/>
  <c r="AI10" i="13"/>
  <c r="AA10" i="13"/>
  <c r="S10" i="13"/>
  <c r="K10" i="13"/>
  <c r="C10" i="13"/>
  <c r="AP10" i="13"/>
  <c r="AH10" i="13"/>
  <c r="Z10" i="13"/>
  <c r="R10" i="13"/>
  <c r="J10" i="13"/>
  <c r="AO10" i="13"/>
  <c r="AG10" i="13"/>
  <c r="Y10" i="13"/>
  <c r="Q10" i="13"/>
  <c r="I10" i="13"/>
  <c r="AJ10" i="13"/>
  <c r="T10" i="13"/>
  <c r="AN10" i="13"/>
  <c r="AF10" i="13"/>
  <c r="X10" i="13"/>
  <c r="P10" i="13"/>
  <c r="H10" i="13"/>
  <c r="AM10" i="13"/>
  <c r="AE10" i="13"/>
  <c r="W10" i="13"/>
  <c r="O10" i="13"/>
  <c r="G10" i="13"/>
  <c r="AL10" i="13"/>
  <c r="AD10" i="13"/>
  <c r="V10" i="13"/>
  <c r="N10" i="13"/>
  <c r="F10" i="13"/>
  <c r="D10" i="13"/>
  <c r="AK10" i="13"/>
  <c r="AC10" i="13"/>
  <c r="U10" i="13"/>
  <c r="M10" i="13"/>
  <c r="AO10" i="12"/>
  <c r="AG10" i="12"/>
  <c r="Y10" i="12"/>
  <c r="Q10" i="12"/>
  <c r="I10" i="12"/>
  <c r="AK10" i="12"/>
  <c r="AC10" i="12"/>
  <c r="U10" i="12"/>
  <c r="M10" i="12"/>
  <c r="E10" i="12"/>
  <c r="AJ10" i="12"/>
  <c r="AB10" i="12"/>
  <c r="T10" i="12"/>
  <c r="L10" i="12"/>
  <c r="D10" i="12"/>
  <c r="AQ10" i="12"/>
  <c r="AI10" i="12"/>
  <c r="AA10" i="12"/>
  <c r="S10" i="12"/>
  <c r="K10" i="12"/>
  <c r="C10" i="12"/>
  <c r="AP10" i="12"/>
  <c r="AH10" i="12"/>
  <c r="Z10" i="12"/>
  <c r="R10" i="12"/>
  <c r="J10" i="12"/>
  <c r="AN10" i="12"/>
  <c r="AF10" i="12"/>
  <c r="X10" i="12"/>
  <c r="P10" i="12"/>
  <c r="H10" i="12"/>
  <c r="AM10" i="12"/>
  <c r="AE10" i="12"/>
  <c r="W10" i="12"/>
  <c r="O10" i="12"/>
  <c r="G10" i="12"/>
  <c r="AL10" i="12"/>
  <c r="AD10" i="12"/>
  <c r="V10" i="12"/>
  <c r="N10" i="12"/>
  <c r="AO10" i="17"/>
  <c r="AG10" i="17"/>
  <c r="Y10" i="17"/>
  <c r="Q10" i="17"/>
  <c r="I10" i="17"/>
  <c r="AJ10" i="17"/>
  <c r="T10" i="17"/>
  <c r="D10" i="17"/>
  <c r="AQ10" i="17"/>
  <c r="AA10" i="17"/>
  <c r="S10" i="17"/>
  <c r="C10" i="17"/>
  <c r="AP10" i="17"/>
  <c r="Z10" i="17"/>
  <c r="J10" i="17"/>
  <c r="AN10" i="17"/>
  <c r="X10" i="17"/>
  <c r="H10" i="17"/>
  <c r="AM10" i="17"/>
  <c r="AE10" i="17"/>
  <c r="W10" i="17"/>
  <c r="G10" i="17"/>
  <c r="AL10" i="17"/>
  <c r="AD10" i="17"/>
  <c r="V10" i="17"/>
  <c r="N10" i="17"/>
  <c r="F10" i="17"/>
  <c r="AB10" i="17"/>
  <c r="L10" i="17"/>
  <c r="AI10" i="17"/>
  <c r="K10" i="17"/>
  <c r="AH10" i="17"/>
  <c r="R10" i="17"/>
  <c r="AF10" i="17"/>
  <c r="P10" i="17"/>
  <c r="O10" i="17"/>
  <c r="AK10" i="17"/>
  <c r="AC10" i="17"/>
  <c r="U10" i="17"/>
  <c r="M10" i="17"/>
  <c r="AO10" i="14"/>
  <c r="AG10" i="14"/>
  <c r="Y10" i="14"/>
  <c r="Q10" i="14"/>
  <c r="I10" i="14"/>
  <c r="AK10" i="14"/>
  <c r="M10" i="14"/>
  <c r="L10" i="14"/>
  <c r="AN10" i="14"/>
  <c r="AF10" i="14"/>
  <c r="X10" i="14"/>
  <c r="P10" i="14"/>
  <c r="H10" i="14"/>
  <c r="U10" i="14"/>
  <c r="T10" i="14"/>
  <c r="AM10" i="14"/>
  <c r="AE10" i="14"/>
  <c r="W10" i="14"/>
  <c r="O10" i="14"/>
  <c r="G10" i="14"/>
  <c r="AC10" i="14"/>
  <c r="E10" i="14"/>
  <c r="AJ10" i="14"/>
  <c r="AB10" i="14"/>
  <c r="AQ10" i="14"/>
  <c r="AI10" i="14"/>
  <c r="AA10" i="14"/>
  <c r="S10" i="14"/>
  <c r="K10" i="14"/>
  <c r="C10" i="14"/>
  <c r="AP10" i="14"/>
  <c r="AH10" i="14"/>
  <c r="Z10" i="14"/>
  <c r="R10" i="14"/>
  <c r="J10" i="14"/>
  <c r="AL10" i="14"/>
  <c r="AD10" i="14"/>
  <c r="V10" i="14"/>
  <c r="N10" i="14"/>
  <c r="F10" i="14"/>
  <c r="AO10" i="16"/>
  <c r="AG10" i="16"/>
  <c r="Y10" i="16"/>
  <c r="Q10" i="16"/>
  <c r="I10" i="16"/>
  <c r="AM10" i="16"/>
  <c r="AL10" i="16"/>
  <c r="AD10" i="16"/>
  <c r="V10" i="16"/>
  <c r="N10" i="16"/>
  <c r="F10" i="16"/>
  <c r="AK10" i="16"/>
  <c r="AC10" i="16"/>
  <c r="U10" i="16"/>
  <c r="M10" i="16"/>
  <c r="E10" i="16"/>
  <c r="AJ10" i="16"/>
  <c r="AB10" i="16"/>
  <c r="T10" i="16"/>
  <c r="L10" i="16"/>
  <c r="D10" i="16"/>
  <c r="AQ10" i="16"/>
  <c r="AI10" i="16"/>
  <c r="AA10" i="16"/>
  <c r="S10" i="16"/>
  <c r="K10" i="16"/>
  <c r="C10" i="16"/>
  <c r="AP10" i="16"/>
  <c r="AH10" i="16"/>
  <c r="Z10" i="16"/>
  <c r="R10" i="16"/>
  <c r="J10" i="16"/>
  <c r="AN10" i="16"/>
  <c r="AF10" i="16"/>
  <c r="X10" i="16"/>
  <c r="P10" i="16"/>
  <c r="H10" i="16"/>
  <c r="AE10" i="16"/>
  <c r="W10" i="16"/>
  <c r="O10" i="16"/>
  <c r="Z9" i="13"/>
  <c r="I9" i="13"/>
  <c r="AN9" i="13"/>
  <c r="AF9" i="13"/>
  <c r="X9" i="13"/>
  <c r="P9" i="13"/>
  <c r="H9" i="13"/>
  <c r="AM9" i="13"/>
  <c r="AE9" i="13"/>
  <c r="W9" i="13"/>
  <c r="O9" i="13"/>
  <c r="G9" i="13"/>
  <c r="AP9" i="13"/>
  <c r="J9" i="13"/>
  <c r="AG9" i="13"/>
  <c r="Q9" i="13"/>
  <c r="AL9" i="13"/>
  <c r="AD9" i="13"/>
  <c r="V9" i="13"/>
  <c r="N9" i="13"/>
  <c r="F9" i="13"/>
  <c r="AK9" i="13"/>
  <c r="U9" i="13"/>
  <c r="E9" i="13"/>
  <c r="AH9" i="13"/>
  <c r="AJ9" i="13"/>
  <c r="AB9" i="13"/>
  <c r="T9" i="13"/>
  <c r="L9" i="13"/>
  <c r="D9" i="13"/>
  <c r="R9" i="13"/>
  <c r="AO9" i="13"/>
  <c r="Y9" i="13"/>
  <c r="AC9" i="13"/>
  <c r="M9" i="13"/>
  <c r="AQ9" i="13"/>
  <c r="AI9" i="13"/>
  <c r="AA9" i="13"/>
  <c r="S9" i="13"/>
  <c r="K9" i="13"/>
  <c r="AG9" i="12"/>
  <c r="Q9" i="12"/>
  <c r="AF9" i="12"/>
  <c r="H9" i="12"/>
  <c r="AL9" i="12"/>
  <c r="AD9" i="12"/>
  <c r="V9" i="12"/>
  <c r="N9" i="12"/>
  <c r="F9" i="12"/>
  <c r="AJ9" i="12"/>
  <c r="AB9" i="12"/>
  <c r="T9" i="12"/>
  <c r="L9" i="12"/>
  <c r="D9" i="12"/>
  <c r="AQ9" i="12"/>
  <c r="AI9" i="12"/>
  <c r="AA9" i="12"/>
  <c r="S9" i="12"/>
  <c r="K9" i="12"/>
  <c r="C9" i="12"/>
  <c r="AP9" i="12"/>
  <c r="AH9" i="12"/>
  <c r="Z9" i="12"/>
  <c r="R9" i="12"/>
  <c r="J9" i="12"/>
  <c r="AO9" i="12"/>
  <c r="Y9" i="12"/>
  <c r="I9" i="12"/>
  <c r="AN9" i="12"/>
  <c r="X9" i="12"/>
  <c r="P9" i="12"/>
  <c r="AM9" i="12"/>
  <c r="AE9" i="12"/>
  <c r="W9" i="12"/>
  <c r="O9" i="12"/>
  <c r="G9" i="12"/>
  <c r="AK9" i="12"/>
  <c r="AC9" i="12"/>
  <c r="U9" i="12"/>
  <c r="M9" i="12"/>
  <c r="AO9" i="17"/>
  <c r="AG9" i="17"/>
  <c r="Y9" i="17"/>
  <c r="Q9" i="17"/>
  <c r="I9" i="17"/>
  <c r="AH9" i="17"/>
  <c r="J9" i="17"/>
  <c r="AF9" i="17"/>
  <c r="H9" i="17"/>
  <c r="AM9" i="17"/>
  <c r="AE9" i="17"/>
  <c r="W9" i="17"/>
  <c r="O9" i="17"/>
  <c r="G9" i="17"/>
  <c r="AP9" i="17"/>
  <c r="R9" i="17"/>
  <c r="AN9" i="17"/>
  <c r="P9" i="17"/>
  <c r="AL9" i="17"/>
  <c r="AD9" i="17"/>
  <c r="V9" i="17"/>
  <c r="N9" i="17"/>
  <c r="F9" i="17"/>
  <c r="Z9" i="17"/>
  <c r="X9" i="17"/>
  <c r="AK9" i="17"/>
  <c r="AC9" i="17"/>
  <c r="U9" i="17"/>
  <c r="M9" i="17"/>
  <c r="E9" i="17"/>
  <c r="AJ9" i="17"/>
  <c r="AB9" i="17"/>
  <c r="T9" i="17"/>
  <c r="L9" i="17"/>
  <c r="D9" i="17"/>
  <c r="AQ9" i="17"/>
  <c r="AI9" i="17"/>
  <c r="AA9" i="17"/>
  <c r="S9" i="17"/>
  <c r="K9" i="17"/>
  <c r="AO9" i="14"/>
  <c r="AG9" i="14"/>
  <c r="Y9" i="14"/>
  <c r="Q9" i="14"/>
  <c r="I9" i="14"/>
  <c r="AL9" i="14"/>
  <c r="AD9" i="14"/>
  <c r="V9" i="14"/>
  <c r="N9" i="14"/>
  <c r="F9" i="14"/>
  <c r="AK9" i="14"/>
  <c r="AC9" i="14"/>
  <c r="U9" i="14"/>
  <c r="M9" i="14"/>
  <c r="E9" i="14"/>
  <c r="AJ9" i="14"/>
  <c r="AB9" i="14"/>
  <c r="T9" i="14"/>
  <c r="L9" i="14"/>
  <c r="D9" i="14"/>
  <c r="AQ9" i="14"/>
  <c r="AI9" i="14"/>
  <c r="AA9" i="14"/>
  <c r="S9" i="14"/>
  <c r="K9" i="14"/>
  <c r="C9" i="14"/>
  <c r="AP9" i="14"/>
  <c r="AH9" i="14"/>
  <c r="Z9" i="14"/>
  <c r="R9" i="14"/>
  <c r="J9" i="14"/>
  <c r="AN9" i="14"/>
  <c r="AF9" i="14"/>
  <c r="X9" i="14"/>
  <c r="P9" i="14"/>
  <c r="H9" i="14"/>
  <c r="AM9" i="14"/>
  <c r="AE9" i="14"/>
  <c r="W9" i="14"/>
  <c r="O9" i="14"/>
  <c r="AO9" i="16"/>
  <c r="AG9" i="16"/>
  <c r="Y9" i="16"/>
  <c r="Q9" i="16"/>
  <c r="I9" i="16"/>
  <c r="AJ9" i="16"/>
  <c r="L9" i="16"/>
  <c r="AQ9" i="16"/>
  <c r="K9" i="16"/>
  <c r="AL9" i="16"/>
  <c r="AD9" i="16"/>
  <c r="V9" i="16"/>
  <c r="N9" i="16"/>
  <c r="F9" i="16"/>
  <c r="AB9" i="16"/>
  <c r="T9" i="16"/>
  <c r="D9" i="16"/>
  <c r="AI9" i="16"/>
  <c r="AA9" i="16"/>
  <c r="S9" i="16"/>
  <c r="C9" i="16"/>
  <c r="AP9" i="16"/>
  <c r="AH9" i="16"/>
  <c r="Z9" i="16"/>
  <c r="R9" i="16"/>
  <c r="J9" i="16"/>
  <c r="AN9" i="16"/>
  <c r="AF9" i="16"/>
  <c r="X9" i="16"/>
  <c r="P9" i="16"/>
  <c r="H9" i="16"/>
  <c r="AM9" i="16"/>
  <c r="AE9" i="16"/>
  <c r="W9" i="16"/>
  <c r="O9" i="16"/>
  <c r="G9" i="16"/>
  <c r="AK9" i="16"/>
  <c r="AC9" i="16"/>
  <c r="U9" i="16"/>
  <c r="M9" i="16"/>
  <c r="AO8" i="13"/>
  <c r="AG8" i="13"/>
  <c r="Y8" i="13"/>
  <c r="Q8" i="13"/>
  <c r="I8" i="13"/>
  <c r="AJ8" i="13"/>
  <c r="T8" i="13"/>
  <c r="AQ8" i="13"/>
  <c r="AA8" i="13"/>
  <c r="S8" i="13"/>
  <c r="K8" i="13"/>
  <c r="AP8" i="13"/>
  <c r="Z8" i="13"/>
  <c r="AF8" i="13"/>
  <c r="X8" i="13"/>
  <c r="P8" i="13"/>
  <c r="H8" i="13"/>
  <c r="AM8" i="13"/>
  <c r="AE8" i="13"/>
  <c r="W8" i="13"/>
  <c r="O8" i="13"/>
  <c r="G8" i="13"/>
  <c r="AL8" i="13"/>
  <c r="AD8" i="13"/>
  <c r="V8" i="13"/>
  <c r="N8" i="13"/>
  <c r="F8" i="13"/>
  <c r="AB8" i="13"/>
  <c r="L8" i="13"/>
  <c r="D8" i="13"/>
  <c r="AI8" i="13"/>
  <c r="C8" i="13"/>
  <c r="AH8" i="13"/>
  <c r="R8" i="13"/>
  <c r="J8" i="13"/>
  <c r="AN8" i="13"/>
  <c r="AK8" i="13"/>
  <c r="AC8" i="13"/>
  <c r="U8" i="13"/>
  <c r="M8" i="13"/>
  <c r="AA8" i="12"/>
  <c r="K8" i="12"/>
  <c r="AP8" i="12"/>
  <c r="AH8" i="12"/>
  <c r="R8" i="12"/>
  <c r="AO8" i="12"/>
  <c r="Q8" i="12"/>
  <c r="AF8" i="12"/>
  <c r="P8" i="12"/>
  <c r="H8" i="12"/>
  <c r="AM8" i="12"/>
  <c r="AE8" i="12"/>
  <c r="W8" i="12"/>
  <c r="O8" i="12"/>
  <c r="G8" i="12"/>
  <c r="AQ8" i="12"/>
  <c r="S8" i="12"/>
  <c r="J8" i="12"/>
  <c r="AL8" i="12"/>
  <c r="AD8" i="12"/>
  <c r="V8" i="12"/>
  <c r="N8" i="12"/>
  <c r="F8" i="12"/>
  <c r="AI8" i="12"/>
  <c r="C8" i="12"/>
  <c r="Z8" i="12"/>
  <c r="Y8" i="12"/>
  <c r="AK8" i="12"/>
  <c r="AC8" i="12"/>
  <c r="U8" i="12"/>
  <c r="M8" i="12"/>
  <c r="E8" i="12"/>
  <c r="AG8" i="12"/>
  <c r="I8" i="12"/>
  <c r="AN8" i="12"/>
  <c r="X8" i="12"/>
  <c r="AJ8" i="12"/>
  <c r="AB8" i="12"/>
  <c r="T8" i="12"/>
  <c r="L8" i="12"/>
  <c r="AO8" i="17"/>
  <c r="AG8" i="17"/>
  <c r="Y8" i="17"/>
  <c r="Q8" i="17"/>
  <c r="I8" i="17"/>
  <c r="AK8" i="17"/>
  <c r="AC8" i="17"/>
  <c r="U8" i="17"/>
  <c r="M8" i="17"/>
  <c r="E8" i="17"/>
  <c r="AJ8" i="17"/>
  <c r="AB8" i="17"/>
  <c r="T8" i="17"/>
  <c r="L8" i="17"/>
  <c r="D8" i="17"/>
  <c r="AQ8" i="17"/>
  <c r="AI8" i="17"/>
  <c r="AA8" i="17"/>
  <c r="S8" i="17"/>
  <c r="K8" i="17"/>
  <c r="C8" i="17"/>
  <c r="AP8" i="17"/>
  <c r="AH8" i="17"/>
  <c r="Z8" i="17"/>
  <c r="R8" i="17"/>
  <c r="J8" i="17"/>
  <c r="AN8" i="17"/>
  <c r="AF8" i="17"/>
  <c r="X8" i="17"/>
  <c r="P8" i="17"/>
  <c r="H8" i="17"/>
  <c r="AM8" i="17"/>
  <c r="AE8" i="17"/>
  <c r="W8" i="17"/>
  <c r="O8" i="17"/>
  <c r="G8" i="17"/>
  <c r="AL8" i="17"/>
  <c r="AD8" i="17"/>
  <c r="V8" i="17"/>
  <c r="N8" i="17"/>
  <c r="AO8" i="14"/>
  <c r="AG8" i="14"/>
  <c r="Y8" i="14"/>
  <c r="Q8" i="14"/>
  <c r="I8" i="14"/>
  <c r="AN8" i="14"/>
  <c r="AF8" i="14"/>
  <c r="X8" i="14"/>
  <c r="P8" i="14"/>
  <c r="H8" i="14"/>
  <c r="AJ8" i="14"/>
  <c r="T8" i="14"/>
  <c r="D8" i="14"/>
  <c r="AI8" i="14"/>
  <c r="S8" i="14"/>
  <c r="C8" i="14"/>
  <c r="AH8" i="14"/>
  <c r="R8" i="14"/>
  <c r="AM8" i="14"/>
  <c r="AE8" i="14"/>
  <c r="W8" i="14"/>
  <c r="O8" i="14"/>
  <c r="G8" i="14"/>
  <c r="AL8" i="14"/>
  <c r="AD8" i="14"/>
  <c r="V8" i="14"/>
  <c r="N8" i="14"/>
  <c r="F8" i="14"/>
  <c r="AB8" i="14"/>
  <c r="L8" i="14"/>
  <c r="AQ8" i="14"/>
  <c r="AA8" i="14"/>
  <c r="K8" i="14"/>
  <c r="AP8" i="14"/>
  <c r="J8" i="14"/>
  <c r="AK8" i="14"/>
  <c r="AC8" i="14"/>
  <c r="U8" i="14"/>
  <c r="M8" i="14"/>
  <c r="E8" i="14"/>
  <c r="L8" i="16"/>
  <c r="D8" i="16"/>
  <c r="AQ8" i="16"/>
  <c r="AI8" i="16"/>
  <c r="AA8" i="16"/>
  <c r="S8" i="16"/>
  <c r="K8" i="16"/>
  <c r="C8" i="16"/>
  <c r="AP8" i="16"/>
  <c r="AH8" i="16"/>
  <c r="Z8" i="16"/>
  <c r="R8" i="16"/>
  <c r="J8" i="16"/>
  <c r="AO8" i="16"/>
  <c r="AG8" i="16"/>
  <c r="Y8" i="16"/>
  <c r="Q8" i="16"/>
  <c r="I8" i="16"/>
  <c r="AN8" i="16"/>
  <c r="AF8" i="16"/>
  <c r="X8" i="16"/>
  <c r="P8" i="16"/>
  <c r="H8" i="16"/>
  <c r="AM8" i="16"/>
  <c r="AE8" i="16"/>
  <c r="W8" i="16"/>
  <c r="O8" i="16"/>
  <c r="G8" i="16"/>
  <c r="AL8" i="16"/>
  <c r="AD8" i="16"/>
  <c r="V8" i="16"/>
  <c r="N8" i="16"/>
  <c r="AA7" i="13"/>
  <c r="C7" i="13"/>
  <c r="AH7" i="13"/>
  <c r="R7" i="13"/>
  <c r="J7" i="13"/>
  <c r="AG7" i="13"/>
  <c r="Y7" i="13"/>
  <c r="Q7" i="13"/>
  <c r="I7" i="13"/>
  <c r="AO7" i="13"/>
  <c r="AN7" i="13"/>
  <c r="AF7" i="13"/>
  <c r="X7" i="13"/>
  <c r="P7" i="13"/>
  <c r="H7" i="13"/>
  <c r="AI7" i="13"/>
  <c r="K7" i="13"/>
  <c r="AP7" i="13"/>
  <c r="AL7" i="13"/>
  <c r="AD7" i="13"/>
  <c r="V7" i="13"/>
  <c r="N7" i="13"/>
  <c r="F7" i="13"/>
  <c r="AQ7" i="13"/>
  <c r="S7" i="13"/>
  <c r="Z7" i="13"/>
  <c r="AM7" i="13"/>
  <c r="AE7" i="13"/>
  <c r="W7" i="13"/>
  <c r="O7" i="13"/>
  <c r="G7" i="13"/>
  <c r="AK7" i="13"/>
  <c r="AC7" i="13"/>
  <c r="U7" i="13"/>
  <c r="M7" i="13"/>
  <c r="E7" i="13"/>
  <c r="AJ7" i="13"/>
  <c r="AB7" i="13"/>
  <c r="T7" i="13"/>
  <c r="L7" i="13"/>
  <c r="AO7" i="12"/>
  <c r="AG7" i="12"/>
  <c r="Y7" i="12"/>
  <c r="Q7" i="12"/>
  <c r="I7" i="12"/>
  <c r="AN7" i="12"/>
  <c r="AF7" i="12"/>
  <c r="X7" i="12"/>
  <c r="P7" i="12"/>
  <c r="H7" i="12"/>
  <c r="AM7" i="12"/>
  <c r="AE7" i="12"/>
  <c r="W7" i="12"/>
  <c r="O7" i="12"/>
  <c r="G7" i="12"/>
  <c r="F7" i="12"/>
  <c r="AP7" i="12"/>
  <c r="AH7" i="12"/>
  <c r="Z7" i="12"/>
  <c r="R7" i="12"/>
  <c r="J7" i="12"/>
  <c r="AL7" i="12"/>
  <c r="AD7" i="12"/>
  <c r="V7" i="12"/>
  <c r="N7" i="12"/>
  <c r="AK7" i="12"/>
  <c r="AC7" i="12"/>
  <c r="U7" i="12"/>
  <c r="M7" i="12"/>
  <c r="E7" i="12"/>
  <c r="AJ7" i="12"/>
  <c r="AB7" i="12"/>
  <c r="T7" i="12"/>
  <c r="L7" i="12"/>
  <c r="D7" i="12"/>
  <c r="AQ7" i="12"/>
  <c r="AI7" i="12"/>
  <c r="AA7" i="12"/>
  <c r="S7" i="12"/>
  <c r="K7" i="12"/>
  <c r="AO7" i="17"/>
  <c r="AG7" i="17"/>
  <c r="Y7" i="17"/>
  <c r="Q7" i="17"/>
  <c r="I7" i="17"/>
  <c r="AB7" i="17"/>
  <c r="D7" i="17"/>
  <c r="AQ7" i="17"/>
  <c r="AI7" i="17"/>
  <c r="S7" i="17"/>
  <c r="K7" i="17"/>
  <c r="AP7" i="17"/>
  <c r="AH7" i="17"/>
  <c r="R7" i="17"/>
  <c r="J7" i="17"/>
  <c r="AN7" i="17"/>
  <c r="X7" i="17"/>
  <c r="H7" i="17"/>
  <c r="AM7" i="17"/>
  <c r="AL7" i="17"/>
  <c r="V7" i="17"/>
  <c r="F7" i="17"/>
  <c r="AJ7" i="17"/>
  <c r="T7" i="17"/>
  <c r="L7" i="17"/>
  <c r="AA7" i="17"/>
  <c r="C7" i="17"/>
  <c r="Z7" i="17"/>
  <c r="AF7" i="17"/>
  <c r="P7" i="17"/>
  <c r="AE7" i="17"/>
  <c r="W7" i="17"/>
  <c r="O7" i="17"/>
  <c r="G7" i="17"/>
  <c r="AD7" i="17"/>
  <c r="N7" i="17"/>
  <c r="AK7" i="17"/>
  <c r="AC7" i="17"/>
  <c r="U7" i="17"/>
  <c r="M7" i="17"/>
  <c r="AO7" i="14"/>
  <c r="AG7" i="14"/>
  <c r="Y7" i="14"/>
  <c r="Q7" i="14"/>
  <c r="I7" i="14"/>
  <c r="E7" i="14"/>
  <c r="AF7" i="14"/>
  <c r="AK7" i="14"/>
  <c r="AC7" i="14"/>
  <c r="U7" i="14"/>
  <c r="AJ7" i="14"/>
  <c r="AB7" i="14"/>
  <c r="T7" i="14"/>
  <c r="L7" i="14"/>
  <c r="D7" i="14"/>
  <c r="AQ7" i="14"/>
  <c r="AI7" i="14"/>
  <c r="AA7" i="14"/>
  <c r="S7" i="14"/>
  <c r="K7" i="14"/>
  <c r="C7" i="14"/>
  <c r="AP7" i="14"/>
  <c r="AH7" i="14"/>
  <c r="Z7" i="14"/>
  <c r="R7" i="14"/>
  <c r="AN7" i="14"/>
  <c r="X7" i="14"/>
  <c r="P7" i="14"/>
  <c r="H7" i="14"/>
  <c r="AM7" i="14"/>
  <c r="AE7" i="14"/>
  <c r="W7" i="14"/>
  <c r="O7" i="14"/>
  <c r="G7" i="14"/>
  <c r="AL7" i="14"/>
  <c r="AD7" i="14"/>
  <c r="V7" i="14"/>
  <c r="N7" i="14"/>
  <c r="F7" i="14"/>
  <c r="M7" i="14"/>
  <c r="AH7" i="16"/>
  <c r="J7" i="16"/>
  <c r="AG7" i="16"/>
  <c r="Q7" i="16"/>
  <c r="AN7" i="16"/>
  <c r="X7" i="16"/>
  <c r="P7" i="16"/>
  <c r="AM7" i="16"/>
  <c r="W7" i="16"/>
  <c r="G7" i="16"/>
  <c r="F7" i="16"/>
  <c r="AK7" i="16"/>
  <c r="AC7" i="16"/>
  <c r="U7" i="16"/>
  <c r="M7" i="16"/>
  <c r="E7" i="16"/>
  <c r="AP7" i="16"/>
  <c r="Z7" i="16"/>
  <c r="R7" i="16"/>
  <c r="AO7" i="16"/>
  <c r="Y7" i="16"/>
  <c r="I7" i="16"/>
  <c r="AF7" i="16"/>
  <c r="H7" i="16"/>
  <c r="AE7" i="16"/>
  <c r="O7" i="16"/>
  <c r="AL7" i="16"/>
  <c r="AD7" i="16"/>
  <c r="V7" i="16"/>
  <c r="N7" i="16"/>
  <c r="AJ7" i="16"/>
  <c r="AB7" i="16"/>
  <c r="T7" i="16"/>
  <c r="L7" i="16"/>
  <c r="D7" i="16"/>
  <c r="AQ7" i="16"/>
  <c r="AI7" i="16"/>
  <c r="AA7" i="16"/>
  <c r="S7" i="16"/>
  <c r="K7" i="16"/>
  <c r="AO6" i="13"/>
  <c r="AG6" i="13"/>
  <c r="Y6" i="13"/>
  <c r="Q6" i="13"/>
  <c r="I6" i="13"/>
  <c r="AN6" i="13"/>
  <c r="AF6" i="13"/>
  <c r="X6" i="13"/>
  <c r="P6" i="13"/>
  <c r="H6" i="13"/>
  <c r="AB6" i="13"/>
  <c r="T6" i="13"/>
  <c r="D6" i="13"/>
  <c r="AQ6" i="13"/>
  <c r="AI6" i="13"/>
  <c r="AA6" i="13"/>
  <c r="S6" i="13"/>
  <c r="K6" i="13"/>
  <c r="C6" i="13"/>
  <c r="AP6" i="13"/>
  <c r="AH6" i="13"/>
  <c r="Z6" i="13"/>
  <c r="R6" i="13"/>
  <c r="J6" i="13"/>
  <c r="AM6" i="13"/>
  <c r="AE6" i="13"/>
  <c r="W6" i="13"/>
  <c r="O6" i="13"/>
  <c r="G6" i="13"/>
  <c r="AJ6" i="13"/>
  <c r="L6" i="13"/>
  <c r="AL6" i="13"/>
  <c r="AD6" i="13"/>
  <c r="V6" i="13"/>
  <c r="N6" i="13"/>
  <c r="F6" i="13"/>
  <c r="AK6" i="13"/>
  <c r="AC6" i="13"/>
  <c r="U6" i="13"/>
  <c r="M6" i="13"/>
  <c r="AO6" i="12"/>
  <c r="AG6" i="12"/>
  <c r="Y6" i="12"/>
  <c r="Q6" i="12"/>
  <c r="I6" i="12"/>
  <c r="AN6" i="12"/>
  <c r="AF6" i="12"/>
  <c r="X6" i="12"/>
  <c r="P6" i="12"/>
  <c r="H6" i="12"/>
  <c r="AI6" i="12"/>
  <c r="C6" i="12"/>
  <c r="AK6" i="12"/>
  <c r="U6" i="12"/>
  <c r="E6" i="12"/>
  <c r="AQ6" i="12"/>
  <c r="AA6" i="12"/>
  <c r="S6" i="12"/>
  <c r="K6" i="12"/>
  <c r="AP6" i="12"/>
  <c r="AH6" i="12"/>
  <c r="Z6" i="12"/>
  <c r="R6" i="12"/>
  <c r="J6" i="12"/>
  <c r="AM6" i="12"/>
  <c r="AE6" i="12"/>
  <c r="W6" i="12"/>
  <c r="O6" i="12"/>
  <c r="G6" i="12"/>
  <c r="AL6" i="12"/>
  <c r="AD6" i="12"/>
  <c r="V6" i="12"/>
  <c r="N6" i="12"/>
  <c r="F6" i="12"/>
  <c r="AC6" i="12"/>
  <c r="M6" i="12"/>
  <c r="AJ6" i="12"/>
  <c r="AB6" i="12"/>
  <c r="T6" i="12"/>
  <c r="L6" i="12"/>
  <c r="R6" i="17"/>
  <c r="AH6" i="17"/>
  <c r="J6" i="17"/>
  <c r="Q6" i="17"/>
  <c r="AN6" i="17"/>
  <c r="X6" i="17"/>
  <c r="P6" i="17"/>
  <c r="AM6" i="17"/>
  <c r="AE6" i="17"/>
  <c r="W6" i="17"/>
  <c r="O6" i="17"/>
  <c r="G6" i="17"/>
  <c r="AL6" i="17"/>
  <c r="AD6" i="17"/>
  <c r="V6" i="17"/>
  <c r="N6" i="17"/>
  <c r="F6" i="17"/>
  <c r="AK6" i="17"/>
  <c r="AC6" i="17"/>
  <c r="U6" i="17"/>
  <c r="M6" i="17"/>
  <c r="E6" i="17"/>
  <c r="AP6" i="17"/>
  <c r="Z6" i="17"/>
  <c r="AO6" i="17"/>
  <c r="AG6" i="17"/>
  <c r="Y6" i="17"/>
  <c r="I6" i="17"/>
  <c r="AF6" i="17"/>
  <c r="H6" i="17"/>
  <c r="AJ6" i="17"/>
  <c r="AB6" i="17"/>
  <c r="T6" i="17"/>
  <c r="L6" i="17"/>
  <c r="D6" i="17"/>
  <c r="AQ6" i="17"/>
  <c r="AI6" i="17"/>
  <c r="AA6" i="17"/>
  <c r="S6" i="17"/>
  <c r="K6" i="17"/>
  <c r="Z6" i="14"/>
  <c r="AO6" i="14"/>
  <c r="Q6" i="14"/>
  <c r="I6" i="14"/>
  <c r="R6" i="14"/>
  <c r="AG6" i="14"/>
  <c r="AN6" i="14"/>
  <c r="X6" i="14"/>
  <c r="P6" i="14"/>
  <c r="AE6" i="14"/>
  <c r="O6" i="14"/>
  <c r="AD6" i="14"/>
  <c r="V6" i="14"/>
  <c r="N6" i="14"/>
  <c r="AC6" i="14"/>
  <c r="E6" i="14"/>
  <c r="AJ6" i="14"/>
  <c r="AB6" i="14"/>
  <c r="T6" i="14"/>
  <c r="L6" i="14"/>
  <c r="D6" i="14"/>
  <c r="AP6" i="14"/>
  <c r="AH6" i="14"/>
  <c r="J6" i="14"/>
  <c r="Y6" i="14"/>
  <c r="AF6" i="14"/>
  <c r="H6" i="14"/>
  <c r="AM6" i="14"/>
  <c r="W6" i="14"/>
  <c r="G6" i="14"/>
  <c r="AL6" i="14"/>
  <c r="F6" i="14"/>
  <c r="AK6" i="14"/>
  <c r="U6" i="14"/>
  <c r="M6" i="14"/>
  <c r="AQ6" i="14"/>
  <c r="AI6" i="14"/>
  <c r="AA6" i="14"/>
  <c r="S6" i="14"/>
  <c r="K6" i="14"/>
  <c r="AG6" i="16"/>
  <c r="Q6" i="16"/>
  <c r="I6" i="16"/>
  <c r="AO6" i="16"/>
  <c r="Y6" i="16"/>
  <c r="AN6" i="16"/>
  <c r="AF6" i="16"/>
  <c r="X6" i="16"/>
  <c r="P6" i="16"/>
  <c r="H6" i="16"/>
  <c r="AM6" i="16"/>
  <c r="AE6" i="16"/>
  <c r="W6" i="16"/>
  <c r="O6" i="16"/>
  <c r="G6" i="16"/>
  <c r="AD6" i="16"/>
  <c r="F6" i="16"/>
  <c r="AH6" i="16"/>
  <c r="J6" i="16"/>
  <c r="N6" i="16"/>
  <c r="AJ6" i="16"/>
  <c r="AB6" i="16"/>
  <c r="T6" i="16"/>
  <c r="L6" i="16"/>
  <c r="D6" i="16"/>
  <c r="AP6" i="16"/>
  <c r="Z6" i="16"/>
  <c r="R6" i="16"/>
  <c r="AL6" i="16"/>
  <c r="V6" i="16"/>
  <c r="AK6" i="16"/>
  <c r="AC6" i="16"/>
  <c r="U6" i="16"/>
  <c r="M6" i="16"/>
  <c r="E6" i="16"/>
  <c r="AQ6" i="16"/>
  <c r="AI6" i="16"/>
  <c r="AA6" i="16"/>
  <c r="S6" i="16"/>
  <c r="K6" i="16"/>
  <c r="AJ5" i="13"/>
  <c r="T5" i="13"/>
  <c r="AQ5" i="13"/>
  <c r="AI5" i="13"/>
  <c r="AA5" i="13"/>
  <c r="S5" i="13"/>
  <c r="K5" i="13"/>
  <c r="C5" i="13"/>
  <c r="AP5" i="13"/>
  <c r="AH5" i="13"/>
  <c r="Z5" i="13"/>
  <c r="R5" i="13"/>
  <c r="J5" i="13"/>
  <c r="AO5" i="13"/>
  <c r="AG5" i="13"/>
  <c r="Y5" i="13"/>
  <c r="Q5" i="13"/>
  <c r="I5" i="13"/>
  <c r="L5" i="13"/>
  <c r="AF5" i="13"/>
  <c r="H5" i="13"/>
  <c r="AM5" i="13"/>
  <c r="W5" i="13"/>
  <c r="G5" i="13"/>
  <c r="AD5" i="13"/>
  <c r="F5" i="13"/>
  <c r="AB5" i="13"/>
  <c r="D5" i="13"/>
  <c r="AN5" i="13"/>
  <c r="X5" i="13"/>
  <c r="P5" i="13"/>
  <c r="AE5" i="13"/>
  <c r="O5" i="13"/>
  <c r="AL5" i="13"/>
  <c r="V5" i="13"/>
  <c r="N5" i="13"/>
  <c r="AK5" i="13"/>
  <c r="AC5" i="13"/>
  <c r="U5" i="13"/>
  <c r="M5" i="13"/>
  <c r="AJ5" i="12"/>
  <c r="AP5" i="12"/>
  <c r="AH5" i="12"/>
  <c r="Z5" i="12"/>
  <c r="R5" i="12"/>
  <c r="J5" i="12"/>
  <c r="AO5" i="12"/>
  <c r="AG5" i="12"/>
  <c r="Y5" i="12"/>
  <c r="Q5" i="12"/>
  <c r="I5" i="12"/>
  <c r="AF5" i="12"/>
  <c r="H5" i="12"/>
  <c r="AM5" i="12"/>
  <c r="O5" i="12"/>
  <c r="AD5" i="12"/>
  <c r="N5" i="12"/>
  <c r="F5" i="12"/>
  <c r="AN5" i="12"/>
  <c r="X5" i="12"/>
  <c r="P5" i="12"/>
  <c r="AE5" i="12"/>
  <c r="W5" i="12"/>
  <c r="G5" i="12"/>
  <c r="AL5" i="12"/>
  <c r="V5" i="12"/>
  <c r="AK5" i="12"/>
  <c r="AC5" i="12"/>
  <c r="U5" i="12"/>
  <c r="M5" i="12"/>
  <c r="E5" i="12"/>
  <c r="D5" i="12"/>
  <c r="AB5" i="12"/>
  <c r="T5" i="12"/>
  <c r="L5" i="12"/>
  <c r="AQ5" i="12"/>
  <c r="AI5" i="12"/>
  <c r="AA5" i="12"/>
  <c r="S5" i="12"/>
  <c r="K5" i="12"/>
  <c r="AP5" i="17"/>
  <c r="AH5" i="17"/>
  <c r="Z5" i="17"/>
  <c r="R5" i="17"/>
  <c r="J5" i="17"/>
  <c r="AO5" i="17"/>
  <c r="Y5" i="17"/>
  <c r="Q5" i="17"/>
  <c r="AF5" i="17"/>
  <c r="P5" i="17"/>
  <c r="AM5" i="17"/>
  <c r="W5" i="17"/>
  <c r="G5" i="17"/>
  <c r="AL5" i="17"/>
  <c r="V5" i="17"/>
  <c r="F5" i="17"/>
  <c r="AK5" i="17"/>
  <c r="U5" i="17"/>
  <c r="M5" i="17"/>
  <c r="AJ5" i="17"/>
  <c r="AB5" i="17"/>
  <c r="T5" i="17"/>
  <c r="L5" i="17"/>
  <c r="D5" i="17"/>
  <c r="AG5" i="17"/>
  <c r="I5" i="17"/>
  <c r="AN5" i="17"/>
  <c r="X5" i="17"/>
  <c r="H5" i="17"/>
  <c r="AE5" i="17"/>
  <c r="O5" i="17"/>
  <c r="AD5" i="17"/>
  <c r="N5" i="17"/>
  <c r="AC5" i="17"/>
  <c r="E5" i="17"/>
  <c r="AQ5" i="17"/>
  <c r="AI5" i="17"/>
  <c r="AA5" i="17"/>
  <c r="S5" i="17"/>
  <c r="K5" i="17"/>
  <c r="AO5" i="14"/>
  <c r="AG5" i="14"/>
  <c r="Y5" i="14"/>
  <c r="Q5" i="14"/>
  <c r="I5" i="14"/>
  <c r="AJ5" i="14"/>
  <c r="T5" i="14"/>
  <c r="D5" i="14"/>
  <c r="AI5" i="14"/>
  <c r="S5" i="14"/>
  <c r="K5" i="14"/>
  <c r="AP5" i="14"/>
  <c r="Z5" i="14"/>
  <c r="J5" i="14"/>
  <c r="AF5" i="14"/>
  <c r="P5" i="14"/>
  <c r="H5" i="14"/>
  <c r="AM5" i="14"/>
  <c r="AE5" i="14"/>
  <c r="O5" i="14"/>
  <c r="G5" i="14"/>
  <c r="AL5" i="14"/>
  <c r="AD5" i="14"/>
  <c r="V5" i="14"/>
  <c r="N5" i="14"/>
  <c r="F5" i="14"/>
  <c r="AB5" i="14"/>
  <c r="L5" i="14"/>
  <c r="AQ5" i="14"/>
  <c r="AA5" i="14"/>
  <c r="C5" i="14"/>
  <c r="AH5" i="14"/>
  <c r="R5" i="14"/>
  <c r="AN5" i="14"/>
  <c r="X5" i="14"/>
  <c r="W5" i="14"/>
  <c r="AK5" i="14"/>
  <c r="AC5" i="14"/>
  <c r="U5" i="14"/>
  <c r="M5" i="14"/>
  <c r="AH5" i="16"/>
  <c r="I5" i="16"/>
  <c r="AO5" i="16"/>
  <c r="AG5" i="16"/>
  <c r="Y5" i="16"/>
  <c r="Q5" i="16"/>
  <c r="AN5" i="16"/>
  <c r="AF5" i="16"/>
  <c r="X5" i="16"/>
  <c r="P5" i="16"/>
  <c r="H5" i="16"/>
  <c r="AM5" i="16"/>
  <c r="AE5" i="16"/>
  <c r="W5" i="16"/>
  <c r="O5" i="16"/>
  <c r="G5" i="16"/>
  <c r="AP5" i="16"/>
  <c r="AL5" i="16"/>
  <c r="F5" i="16"/>
  <c r="U5" i="16"/>
  <c r="Z5" i="16"/>
  <c r="R5" i="16"/>
  <c r="J5" i="16"/>
  <c r="AD5" i="16"/>
  <c r="V5" i="16"/>
  <c r="N5" i="16"/>
  <c r="AK5" i="16"/>
  <c r="AC5" i="16"/>
  <c r="M5" i="16"/>
  <c r="E5" i="16"/>
  <c r="AJ5" i="16"/>
  <c r="AB5" i="16"/>
  <c r="T5" i="16"/>
  <c r="L5" i="16"/>
  <c r="D5" i="16"/>
  <c r="AQ5" i="16"/>
  <c r="AI5" i="16"/>
  <c r="AA5" i="16"/>
  <c r="S5" i="16"/>
  <c r="K5" i="16"/>
  <c r="AQ4" i="13"/>
  <c r="AA4" i="13"/>
  <c r="K4" i="13"/>
  <c r="C4" i="13"/>
  <c r="AP4" i="13"/>
  <c r="AH4" i="13"/>
  <c r="Z4" i="13"/>
  <c r="J4" i="13"/>
  <c r="I4" i="13"/>
  <c r="AI4" i="13"/>
  <c r="S4" i="13"/>
  <c r="R4" i="13"/>
  <c r="AO4" i="13"/>
  <c r="AG4" i="13"/>
  <c r="Y4" i="13"/>
  <c r="Q4" i="13"/>
  <c r="AN4" i="13"/>
  <c r="AF4" i="13"/>
  <c r="X4" i="13"/>
  <c r="P4" i="13"/>
  <c r="H4" i="13"/>
  <c r="AM4" i="13"/>
  <c r="AE4" i="13"/>
  <c r="W4" i="13"/>
  <c r="O4" i="13"/>
  <c r="G4" i="13"/>
  <c r="AL4" i="13"/>
  <c r="AD4" i="13"/>
  <c r="V4" i="13"/>
  <c r="N4" i="13"/>
  <c r="F4" i="13"/>
  <c r="AK4" i="13"/>
  <c r="AC4" i="13"/>
  <c r="U4" i="13"/>
  <c r="M4" i="13"/>
  <c r="E4" i="13"/>
  <c r="AJ4" i="13"/>
  <c r="AB4" i="13"/>
  <c r="T4" i="13"/>
  <c r="L4" i="13"/>
  <c r="AO4" i="12"/>
  <c r="AG4" i="12"/>
  <c r="Y4" i="12"/>
  <c r="Q4" i="12"/>
  <c r="I4" i="12"/>
  <c r="AK4" i="12"/>
  <c r="AC4" i="12"/>
  <c r="U4" i="12"/>
  <c r="M4" i="12"/>
  <c r="E4" i="12"/>
  <c r="AJ4" i="12"/>
  <c r="AB4" i="12"/>
  <c r="T4" i="12"/>
  <c r="L4" i="12"/>
  <c r="D4" i="12"/>
  <c r="AQ4" i="12"/>
  <c r="AI4" i="12"/>
  <c r="AA4" i="12"/>
  <c r="S4" i="12"/>
  <c r="K4" i="12"/>
  <c r="C4" i="12"/>
  <c r="AP4" i="12"/>
  <c r="AH4" i="12"/>
  <c r="Z4" i="12"/>
  <c r="R4" i="12"/>
  <c r="J4" i="12"/>
  <c r="AN4" i="12"/>
  <c r="AF4" i="12"/>
  <c r="X4" i="12"/>
  <c r="P4" i="12"/>
  <c r="H4" i="12"/>
  <c r="AM4" i="12"/>
  <c r="AE4" i="12"/>
  <c r="W4" i="12"/>
  <c r="O4" i="12"/>
  <c r="G4" i="12"/>
  <c r="AL4" i="12"/>
  <c r="AD4" i="12"/>
  <c r="V4" i="12"/>
  <c r="N4" i="12"/>
  <c r="AO4" i="17"/>
  <c r="AG4" i="17"/>
  <c r="Y4" i="17"/>
  <c r="Q4" i="17"/>
  <c r="I4" i="17"/>
  <c r="AK4" i="17"/>
  <c r="AC4" i="17"/>
  <c r="U4" i="17"/>
  <c r="M4" i="17"/>
  <c r="E4" i="17"/>
  <c r="AJ4" i="17"/>
  <c r="AB4" i="17"/>
  <c r="T4" i="17"/>
  <c r="L4" i="17"/>
  <c r="D4" i="17"/>
  <c r="AQ4" i="17"/>
  <c r="AI4" i="17"/>
  <c r="AA4" i="17"/>
  <c r="S4" i="17"/>
  <c r="K4" i="17"/>
  <c r="C4" i="17"/>
  <c r="AP4" i="17"/>
  <c r="AH4" i="17"/>
  <c r="Z4" i="17"/>
  <c r="R4" i="17"/>
  <c r="J4" i="17"/>
  <c r="AN4" i="17"/>
  <c r="AF4" i="17"/>
  <c r="X4" i="17"/>
  <c r="P4" i="17"/>
  <c r="H4" i="17"/>
  <c r="AM4" i="17"/>
  <c r="AE4" i="17"/>
  <c r="W4" i="17"/>
  <c r="O4" i="17"/>
  <c r="G4" i="17"/>
  <c r="AL4" i="17"/>
  <c r="AD4" i="17"/>
  <c r="V4" i="17"/>
  <c r="N4" i="17"/>
  <c r="AJ4" i="14"/>
  <c r="L4" i="14"/>
  <c r="AI4" i="14"/>
  <c r="K4" i="14"/>
  <c r="C4" i="14"/>
  <c r="AP4" i="14"/>
  <c r="AH4" i="14"/>
  <c r="Z4" i="14"/>
  <c r="R4" i="14"/>
  <c r="J4" i="14"/>
  <c r="AO4" i="14"/>
  <c r="AG4" i="14"/>
  <c r="Y4" i="14"/>
  <c r="Q4" i="14"/>
  <c r="I4" i="14"/>
  <c r="AB4" i="14"/>
  <c r="D4" i="14"/>
  <c r="AQ4" i="14"/>
  <c r="S4" i="14"/>
  <c r="AN4" i="14"/>
  <c r="X4" i="14"/>
  <c r="AL4" i="14"/>
  <c r="T4" i="14"/>
  <c r="AA4" i="14"/>
  <c r="AF4" i="14"/>
  <c r="P4" i="14"/>
  <c r="H4" i="14"/>
  <c r="AM4" i="14"/>
  <c r="AE4" i="14"/>
  <c r="W4" i="14"/>
  <c r="O4" i="14"/>
  <c r="G4" i="14"/>
  <c r="AD4" i="14"/>
  <c r="V4" i="14"/>
  <c r="N4" i="14"/>
  <c r="F4" i="14"/>
  <c r="AK4" i="14"/>
  <c r="AC4" i="14"/>
  <c r="U4" i="14"/>
  <c r="M4" i="14"/>
  <c r="AO4" i="16"/>
  <c r="AG4" i="16"/>
  <c r="Y4" i="16"/>
  <c r="Q4" i="16"/>
  <c r="I4" i="16"/>
  <c r="AB4" i="16"/>
  <c r="T4" i="16"/>
  <c r="D4" i="16"/>
  <c r="AI4" i="16"/>
  <c r="AA4" i="16"/>
  <c r="S4" i="16"/>
  <c r="K4" i="16"/>
  <c r="C4" i="16"/>
  <c r="AP4" i="16"/>
  <c r="AH4" i="16"/>
  <c r="Z4" i="16"/>
  <c r="R4" i="16"/>
  <c r="J4" i="16"/>
  <c r="AN4" i="16"/>
  <c r="AF4" i="16"/>
  <c r="X4" i="16"/>
  <c r="P4" i="16"/>
  <c r="H4" i="16"/>
  <c r="AM4" i="16"/>
  <c r="AE4" i="16"/>
  <c r="W4" i="16"/>
  <c r="O4" i="16"/>
  <c r="G4" i="16"/>
  <c r="AL4" i="16"/>
  <c r="AD4" i="16"/>
  <c r="V4" i="16"/>
  <c r="N4" i="16"/>
  <c r="F4" i="16"/>
  <c r="AJ4" i="16"/>
  <c r="L4" i="16"/>
  <c r="AQ4" i="16"/>
  <c r="AK4" i="16"/>
  <c r="AC4" i="16"/>
  <c r="U4" i="16"/>
  <c r="M4" i="16"/>
  <c r="AO3" i="13"/>
  <c r="AG3" i="13"/>
  <c r="Y3" i="13"/>
  <c r="Q3" i="13"/>
  <c r="I3" i="13"/>
  <c r="AB3" i="13"/>
  <c r="T3" i="13"/>
  <c r="D3" i="13"/>
  <c r="AI3" i="13"/>
  <c r="AA3" i="13"/>
  <c r="K3" i="13"/>
  <c r="C3" i="13"/>
  <c r="AP3" i="13"/>
  <c r="AH3" i="13"/>
  <c r="Z3" i="13"/>
  <c r="R3" i="13"/>
  <c r="J3" i="13"/>
  <c r="AN3" i="13"/>
  <c r="AF3" i="13"/>
  <c r="X3" i="13"/>
  <c r="P3" i="13"/>
  <c r="H3" i="13"/>
  <c r="AM3" i="13"/>
  <c r="AE3" i="13"/>
  <c r="W3" i="13"/>
  <c r="O3" i="13"/>
  <c r="G3" i="13"/>
  <c r="AL3" i="13"/>
  <c r="AD3" i="13"/>
  <c r="V3" i="13"/>
  <c r="N3" i="13"/>
  <c r="F3" i="13"/>
  <c r="AJ3" i="13"/>
  <c r="L3" i="13"/>
  <c r="AQ3" i="13"/>
  <c r="S3" i="13"/>
  <c r="AK3" i="13"/>
  <c r="AC3" i="13"/>
  <c r="U3" i="13"/>
  <c r="M3" i="13"/>
  <c r="AJ3" i="12"/>
  <c r="L3" i="12"/>
  <c r="AQ3" i="12"/>
  <c r="K3" i="12"/>
  <c r="C3" i="12"/>
  <c r="AH3" i="12"/>
  <c r="R3" i="12"/>
  <c r="J3" i="12"/>
  <c r="AO3" i="12"/>
  <c r="AG3" i="12"/>
  <c r="Y3" i="12"/>
  <c r="Q3" i="12"/>
  <c r="I3" i="12"/>
  <c r="AN3" i="12"/>
  <c r="AF3" i="12"/>
  <c r="X3" i="12"/>
  <c r="P3" i="12"/>
  <c r="H3" i="12"/>
  <c r="AB3" i="12"/>
  <c r="D3" i="12"/>
  <c r="AA3" i="12"/>
  <c r="S3" i="12"/>
  <c r="AP3" i="12"/>
  <c r="Z3" i="12"/>
  <c r="AM3" i="12"/>
  <c r="AE3" i="12"/>
  <c r="W3" i="12"/>
  <c r="O3" i="12"/>
  <c r="G3" i="12"/>
  <c r="AL3" i="12"/>
  <c r="AD3" i="12"/>
  <c r="V3" i="12"/>
  <c r="N3" i="12"/>
  <c r="F3" i="12"/>
  <c r="T3" i="12"/>
  <c r="AI3" i="12"/>
  <c r="AK3" i="12"/>
  <c r="AC3" i="12"/>
  <c r="U3" i="12"/>
  <c r="M3" i="12"/>
  <c r="AJ3" i="17"/>
  <c r="AB3" i="17"/>
  <c r="T3" i="17"/>
  <c r="L3" i="17"/>
  <c r="D3" i="17"/>
  <c r="AQ3" i="17"/>
  <c r="AI3" i="17"/>
  <c r="AA3" i="17"/>
  <c r="S3" i="17"/>
  <c r="K3" i="17"/>
  <c r="C3" i="17"/>
  <c r="AP3" i="17"/>
  <c r="AH3" i="17"/>
  <c r="Z3" i="17"/>
  <c r="R3" i="17"/>
  <c r="J3" i="17"/>
  <c r="AO3" i="17"/>
  <c r="AG3" i="17"/>
  <c r="Y3" i="17"/>
  <c r="Q3" i="17"/>
  <c r="I3" i="17"/>
  <c r="G3" i="17"/>
  <c r="AN3" i="17"/>
  <c r="AF3" i="17"/>
  <c r="X3" i="17"/>
  <c r="P3" i="17"/>
  <c r="H3" i="17"/>
  <c r="AM3" i="17"/>
  <c r="AE3" i="17"/>
  <c r="W3" i="17"/>
  <c r="O3" i="17"/>
  <c r="AL3" i="17"/>
  <c r="AD3" i="17"/>
  <c r="V3" i="17"/>
  <c r="N3" i="17"/>
  <c r="F3" i="17"/>
  <c r="AK3" i="17"/>
  <c r="AC3" i="17"/>
  <c r="U3" i="17"/>
  <c r="M3" i="17"/>
  <c r="AP3" i="14"/>
  <c r="Z3" i="14"/>
  <c r="J3" i="14"/>
  <c r="I3" i="14"/>
  <c r="AO3" i="14"/>
  <c r="AG3" i="14"/>
  <c r="Y3" i="14"/>
  <c r="Q3" i="14"/>
  <c r="AN3" i="14"/>
  <c r="AF3" i="14"/>
  <c r="X3" i="14"/>
  <c r="P3" i="14"/>
  <c r="H3" i="14"/>
  <c r="AM3" i="14"/>
  <c r="AE3" i="14"/>
  <c r="W3" i="14"/>
  <c r="O3" i="14"/>
  <c r="G3" i="14"/>
  <c r="F3" i="14"/>
  <c r="AH3" i="14"/>
  <c r="R3" i="14"/>
  <c r="E3" i="14"/>
  <c r="AL3" i="14"/>
  <c r="AD3" i="14"/>
  <c r="V3" i="14"/>
  <c r="N3" i="14"/>
  <c r="AK3" i="14"/>
  <c r="AC3" i="14"/>
  <c r="U3" i="14"/>
  <c r="M3" i="14"/>
  <c r="AJ3" i="14"/>
  <c r="AB3" i="14"/>
  <c r="T3" i="14"/>
  <c r="L3" i="14"/>
  <c r="D3" i="14"/>
  <c r="AQ3" i="14"/>
  <c r="AI3" i="14"/>
  <c r="AA3" i="14"/>
  <c r="S3" i="14"/>
  <c r="K3" i="14"/>
  <c r="AH3" i="16"/>
  <c r="Z3" i="16"/>
  <c r="R3" i="16"/>
  <c r="J3" i="16"/>
  <c r="AO3" i="16"/>
  <c r="AG3" i="16"/>
  <c r="Y3" i="16"/>
  <c r="Q3" i="16"/>
  <c r="I3" i="16"/>
  <c r="AP3" i="16"/>
  <c r="P3" i="16"/>
  <c r="E3" i="16"/>
  <c r="AF3" i="16"/>
  <c r="H3" i="16"/>
  <c r="AE3" i="16"/>
  <c r="O3" i="16"/>
  <c r="AD3" i="16"/>
  <c r="V3" i="16"/>
  <c r="AC3" i="16"/>
  <c r="M3" i="16"/>
  <c r="AJ3" i="16"/>
  <c r="AB3" i="16"/>
  <c r="T3" i="16"/>
  <c r="L3" i="16"/>
  <c r="D3" i="16"/>
  <c r="AN3" i="16"/>
  <c r="X3" i="16"/>
  <c r="AM3" i="16"/>
  <c r="W3" i="16"/>
  <c r="G3" i="16"/>
  <c r="AL3" i="16"/>
  <c r="N3" i="16"/>
  <c r="F3" i="16"/>
  <c r="AK3" i="16"/>
  <c r="U3" i="16"/>
  <c r="AQ3" i="16"/>
  <c r="AI3" i="16"/>
  <c r="AA3" i="16"/>
  <c r="S3" i="16"/>
  <c r="K3" i="16"/>
  <c r="AO2" i="13"/>
  <c r="AG2" i="13"/>
  <c r="Y2" i="13"/>
  <c r="Q2" i="13"/>
  <c r="I2" i="13"/>
  <c r="AJ2" i="13"/>
  <c r="L2" i="13"/>
  <c r="AA2" i="13"/>
  <c r="K2" i="13"/>
  <c r="AP2" i="13"/>
  <c r="AH2" i="13"/>
  <c r="Z2" i="13"/>
  <c r="R2" i="13"/>
  <c r="J2" i="13"/>
  <c r="AN2" i="13"/>
  <c r="AF2" i="13"/>
  <c r="X2" i="13"/>
  <c r="P2" i="13"/>
  <c r="H2" i="13"/>
  <c r="AB2" i="13"/>
  <c r="D2" i="13"/>
  <c r="AQ2" i="13"/>
  <c r="S2" i="13"/>
  <c r="AM2" i="13"/>
  <c r="W2" i="13"/>
  <c r="O2" i="13"/>
  <c r="AL2" i="13"/>
  <c r="AD2" i="13"/>
  <c r="V2" i="13"/>
  <c r="N2" i="13"/>
  <c r="F2" i="13"/>
  <c r="T2" i="13"/>
  <c r="AI2" i="13"/>
  <c r="C2" i="13"/>
  <c r="AE2" i="13"/>
  <c r="G2" i="13"/>
  <c r="AK2" i="13"/>
  <c r="AC2" i="13"/>
  <c r="U2" i="13"/>
  <c r="M2" i="13"/>
  <c r="AO2" i="12"/>
  <c r="AG2" i="12"/>
  <c r="Y2" i="12"/>
  <c r="Q2" i="12"/>
  <c r="I2" i="12"/>
  <c r="Z2" i="12"/>
  <c r="H2" i="12"/>
  <c r="R2" i="12"/>
  <c r="AP2" i="12"/>
  <c r="G2" i="12"/>
  <c r="AH2" i="12"/>
  <c r="J2" i="12"/>
  <c r="AN2" i="12"/>
  <c r="AF2" i="12"/>
  <c r="X2" i="12"/>
  <c r="P2" i="12"/>
  <c r="AM2" i="12"/>
  <c r="AE2" i="12"/>
  <c r="W2" i="12"/>
  <c r="O2" i="12"/>
  <c r="AL2" i="12"/>
  <c r="AD2" i="12"/>
  <c r="V2" i="12"/>
  <c r="N2" i="12"/>
  <c r="F2" i="12"/>
  <c r="AK2" i="12"/>
  <c r="AC2" i="12"/>
  <c r="U2" i="12"/>
  <c r="M2" i="12"/>
  <c r="E2" i="12"/>
  <c r="AJ2" i="12"/>
  <c r="AB2" i="12"/>
  <c r="T2" i="12"/>
  <c r="L2" i="12"/>
  <c r="D2" i="12"/>
  <c r="AQ2" i="12"/>
  <c r="AI2" i="12"/>
  <c r="AA2" i="12"/>
  <c r="S2" i="12"/>
  <c r="K2" i="12"/>
  <c r="AJ2" i="17"/>
  <c r="L2" i="17"/>
  <c r="AQ2" i="17"/>
  <c r="S2" i="17"/>
  <c r="AH2" i="17"/>
  <c r="J2" i="17"/>
  <c r="I2" i="17"/>
  <c r="AN2" i="17"/>
  <c r="AF2" i="17"/>
  <c r="X2" i="17"/>
  <c r="P2" i="17"/>
  <c r="H2" i="17"/>
  <c r="AB2" i="17"/>
  <c r="D2" i="17"/>
  <c r="AI2" i="17"/>
  <c r="K2" i="17"/>
  <c r="AP2" i="17"/>
  <c r="Z2" i="17"/>
  <c r="AG2" i="17"/>
  <c r="Q2" i="17"/>
  <c r="AE2" i="17"/>
  <c r="G2" i="17"/>
  <c r="AL2" i="17"/>
  <c r="AD2" i="17"/>
  <c r="V2" i="17"/>
  <c r="N2" i="17"/>
  <c r="F2" i="17"/>
  <c r="T2" i="17"/>
  <c r="AA2" i="17"/>
  <c r="C2" i="17"/>
  <c r="R2" i="17"/>
  <c r="AO2" i="17"/>
  <c r="Y2" i="17"/>
  <c r="AM2" i="17"/>
  <c r="W2" i="17"/>
  <c r="O2" i="17"/>
  <c r="AK2" i="17"/>
  <c r="AC2" i="17"/>
  <c r="U2" i="17"/>
  <c r="M2" i="17"/>
  <c r="AO2" i="14"/>
  <c r="AG2" i="14"/>
  <c r="Y2" i="14"/>
  <c r="Q2" i="14"/>
  <c r="I2" i="14"/>
  <c r="AN2" i="14"/>
  <c r="AF2" i="14"/>
  <c r="X2" i="14"/>
  <c r="P2" i="14"/>
  <c r="H2" i="14"/>
  <c r="AH2" i="14"/>
  <c r="Z2" i="14"/>
  <c r="J2" i="14"/>
  <c r="AE2" i="14"/>
  <c r="O2" i="14"/>
  <c r="G2" i="14"/>
  <c r="AL2" i="14"/>
  <c r="AD2" i="14"/>
  <c r="V2" i="14"/>
  <c r="N2" i="14"/>
  <c r="F2" i="14"/>
  <c r="AK2" i="14"/>
  <c r="AC2" i="14"/>
  <c r="U2" i="14"/>
  <c r="M2" i="14"/>
  <c r="E2" i="14"/>
  <c r="AP2" i="14"/>
  <c r="R2" i="14"/>
  <c r="AM2" i="14"/>
  <c r="W2" i="14"/>
  <c r="AJ2" i="14"/>
  <c r="AB2" i="14"/>
  <c r="T2" i="14"/>
  <c r="L2" i="14"/>
  <c r="D2" i="14"/>
  <c r="AQ2" i="14"/>
  <c r="AI2" i="14"/>
  <c r="AA2" i="14"/>
  <c r="S2" i="14"/>
  <c r="K2" i="14"/>
  <c r="AO2" i="16"/>
  <c r="AG2" i="16"/>
  <c r="Y2" i="16"/>
  <c r="Q2" i="16"/>
  <c r="I2" i="16"/>
  <c r="AJ2" i="16"/>
  <c r="AK2" i="16"/>
  <c r="AC2" i="16"/>
  <c r="U2" i="16"/>
  <c r="M2" i="16"/>
  <c r="E2" i="16"/>
  <c r="T2" i="16"/>
  <c r="L2" i="16"/>
  <c r="D2" i="16"/>
  <c r="AQ2" i="16"/>
  <c r="AI2" i="16"/>
  <c r="AA2" i="16"/>
  <c r="S2" i="16"/>
  <c r="K2" i="16"/>
  <c r="C2" i="16"/>
  <c r="AP2" i="16"/>
  <c r="AH2" i="16"/>
  <c r="Z2" i="16"/>
  <c r="R2" i="16"/>
  <c r="J2" i="16"/>
  <c r="AN2" i="16"/>
  <c r="AF2" i="16"/>
  <c r="X2" i="16"/>
  <c r="P2" i="16"/>
  <c r="H2" i="16"/>
  <c r="AM2" i="16"/>
  <c r="AE2" i="16"/>
  <c r="W2" i="16"/>
  <c r="O2" i="16"/>
  <c r="G2" i="16"/>
  <c r="AL2" i="16"/>
  <c r="AD2" i="16"/>
  <c r="V2" i="16"/>
  <c r="N2" i="16"/>
  <c r="F2" i="16"/>
</calcChain>
</file>

<file path=xl/sharedStrings.xml><?xml version="1.0" encoding="utf-8"?>
<sst xmlns="http://schemas.openxmlformats.org/spreadsheetml/2006/main" count="330" uniqueCount="39">
  <si>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</si>
  <si>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</si>
  <si>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</si>
  <si>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</si>
  <si>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</si>
  <si>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</si>
  <si>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</si>
  <si>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</si>
  <si>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</si>
  <si>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</si>
  <si>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</si>
  <si>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</si>
  <si>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</si>
  <si>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</si>
  <si>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</si>
  <si>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</si>
  <si>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</si>
  <si>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</si>
  <si>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</si>
  <si>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</si>
  <si>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</si>
  <si>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</si>
  <si>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</si>
  <si>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</si>
  <si>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</si>
  <si>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</si>
  <si>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</si>
  <si>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</si>
  <si>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</si>
  <si>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</si>
  <si>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</si>
  <si>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EU27+4</t>
  </si>
  <si>
    <t>additionalSpecification</t>
  </si>
  <si>
    <t>Location</t>
  </si>
  <si>
    <t>eBikes</t>
  </si>
  <si>
    <t>eMopeds</t>
  </si>
  <si>
    <t>eMotorcycles</t>
  </si>
  <si>
    <t>eScooter</t>
  </si>
  <si>
    <t>smallPLEVs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</si>
</sst>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 applyFill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2" fontId="0" fillId="0" borderId="0" xfId="1" applyNumberFormat="1" applyFont="1" applyFill="1"/>
    <xf numFmtId="0" fontId="3" fillId="0" borderId="0" xfId="0" applyFont="1" applyAlignment="1">
      <alignment horizontal="left" vertical="center"/>
    </xf>
  </cellXfs>
  <cellStyles count="3">
    <cellStyle name="Prozent" xfId="1" builtinId="5"/>
    <cellStyle name="Standard" xfId="0" builtinId="0"/>
    <cellStyle name="Standard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projekte\FutuRaM_EU_TUB\2_Projektbearbeitung\23_Untersuchungen\02_Work%20Packages\WP2%20-%20Foresight%20for%20Future%20Secondary%20Raw%20Materials\REC%20Scenario\REC%20LMT\SF_LMT_15_11_collected_calculation_R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F data 250127"/>
      <sheetName val="EU27+4"/>
      <sheetName val="AUT"/>
      <sheetName val="BEL"/>
      <sheetName val="BGR"/>
      <sheetName val="CHE"/>
      <sheetName val="CYP"/>
      <sheetName val="CZE"/>
      <sheetName val="DEU"/>
      <sheetName val="DNK"/>
      <sheetName val="ESP"/>
      <sheetName val="EST"/>
      <sheetName val="FIN"/>
      <sheetName val="FRA"/>
      <sheetName val="GBR"/>
      <sheetName val="GRC"/>
      <sheetName val="HRV"/>
      <sheetName val="HUN"/>
      <sheetName val="IRL"/>
      <sheetName val="ISL"/>
      <sheetName val="ITA"/>
      <sheetName val="LTU"/>
      <sheetName val="LUX"/>
      <sheetName val="LVA"/>
      <sheetName val="MLT"/>
      <sheetName val="NLD"/>
      <sheetName val="NOR"/>
      <sheetName val="POL"/>
      <sheetName val="PRT"/>
      <sheetName val="ROU"/>
      <sheetName val="SVK"/>
      <sheetName val="SVN"/>
      <sheetName val="SWE"/>
      <sheetName val="Pivot"/>
    </sheetNames>
    <sheetDataSet>
      <sheetData sheetId="0"/>
      <sheetData sheetId="1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4.9775640282242923</v>
          </cell>
          <cell r="G49">
            <v>0.40874009786600096</v>
          </cell>
          <cell r="H49">
            <v>0.38714826981303474</v>
          </cell>
          <cell r="I49">
            <v>5.5795390279693793</v>
          </cell>
          <cell r="J49">
            <v>1.02432452336004</v>
          </cell>
        </row>
        <row r="50">
          <cell r="F50">
            <v>11.804787195848064</v>
          </cell>
          <cell r="G50">
            <v>0.98174936557093517</v>
          </cell>
          <cell r="H50">
            <v>1.0588810635624741</v>
          </cell>
          <cell r="I50">
            <v>17.030062572806607</v>
          </cell>
          <cell r="J50">
            <v>2.0997131837387912</v>
          </cell>
        </row>
        <row r="51">
          <cell r="F51">
            <v>22.201311345569472</v>
          </cell>
          <cell r="G51">
            <v>1.8836572560155107</v>
          </cell>
          <cell r="H51">
            <v>2.22440681556292</v>
          </cell>
          <cell r="I51">
            <v>38.027169354620177</v>
          </cell>
          <cell r="J51">
            <v>3.6234439142335706</v>
          </cell>
        </row>
        <row r="52">
          <cell r="F52">
            <v>38.277650836379202</v>
          </cell>
          <cell r="G52">
            <v>3.3363767864808271</v>
          </cell>
          <cell r="H52">
            <v>4.1811539654688286</v>
          </cell>
          <cell r="I52">
            <v>72.369703346800847</v>
          </cell>
          <cell r="J52">
            <v>5.92813857455657</v>
          </cell>
        </row>
        <row r="53">
          <cell r="F53">
            <v>62.567398631066524</v>
          </cell>
          <cell r="G53">
            <v>5.6477166011905551</v>
          </cell>
          <cell r="H53">
            <v>7.3270181736441931</v>
          </cell>
          <cell r="I53">
            <v>122.82072409932343</v>
          </cell>
          <cell r="J53">
            <v>9.323894932871708</v>
          </cell>
        </row>
        <row r="54">
          <cell r="F54">
            <v>98.010646002064064</v>
          </cell>
          <cell r="G54">
            <v>9.2486773851688184</v>
          </cell>
          <cell r="H54">
            <v>12.188398936282388</v>
          </cell>
          <cell r="I54">
            <v>190.24157278239122</v>
          </cell>
          <cell r="J54">
            <v>14.079931502925451</v>
          </cell>
        </row>
        <row r="55">
          <cell r="F55">
            <v>147.79843679942633</v>
          </cell>
          <cell r="G55">
            <v>14.731085679308057</v>
          </cell>
          <cell r="H55">
            <v>19.459704862609954</v>
          </cell>
          <cell r="I55">
            <v>273.34943862536954</v>
          </cell>
          <cell r="J55">
            <v>20.385472539105582</v>
          </cell>
        </row>
        <row r="56">
          <cell r="F56">
            <v>215.10598320165937</v>
          </cell>
          <cell r="G56">
            <v>22.878457789744711</v>
          </cell>
          <cell r="H56">
            <v>30.054832089098575</v>
          </cell>
          <cell r="I56">
            <v>369.11324982470643</v>
          </cell>
          <cell r="J56">
            <v>28.317109925575934</v>
          </cell>
        </row>
        <row r="57">
          <cell r="F57">
            <v>302.79115573249328</v>
          </cell>
          <cell r="G57">
            <v>34.678270619646788</v>
          </cell>
          <cell r="H57">
            <v>45.172689133904022</v>
          </cell>
          <cell r="I57">
            <v>473.55133682726154</v>
          </cell>
          <cell r="J57">
            <v>37.828229396307904</v>
          </cell>
        </row>
        <row r="58">
          <cell r="F58">
            <v>413.1366318213677</v>
          </cell>
          <cell r="G58">
            <v>51.297012450022187</v>
          </cell>
          <cell r="H58">
            <v>66.376772915704777</v>
          </cell>
          <cell r="I58">
            <v>582.59116462399766</v>
          </cell>
          <cell r="J58">
            <v>48.763721515473492</v>
          </cell>
        </row>
        <row r="59">
          <cell r="F59">
            <v>547.67490229352654</v>
          </cell>
          <cell r="G59">
            <v>73.994725839729171</v>
          </cell>
          <cell r="H59">
            <v>95.682328002453588</v>
          </cell>
          <cell r="I59">
            <v>692.70790915986015</v>
          </cell>
          <cell r="J59">
            <v>60.891740879511872</v>
          </cell>
        </row>
        <row r="60">
          <cell r="F60">
            <v>1621.3581013787061</v>
          </cell>
          <cell r="G60">
            <v>238.3849813224999</v>
          </cell>
          <cell r="H60">
            <v>311.01240674153007</v>
          </cell>
          <cell r="I60">
            <v>1837.2038461890543</v>
          </cell>
          <cell r="J60">
            <v>169.54322573521793</v>
          </cell>
        </row>
        <row r="61">
          <cell r="F61">
            <v>3142.2922705600813</v>
          </cell>
          <cell r="G61">
            <v>501.00459324899055</v>
          </cell>
          <cell r="H61">
            <v>667.68882944223287</v>
          </cell>
          <cell r="I61">
            <v>3195.6523620561188</v>
          </cell>
          <cell r="J61">
            <v>308.95995994968098</v>
          </cell>
        </row>
        <row r="62">
          <cell r="F62">
            <v>5057.3434547009738</v>
          </cell>
          <cell r="G62">
            <v>868.53249837634507</v>
          </cell>
          <cell r="H62">
            <v>1199.1644891312121</v>
          </cell>
          <cell r="I62">
            <v>4633.9327148531602</v>
          </cell>
          <cell r="J62">
            <v>467.92882203424904</v>
          </cell>
        </row>
        <row r="63">
          <cell r="F63">
            <v>7369.8423302854135</v>
          </cell>
          <cell r="G63">
            <v>1350.7634492409256</v>
          </cell>
          <cell r="H63">
            <v>1960.7415629294323</v>
          </cell>
          <cell r="I63">
            <v>6116.0567502080294</v>
          </cell>
          <cell r="J63">
            <v>642.73195604579507</v>
          </cell>
        </row>
        <row r="64">
          <cell r="F64">
            <v>8486.7667673595333</v>
          </cell>
          <cell r="G64">
            <v>1642.1747428409938</v>
          </cell>
          <cell r="H64">
            <v>2541.9315157888377</v>
          </cell>
          <cell r="I64">
            <v>6417.6371836400467</v>
          </cell>
          <cell r="J64">
            <v>699.23049008378337</v>
          </cell>
        </row>
        <row r="65">
          <cell r="F65">
            <v>9582.7760767434193</v>
          </cell>
          <cell r="G65">
            <v>1935.2232958023121</v>
          </cell>
          <cell r="H65">
            <v>3235.0255671850432</v>
          </cell>
          <cell r="I65">
            <v>6646.1310571995573</v>
          </cell>
          <cell r="J65">
            <v>747.95069816506941</v>
          </cell>
        </row>
        <row r="66">
          <cell r="F66">
            <v>10668.117853000793</v>
          </cell>
          <cell r="G66">
            <v>2223.0595798432396</v>
          </cell>
          <cell r="H66">
            <v>4055.4308374024999</v>
          </cell>
          <cell r="I66">
            <v>6831.2964246002693</v>
          </cell>
          <cell r="J66">
            <v>791.24733460737787</v>
          </cell>
        </row>
        <row r="67">
          <cell r="F67">
            <v>11715.409733341785</v>
          </cell>
          <cell r="G67">
            <v>2492.4301564855846</v>
          </cell>
          <cell r="H67">
            <v>5000.9486956615656</v>
          </cell>
          <cell r="I67">
            <v>6972.4270927577963</v>
          </cell>
          <cell r="J67">
            <v>828.42590802021084</v>
          </cell>
        </row>
        <row r="68">
          <cell r="F68">
            <v>12968.789571535141</v>
          </cell>
          <cell r="G68">
            <v>2790.2221663682781</v>
          </cell>
          <cell r="H68">
            <v>6189.197121727665</v>
          </cell>
          <cell r="I68">
            <v>7219.8817011236461</v>
          </cell>
          <cell r="J68">
            <v>877.28897988065296</v>
          </cell>
        </row>
        <row r="69">
          <cell r="F69">
            <v>14163.280391011429</v>
          </cell>
          <cell r="G69">
            <v>3056.5984218488243</v>
          </cell>
          <cell r="H69">
            <v>7514.2730076796397</v>
          </cell>
          <cell r="I69">
            <v>7421.13639277535</v>
          </cell>
          <cell r="J69">
            <v>919.68829805982523</v>
          </cell>
        </row>
        <row r="70">
          <cell r="F70">
            <v>15278.119906265398</v>
          </cell>
          <cell r="G70">
            <v>3285.2282418814589</v>
          </cell>
          <cell r="H70">
            <v>8952.1421912165624</v>
          </cell>
          <cell r="I70">
            <v>7578.3906004578184</v>
          </cell>
          <cell r="J70">
            <v>955.5422301805412</v>
          </cell>
        </row>
        <row r="71">
          <cell r="F71">
            <v>16301.713789638012</v>
          </cell>
          <cell r="G71">
            <v>3474.1619406812911</v>
          </cell>
          <cell r="H71">
            <v>10473.694878929669</v>
          </cell>
          <cell r="I71">
            <v>7696.6718642843725</v>
          </cell>
          <cell r="J71">
            <v>985.25095046183401</v>
          </cell>
        </row>
        <row r="72">
          <cell r="F72">
            <v>17231.752142224454</v>
          </cell>
          <cell r="G72">
            <v>3625.2715725919393</v>
          </cell>
          <cell r="H72">
            <v>12048.321768982893</v>
          </cell>
          <cell r="I72">
            <v>7783.1244775513505</v>
          </cell>
          <cell r="J72">
            <v>1009.6038456398713</v>
          </cell>
        </row>
        <row r="73">
          <cell r="F73">
            <v>18696.967423859878</v>
          </cell>
          <cell r="G73">
            <v>3872.2436605498378</v>
          </cell>
          <cell r="H73">
            <v>14117.58759500367</v>
          </cell>
          <cell r="I73">
            <v>8116.5405348844979</v>
          </cell>
          <cell r="J73">
            <v>1065.1390365517932</v>
          </cell>
        </row>
        <row r="74">
          <cell r="F74">
            <v>20094.533718296381</v>
          </cell>
          <cell r="G74">
            <v>4089.5776215892652</v>
          </cell>
          <cell r="H74">
            <v>16260.681576138224</v>
          </cell>
          <cell r="I74">
            <v>8419.839834465718</v>
          </cell>
          <cell r="J74">
            <v>1116.2326522867745</v>
          </cell>
        </row>
        <row r="75">
          <cell r="F75">
            <v>21431.369307209312</v>
          </cell>
          <cell r="G75">
            <v>4282.0981010741943</v>
          </cell>
          <cell r="H75">
            <v>18447.562999467067</v>
          </cell>
          <cell r="I75">
            <v>8701.3827851390906</v>
          </cell>
          <cell r="J75">
            <v>1163.8936789836591</v>
          </cell>
        </row>
        <row r="76">
          <cell r="F76">
            <v>22236.448362005594</v>
          </cell>
          <cell r="G76">
            <v>4360.8518440072239</v>
          </cell>
          <cell r="H76">
            <v>20214.498449684517</v>
          </cell>
          <cell r="I76">
            <v>8779.0020351882686</v>
          </cell>
          <cell r="J76">
            <v>1183.5163715662995</v>
          </cell>
        </row>
        <row r="77">
          <cell r="F77">
            <v>22555.89509471953</v>
          </cell>
          <cell r="G77">
            <v>4342.9654136909321</v>
          </cell>
          <cell r="H77">
            <v>21508.210680368786</v>
          </cell>
          <cell r="I77">
            <v>8686.825083525895</v>
          </cell>
          <cell r="J77">
            <v>1179.197165407897</v>
          </cell>
        </row>
        <row r="78">
          <cell r="F78">
            <v>22852.788451556979</v>
          </cell>
          <cell r="G78">
            <v>4322.8946041021482</v>
          </cell>
          <cell r="H78">
            <v>22711.810386059347</v>
          </cell>
          <cell r="I78">
            <v>8609.9710759641166</v>
          </cell>
          <cell r="J78">
            <v>1175.8973312720709</v>
          </cell>
        </row>
        <row r="79">
          <cell r="F79">
            <v>23139.23774015508</v>
          </cell>
          <cell r="G79">
            <v>4304.2541866932015</v>
          </cell>
          <cell r="H79">
            <v>23826.109327072085</v>
          </cell>
          <cell r="I79">
            <v>8550.3384280180635</v>
          </cell>
          <cell r="J79">
            <v>1174.048984306271</v>
          </cell>
        </row>
        <row r="80">
          <cell r="F80">
            <v>23424.411609786817</v>
          </cell>
          <cell r="G80">
            <v>4289.5098853250256</v>
          </cell>
          <cell r="H80">
            <v>24854.262126061814</v>
          </cell>
          <cell r="I80">
            <v>8508.7364443080696</v>
          </cell>
          <cell r="J80">
            <v>1173.9141459453997</v>
          </cell>
        </row>
        <row r="81">
          <cell r="F81">
            <v>23714.871504865107</v>
          </cell>
          <cell r="G81">
            <v>4280.2058924467556</v>
          </cell>
          <cell r="H81">
            <v>25801.060853285675</v>
          </cell>
          <cell r="I81">
            <v>8485.1534702784338</v>
          </cell>
          <cell r="J81">
            <v>1175.6206765578254</v>
          </cell>
        </row>
        <row r="82">
          <cell r="F82">
            <v>24014.97597312057</v>
          </cell>
          <cell r="G82">
            <v>4277.179480500743</v>
          </cell>
          <cell r="H82">
            <v>26672.382222571196</v>
          </cell>
          <cell r="I82">
            <v>8478.985425420673</v>
          </cell>
          <cell r="J82">
            <v>1179.1945805293772</v>
          </cell>
        </row>
        <row r="83">
          <cell r="F83">
            <v>24327.29296762891</v>
          </cell>
          <cell r="G83">
            <v>4280.7465529678857</v>
          </cell>
          <cell r="H83">
            <v>27474.759484784216</v>
          </cell>
          <cell r="I83">
            <v>8489.2216702801488</v>
          </cell>
          <cell r="J83">
            <v>1184.5874293497843</v>
          </cell>
        </row>
        <row r="84">
          <cell r="F84">
            <v>24652.986473824123</v>
          </cell>
          <cell r="G84">
            <v>4290.8536286024464</v>
          </cell>
          <cell r="H84">
            <v>28215.050543120669</v>
          </cell>
          <cell r="I84">
            <v>8514.5917480828048</v>
          </cell>
          <cell r="J84">
            <v>1191.6988360113039</v>
          </cell>
        </row>
        <row r="85">
          <cell r="F85">
            <v>24992.161542732298</v>
          </cell>
          <cell r="G85">
            <v>4307.1978480631587</v>
          </cell>
          <cell r="H85">
            <v>28900.179097545071</v>
          </cell>
          <cell r="I85">
            <v>8553.6790569127988</v>
          </cell>
          <cell r="J85">
            <v>1200.394461163937</v>
          </cell>
        </row>
        <row r="86">
          <cell r="F86">
            <v>25344.158647082168</v>
          </cell>
          <cell r="G86">
            <v>4329.3186290537551</v>
          </cell>
          <cell r="H86">
            <v>29536.928024819063</v>
          </cell>
          <cell r="I86">
            <v>8605.0064364609098</v>
          </cell>
          <cell r="J86">
            <v>1210.5200438507188</v>
          </cell>
        </row>
      </sheetData>
      <sheetData sheetId="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0.25098185739708578</v>
          </cell>
          <cell r="G49">
            <v>2.5583918673587402E-2</v>
          </cell>
          <cell r="H49">
            <v>2.6770021724591746E-2</v>
          </cell>
          <cell r="I49">
            <v>0.16566078174860951</v>
          </cell>
          <cell r="J49">
            <v>5.2234899639534774E-2</v>
          </cell>
        </row>
        <row r="50">
          <cell r="F50">
            <v>0.54808309381891052</v>
          </cell>
          <cell r="G50">
            <v>4.9520369738809147E-2</v>
          </cell>
          <cell r="H50">
            <v>6.2098221905171405E-2</v>
          </cell>
          <cell r="I50">
            <v>0.54841490994467634</v>
          </cell>
          <cell r="J50">
            <v>9.7208272465150097E-2</v>
          </cell>
        </row>
        <row r="51">
          <cell r="F51">
            <v>1.0592124139910553</v>
          </cell>
          <cell r="G51">
            <v>8.4223105553839411E-2</v>
          </cell>
          <cell r="H51">
            <v>0.12031278523033036</v>
          </cell>
          <cell r="I51">
            <v>1.3139330470130892</v>
          </cell>
          <cell r="J51">
            <v>0.18778252201991422</v>
          </cell>
        </row>
        <row r="52">
          <cell r="F52">
            <v>2.0238282132685157</v>
          </cell>
          <cell r="G52">
            <v>0.18003223851440953</v>
          </cell>
          <cell r="H52">
            <v>0.23361605258814461</v>
          </cell>
          <cell r="I52">
            <v>2.7407548929464114</v>
          </cell>
          <cell r="J52">
            <v>0.3385292443549886</v>
          </cell>
        </row>
        <row r="53">
          <cell r="F53">
            <v>3.5033188811448297</v>
          </cell>
          <cell r="G53">
            <v>0.32128228843963019</v>
          </cell>
          <cell r="H53">
            <v>0.41964446289573182</v>
          </cell>
          <cell r="I53">
            <v>4.7975078299095957</v>
          </cell>
          <cell r="J53">
            <v>0.57544255768147234</v>
          </cell>
        </row>
        <row r="54">
          <cell r="F54">
            <v>5.5018751111380482</v>
          </cell>
          <cell r="G54">
            <v>0.49574287855088173</v>
          </cell>
          <cell r="H54">
            <v>0.67270441011269422</v>
          </cell>
          <cell r="I54">
            <v>7.2560159051442055</v>
          </cell>
          <cell r="J54">
            <v>0.85273301168735127</v>
          </cell>
        </row>
        <row r="55">
          <cell r="F55">
            <v>7.9311742996559946</v>
          </cell>
          <cell r="G55">
            <v>0.67483440338778911</v>
          </cell>
          <cell r="H55">
            <v>0.98157315480125673</v>
          </cell>
          <cell r="I55">
            <v>9.9158284324782962</v>
          </cell>
          <cell r="J55">
            <v>1.1339278134911634</v>
          </cell>
        </row>
        <row r="56">
          <cell r="F56">
            <v>11.114473634464899</v>
          </cell>
          <cell r="G56">
            <v>0.95278950070276158</v>
          </cell>
          <cell r="H56">
            <v>1.4013183804218436</v>
          </cell>
          <cell r="I56">
            <v>12.209903997971059</v>
          </cell>
          <cell r="J56">
            <v>1.4340921236064395</v>
          </cell>
        </row>
        <row r="57">
          <cell r="F57">
            <v>15.320173830538028</v>
          </cell>
          <cell r="G57">
            <v>1.4694910277443394</v>
          </cell>
          <cell r="H57">
            <v>2.0277613974413615</v>
          </cell>
          <cell r="I57">
            <v>14.608849261106464</v>
          </cell>
          <cell r="J57">
            <v>1.813000194746196</v>
          </cell>
        </row>
        <row r="58">
          <cell r="F58">
            <v>20.761022050533626</v>
          </cell>
          <cell r="G58">
            <v>2.2770980109403802</v>
          </cell>
          <cell r="H58">
            <v>2.9771298555456394</v>
          </cell>
          <cell r="I58">
            <v>16.563995568945671</v>
          </cell>
          <cell r="J58">
            <v>2.289898392451053</v>
          </cell>
        </row>
        <row r="59">
          <cell r="F59">
            <v>27.38066535811949</v>
          </cell>
          <cell r="G59">
            <v>3.3879933148281549</v>
          </cell>
          <cell r="H59">
            <v>4.3350168473958197</v>
          </cell>
          <cell r="I59">
            <v>18.642481854661813</v>
          </cell>
          <cell r="J59">
            <v>2.8392864200170469</v>
          </cell>
        </row>
        <row r="60">
          <cell r="F60">
            <v>79.88634220147344</v>
          </cell>
          <cell r="G60">
            <v>11.018131554343656</v>
          </cell>
          <cell r="H60">
            <v>14.129863883859043</v>
          </cell>
          <cell r="I60">
            <v>47.845474196346586</v>
          </cell>
          <cell r="J60">
            <v>7.8228485418406954</v>
          </cell>
        </row>
        <row r="61">
          <cell r="F61">
            <v>150.75990057428658</v>
          </cell>
          <cell r="G61">
            <v>22.937195508915089</v>
          </cell>
          <cell r="H61">
            <v>30.044341034679498</v>
          </cell>
          <cell r="I61">
            <v>80.627790698743652</v>
          </cell>
          <cell r="J61">
            <v>13.975582708393215</v>
          </cell>
        </row>
        <row r="62">
          <cell r="F62">
            <v>238.62397845550254</v>
          </cell>
          <cell r="G62">
            <v>39.612472525871127</v>
          </cell>
          <cell r="H62">
            <v>53.895113074040047</v>
          </cell>
          <cell r="I62">
            <v>114.91965453702572</v>
          </cell>
          <cell r="J62">
            <v>20.976042168316319</v>
          </cell>
        </row>
        <row r="63">
          <cell r="F63">
            <v>343.02826778249562</v>
          </cell>
          <cell r="G63">
            <v>61.392740777942755</v>
          </cell>
          <cell r="H63">
            <v>88.112038238120306</v>
          </cell>
          <cell r="I63">
            <v>150.18902799951223</v>
          </cell>
          <cell r="J63">
            <v>28.638028506251448</v>
          </cell>
        </row>
        <row r="64">
          <cell r="F64">
            <v>389.82907448430245</v>
          </cell>
          <cell r="G64">
            <v>74.268993933956651</v>
          </cell>
          <cell r="H64">
            <v>114.02363165797814</v>
          </cell>
          <cell r="I64">
            <v>156.69624059853001</v>
          </cell>
          <cell r="J64">
            <v>30.962829768567996</v>
          </cell>
        </row>
        <row r="65">
          <cell r="F65">
            <v>435.18153291495895</v>
          </cell>
          <cell r="G65">
            <v>87.163951084365607</v>
          </cell>
          <cell r="H65">
            <v>144.89392597106317</v>
          </cell>
          <cell r="I65">
            <v>161.73645232321246</v>
          </cell>
          <cell r="J65">
            <v>32.798055404198273</v>
          </cell>
        </row>
        <row r="66">
          <cell r="F66">
            <v>478.08008267176564</v>
          </cell>
          <cell r="G66">
            <v>99.508709171244405</v>
          </cell>
          <cell r="H66">
            <v>180.87023497453131</v>
          </cell>
          <cell r="I66">
            <v>165.34805818946111</v>
          </cell>
          <cell r="J66">
            <v>34.170763189296451</v>
          </cell>
        </row>
        <row r="67">
          <cell r="F67">
            <v>517.06115867402775</v>
          </cell>
          <cell r="G67">
            <v>110.63211018580571</v>
          </cell>
          <cell r="H67">
            <v>221.48389841704673</v>
          </cell>
          <cell r="I67">
            <v>167.44166809751778</v>
          </cell>
          <cell r="J67">
            <v>35.241539739028958</v>
          </cell>
        </row>
        <row r="68">
          <cell r="F68">
            <v>564.24859996299722</v>
          </cell>
          <cell r="G68">
            <v>122.8817320950678</v>
          </cell>
          <cell r="H68">
            <v>272.22712211985731</v>
          </cell>
          <cell r="I68">
            <v>172.08107124305641</v>
          </cell>
          <cell r="J68">
            <v>36.855164700158916</v>
          </cell>
        </row>
        <row r="69">
          <cell r="F69">
            <v>609.54189420583543</v>
          </cell>
          <cell r="G69">
            <v>133.95175696351069</v>
          </cell>
          <cell r="H69">
            <v>329.09145736569849</v>
          </cell>
          <cell r="I69">
            <v>176.03745752705356</v>
          </cell>
          <cell r="J69">
            <v>38.321554801950874</v>
          </cell>
        </row>
        <row r="70">
          <cell r="F70">
            <v>652.37309199708466</v>
          </cell>
          <cell r="G70">
            <v>143.62382020455613</v>
          </cell>
          <cell r="H70">
            <v>391.26824075477282</v>
          </cell>
          <cell r="I70">
            <v>179.34830230132619</v>
          </cell>
          <cell r="J70">
            <v>39.630263283985158</v>
          </cell>
        </row>
        <row r="71">
          <cell r="F71">
            <v>690.94838828212153</v>
          </cell>
          <cell r="G71">
            <v>151.50557736284574</v>
          </cell>
          <cell r="H71">
            <v>456.73194102855439</v>
          </cell>
          <cell r="I71">
            <v>181.70124518395295</v>
          </cell>
          <cell r="J71">
            <v>40.697772408887204</v>
          </cell>
        </row>
        <row r="72">
          <cell r="F72">
            <v>725.3252710183823</v>
          </cell>
          <cell r="G72">
            <v>157.69288023848571</v>
          </cell>
          <cell r="H72">
            <v>524.12027178560868</v>
          </cell>
          <cell r="I72">
            <v>183.27762567934195</v>
          </cell>
          <cell r="J72">
            <v>41.553537243643696</v>
          </cell>
        </row>
        <row r="73">
          <cell r="F73">
            <v>781.944230978924</v>
          </cell>
          <cell r="G73">
            <v>168.00297972121646</v>
          </cell>
          <cell r="H73">
            <v>612.58857483232828</v>
          </cell>
          <cell r="I73">
            <v>190.6397368592354</v>
          </cell>
          <cell r="J73">
            <v>43.69500126790998</v>
          </cell>
        </row>
        <row r="74">
          <cell r="F74">
            <v>835.40783428837506</v>
          </cell>
          <cell r="G74">
            <v>176.97928027794265</v>
          </cell>
          <cell r="H74">
            <v>703.78710821757966</v>
          </cell>
          <cell r="I74">
            <v>197.25988793689115</v>
          </cell>
          <cell r="J74">
            <v>45.651536067310531</v>
          </cell>
        </row>
        <row r="75">
          <cell r="F75">
            <v>886.14032231126771</v>
          </cell>
          <cell r="G75">
            <v>184.84728363111859</v>
          </cell>
          <cell r="H75">
            <v>796.43381019259255</v>
          </cell>
          <cell r="I75">
            <v>203.34745728931131</v>
          </cell>
          <cell r="J75">
            <v>47.465761859548593</v>
          </cell>
        </row>
        <row r="76">
          <cell r="F76">
            <v>914.87763759070526</v>
          </cell>
          <cell r="G76">
            <v>187.79159639069655</v>
          </cell>
          <cell r="H76">
            <v>870.59009364719986</v>
          </cell>
          <cell r="I76">
            <v>204.66625483616511</v>
          </cell>
          <cell r="J76">
            <v>48.138277639968742</v>
          </cell>
        </row>
        <row r="77">
          <cell r="F77">
            <v>923.86701925690193</v>
          </cell>
          <cell r="G77">
            <v>186.58884938563165</v>
          </cell>
          <cell r="H77">
            <v>924.14520750664599</v>
          </cell>
          <cell r="I77">
            <v>202.04962084009614</v>
          </cell>
          <cell r="J77">
            <v>47.844266101912275</v>
          </cell>
        </row>
        <row r="78">
          <cell r="F78">
            <v>932.26214037965383</v>
          </cell>
          <cell r="G78">
            <v>185.31986842128416</v>
          </cell>
          <cell r="H78">
            <v>973.70400856712843</v>
          </cell>
          <cell r="I78">
            <v>199.82389569352711</v>
          </cell>
          <cell r="J78">
            <v>47.600919329812193</v>
          </cell>
        </row>
        <row r="79">
          <cell r="F79">
            <v>940.55253477238227</v>
          </cell>
          <cell r="G79">
            <v>184.14123862763032</v>
          </cell>
          <cell r="H79">
            <v>1019.3578767094612</v>
          </cell>
          <cell r="I79">
            <v>198.03193070798349</v>
          </cell>
          <cell r="J79">
            <v>47.424983875475554</v>
          </cell>
        </row>
        <row r="80">
          <cell r="F80">
            <v>949.09524750824255</v>
          </cell>
          <cell r="G80">
            <v>183.15813336871446</v>
          </cell>
          <cell r="H80">
            <v>1061.2894508073898</v>
          </cell>
          <cell r="I80">
            <v>196.69012381880253</v>
          </cell>
          <cell r="J80">
            <v>47.326234182534861</v>
          </cell>
        </row>
        <row r="81">
          <cell r="F81">
            <v>958.13305555662475</v>
          </cell>
          <cell r="G81">
            <v>182.43482634638124</v>
          </cell>
          <cell r="H81">
            <v>1099.7413400609705</v>
          </cell>
          <cell r="I81">
            <v>195.79509956505495</v>
          </cell>
          <cell r="J81">
            <v>47.308961707994918</v>
          </cell>
        </row>
        <row r="82">
          <cell r="F82">
            <v>967.81494289267027</v>
          </cell>
          <cell r="G82">
            <v>182.00455926266949</v>
          </cell>
          <cell r="H82">
            <v>1134.9930196933165</v>
          </cell>
          <cell r="I82">
            <v>195.32945929908146</v>
          </cell>
          <cell r="J82">
            <v>47.373339673743097</v>
          </cell>
        </row>
        <row r="83">
          <cell r="F83">
            <v>978.21562620513089</v>
          </cell>
          <cell r="G83">
            <v>181.87793590694972</v>
          </cell>
          <cell r="H83">
            <v>1167.3434907671983</v>
          </cell>
          <cell r="I83">
            <v>195.26637255168768</v>
          </cell>
          <cell r="J83">
            <v>47.51656821438975</v>
          </cell>
        </row>
        <row r="84">
          <cell r="F84">
            <v>989.3531370939462</v>
          </cell>
          <cell r="G84">
            <v>182.04972135619562</v>
          </cell>
          <cell r="H84">
            <v>1197.098358975961</v>
          </cell>
          <cell r="I84">
            <v>195.57315356135121</v>
          </cell>
          <cell r="J84">
            <v>47.733806723860361</v>
          </cell>
        </row>
        <row r="85">
          <cell r="F85">
            <v>1001.2040416001623</v>
          </cell>
          <cell r="G85">
            <v>182.50415714646701</v>
          </cell>
          <cell r="H85">
            <v>1224.5601362607586</v>
          </cell>
          <cell r="I85">
            <v>196.21399721804792</v>
          </cell>
          <cell r="J85">
            <v>48.018915410494515</v>
          </cell>
        </row>
        <row r="86">
          <cell r="F86">
            <v>1013.7162562069584</v>
          </cell>
          <cell r="G86">
            <v>183.2190085101015</v>
          </cell>
          <cell r="H86">
            <v>1250.0209222298324</v>
          </cell>
          <cell r="I86">
            <v>197.15203918574412</v>
          </cell>
          <cell r="J86">
            <v>48.365035388484785</v>
          </cell>
        </row>
      </sheetData>
      <sheetData sheetId="3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0.16156878314934273</v>
          </cell>
          <cell r="G49">
            <v>2.5932782268892644E-3</v>
          </cell>
          <cell r="H49">
            <v>2.1458467997839039E-3</v>
          </cell>
          <cell r="I49">
            <v>0.20768793424599696</v>
          </cell>
          <cell r="J49">
            <v>6.9321866620634373E-2</v>
          </cell>
        </row>
        <row r="50">
          <cell r="F50">
            <v>0.78720788389866647</v>
          </cell>
          <cell r="G50">
            <v>1.2378818437205768E-2</v>
          </cell>
          <cell r="H50">
            <v>9.0855301705084612E-3</v>
          </cell>
          <cell r="I50">
            <v>0.91252507338176647</v>
          </cell>
          <cell r="J50">
            <v>0.28080553142067011</v>
          </cell>
        </row>
        <row r="51">
          <cell r="F51">
            <v>2.0828378771649176</v>
          </cell>
          <cell r="G51">
            <v>5.1580362939337106E-2</v>
          </cell>
          <cell r="H51">
            <v>3.1238554245899216E-2</v>
          </cell>
          <cell r="I51">
            <v>2.2194557638016401</v>
          </cell>
          <cell r="J51">
            <v>0.5753278704544178</v>
          </cell>
        </row>
        <row r="52">
          <cell r="F52">
            <v>4.1192375107489543</v>
          </cell>
          <cell r="G52">
            <v>0.16175614581401807</v>
          </cell>
          <cell r="H52">
            <v>9.5858508105511567E-2</v>
          </cell>
          <cell r="I52">
            <v>4.0362215492367577</v>
          </cell>
          <cell r="J52">
            <v>0.9372163336718784</v>
          </cell>
        </row>
        <row r="53">
          <cell r="F53">
            <v>7.4904898993147668</v>
          </cell>
          <cell r="G53">
            <v>0.6032632639575769</v>
          </cell>
          <cell r="H53">
            <v>0.31398810349998024</v>
          </cell>
          <cell r="I53">
            <v>6.7102758933982489</v>
          </cell>
          <cell r="J53">
            <v>1.4795884239331989</v>
          </cell>
        </row>
        <row r="54">
          <cell r="F54">
            <v>12.544186002668383</v>
          </cell>
          <cell r="G54">
            <v>1.6615528153816332</v>
          </cell>
          <cell r="H54">
            <v>0.93798272709522257</v>
          </cell>
          <cell r="I54">
            <v>10.226511365501763</v>
          </cell>
          <cell r="J54">
            <v>2.1618458644930949</v>
          </cell>
        </row>
        <row r="55">
          <cell r="F55">
            <v>18.417279921909479</v>
          </cell>
          <cell r="G55">
            <v>3.3406640565617987</v>
          </cell>
          <cell r="H55">
            <v>2.1831197668183533</v>
          </cell>
          <cell r="I55">
            <v>13.930909580756342</v>
          </cell>
          <cell r="J55">
            <v>2.6708122814970143</v>
          </cell>
        </row>
        <row r="56">
          <cell r="F56">
            <v>23.042191320603603</v>
          </cell>
          <cell r="G56">
            <v>4.9287278593178119</v>
          </cell>
          <cell r="H56">
            <v>3.8883377491897031</v>
          </cell>
          <cell r="I56">
            <v>15.061274899752338</v>
          </cell>
          <cell r="J56">
            <v>2.7255794692920432</v>
          </cell>
        </row>
        <row r="57">
          <cell r="F57">
            <v>26.337394492759902</v>
          </cell>
          <cell r="G57">
            <v>6.185400728873689</v>
          </cell>
          <cell r="H57">
            <v>5.8265349756562408</v>
          </cell>
          <cell r="I57">
            <v>15.417692316131991</v>
          </cell>
          <cell r="J57">
            <v>2.6266394422902453</v>
          </cell>
        </row>
        <row r="58">
          <cell r="F58">
            <v>30.111493094868841</v>
          </cell>
          <cell r="G58">
            <v>7.5852006246365979</v>
          </cell>
          <cell r="H58">
            <v>8.2787406919938977</v>
          </cell>
          <cell r="I58">
            <v>15.671281137649043</v>
          </cell>
          <cell r="J58">
            <v>2.6822888892768399</v>
          </cell>
        </row>
        <row r="59">
          <cell r="F59">
            <v>36.833896566879417</v>
          </cell>
          <cell r="G59">
            <v>9.9144401390009005</v>
          </cell>
          <cell r="H59">
            <v>12.158441801143928</v>
          </cell>
          <cell r="I59">
            <v>17.215357799743092</v>
          </cell>
          <cell r="J59">
            <v>3.0458071207489024</v>
          </cell>
        </row>
        <row r="60">
          <cell r="F60">
            <v>103.02605030757107</v>
          </cell>
          <cell r="G60">
            <v>29.867786054624439</v>
          </cell>
          <cell r="H60">
            <v>39.943735925007488</v>
          </cell>
          <cell r="I60">
            <v>43.90390456886955</v>
          </cell>
          <cell r="J60">
            <v>8.0954824780735404</v>
          </cell>
        </row>
        <row r="61">
          <cell r="F61">
            <v>191.82201689130667</v>
          </cell>
          <cell r="G61">
            <v>60.437273321502403</v>
          </cell>
          <cell r="H61">
            <v>86.227480236732276</v>
          </cell>
          <cell r="I61">
            <v>74.882396999258759</v>
          </cell>
          <cell r="J61">
            <v>14.512556517321089</v>
          </cell>
        </row>
        <row r="62">
          <cell r="F62">
            <v>300.69146005198013</v>
          </cell>
          <cell r="G62">
            <v>103.37433524887123</v>
          </cell>
          <cell r="H62">
            <v>155.56050500292355</v>
          </cell>
          <cell r="I62">
            <v>107.81064998199953</v>
          </cell>
          <cell r="J62">
            <v>22.05275952458058</v>
          </cell>
        </row>
        <row r="63">
          <cell r="F63">
            <v>429.87310297962034</v>
          </cell>
          <cell r="G63">
            <v>160.88233029274591</v>
          </cell>
          <cell r="H63">
            <v>254.87475624305731</v>
          </cell>
          <cell r="I63">
            <v>143.06718886182992</v>
          </cell>
          <cell r="J63">
            <v>30.6574923455853</v>
          </cell>
        </row>
        <row r="64">
          <cell r="F64">
            <v>486.20500219860634</v>
          </cell>
          <cell r="G64">
            <v>196.5945633805033</v>
          </cell>
          <cell r="H64">
            <v>329.49144332191605</v>
          </cell>
          <cell r="I64">
            <v>151.92567763194745</v>
          </cell>
          <cell r="J64">
            <v>33.759156054923807</v>
          </cell>
        </row>
        <row r="65">
          <cell r="F65">
            <v>539.9596130932955</v>
          </cell>
          <cell r="G65">
            <v>233.30441291937899</v>
          </cell>
          <cell r="H65">
            <v>417.21723549842727</v>
          </cell>
          <cell r="I65">
            <v>159.42353652768583</v>
          </cell>
          <cell r="J65">
            <v>36.520410056799861</v>
          </cell>
        </row>
        <row r="66">
          <cell r="F66">
            <v>591.59731285177907</v>
          </cell>
          <cell r="G66">
            <v>269.72654704771531</v>
          </cell>
          <cell r="H66">
            <v>519.62501070962708</v>
          </cell>
          <cell r="I66">
            <v>165.66320454923928</v>
          </cell>
          <cell r="J66">
            <v>38.982883609482464</v>
          </cell>
        </row>
        <row r="67">
          <cell r="F67">
            <v>639.23310956678733</v>
          </cell>
          <cell r="G67">
            <v>303.62489107405719</v>
          </cell>
          <cell r="H67">
            <v>635.67180218063538</v>
          </cell>
          <cell r="I67">
            <v>170.26337968718971</v>
          </cell>
          <cell r="J67">
            <v>41.035724443228077</v>
          </cell>
        </row>
        <row r="68">
          <cell r="F68">
            <v>695.84059344008688</v>
          </cell>
          <cell r="G68">
            <v>340.20755111698014</v>
          </cell>
          <cell r="H68">
            <v>779.35904229784251</v>
          </cell>
          <cell r="I68">
            <v>176.77812942896338</v>
          </cell>
          <cell r="J68">
            <v>43.526043686785023</v>
          </cell>
        </row>
        <row r="69">
          <cell r="F69">
            <v>746.86604655200767</v>
          </cell>
          <cell r="G69">
            <v>371.85930908743654</v>
          </cell>
          <cell r="H69">
            <v>936.25578686098368</v>
          </cell>
          <cell r="I69">
            <v>181.48908126591192</v>
          </cell>
          <cell r="J69">
            <v>45.543371516641741</v>
          </cell>
        </row>
        <row r="70">
          <cell r="F70">
            <v>791.50951428944825</v>
          </cell>
          <cell r="G70">
            <v>397.67230951142494</v>
          </cell>
          <cell r="H70">
            <v>1102.5891619555453</v>
          </cell>
          <cell r="I70">
            <v>184.51295056853971</v>
          </cell>
          <cell r="J70">
            <v>47.088002253726302</v>
          </cell>
        </row>
        <row r="71">
          <cell r="F71">
            <v>829.68491020367981</v>
          </cell>
          <cell r="G71">
            <v>417.50650752194554</v>
          </cell>
          <cell r="H71">
            <v>1274.3300828252911</v>
          </cell>
          <cell r="I71">
            <v>186.09884683080995</v>
          </cell>
          <cell r="J71">
            <v>48.203014424987195</v>
          </cell>
        </row>
        <row r="72">
          <cell r="F72">
            <v>861.841963451227</v>
          </cell>
          <cell r="G72">
            <v>431.81432915610077</v>
          </cell>
          <cell r="H72">
            <v>1447.6060878735502</v>
          </cell>
          <cell r="I72">
            <v>186.55697621008505</v>
          </cell>
          <cell r="J72">
            <v>48.957153410578329</v>
          </cell>
        </row>
        <row r="73">
          <cell r="F73">
            <v>919.49084190950737</v>
          </cell>
          <cell r="G73">
            <v>456.67468752640372</v>
          </cell>
          <cell r="H73">
            <v>1674.9713702036984</v>
          </cell>
          <cell r="I73">
            <v>192.64417791145894</v>
          </cell>
          <cell r="J73">
            <v>51.138373525531456</v>
          </cell>
        </row>
        <row r="74">
          <cell r="F74">
            <v>972.54365267585035</v>
          </cell>
          <cell r="G74">
            <v>477.29274715662842</v>
          </cell>
          <cell r="H74">
            <v>1905.5303241650467</v>
          </cell>
          <cell r="I74">
            <v>197.7754538824864</v>
          </cell>
          <cell r="J74">
            <v>53.032754870012432</v>
          </cell>
        </row>
        <row r="75">
          <cell r="F75">
            <v>1021.8872283505981</v>
          </cell>
          <cell r="G75">
            <v>494.52898406466056</v>
          </cell>
          <cell r="H75">
            <v>2136.2920538319863</v>
          </cell>
          <cell r="I75">
            <v>202.25455556837176</v>
          </cell>
          <cell r="J75">
            <v>54.716688605718588</v>
          </cell>
        </row>
        <row r="76">
          <cell r="F76">
            <v>1045.8447697744348</v>
          </cell>
          <cell r="G76">
            <v>498.48470646298892</v>
          </cell>
          <cell r="H76">
            <v>2314.8681214742833</v>
          </cell>
          <cell r="I76">
            <v>201.97971234636884</v>
          </cell>
          <cell r="J76">
            <v>55.070207066273795</v>
          </cell>
        </row>
        <row r="77">
          <cell r="F77">
            <v>1047.779798174427</v>
          </cell>
          <cell r="G77">
            <v>491.63070393503079</v>
          </cell>
          <cell r="H77">
            <v>2437.6154919275573</v>
          </cell>
          <cell r="I77">
            <v>197.92453726947136</v>
          </cell>
          <cell r="J77">
            <v>54.336771813616174</v>
          </cell>
        </row>
        <row r="78">
          <cell r="F78">
            <v>1049.8453260557376</v>
          </cell>
          <cell r="G78">
            <v>484.95401485491232</v>
          </cell>
          <cell r="H78">
            <v>2549.7779050527429</v>
          </cell>
          <cell r="I78">
            <v>194.40860899988377</v>
          </cell>
          <cell r="J78">
            <v>53.696363110618542</v>
          </cell>
        </row>
        <row r="79">
          <cell r="F79">
            <v>1052.6123567817831</v>
          </cell>
          <cell r="G79">
            <v>478.89724059166269</v>
          </cell>
          <cell r="H79">
            <v>2652.1706480108751</v>
          </cell>
          <cell r="I79">
            <v>191.47698155076387</v>
          </cell>
          <cell r="J79">
            <v>53.171202879870116</v>
          </cell>
        </row>
        <row r="80">
          <cell r="F80">
            <v>1056.4600314819481</v>
          </cell>
          <cell r="G80">
            <v>473.73522892550312</v>
          </cell>
          <cell r="H80">
            <v>2745.7102398447578</v>
          </cell>
          <cell r="I80">
            <v>189.13956124965375</v>
          </cell>
          <cell r="J80">
            <v>52.772492504841942</v>
          </cell>
        </row>
        <row r="81">
          <cell r="F81">
            <v>1061.6126270713035</v>
          </cell>
          <cell r="G81">
            <v>469.6156091891977</v>
          </cell>
          <cell r="H81">
            <v>2831.3375746755783</v>
          </cell>
          <cell r="I81">
            <v>187.38165521381998</v>
          </cell>
          <cell r="J81">
            <v>52.503296482919282</v>
          </cell>
        </row>
        <row r="82">
          <cell r="F82">
            <v>1068.1744344810179</v>
          </cell>
          <cell r="G82">
            <v>466.59388121855898</v>
          </cell>
          <cell r="H82">
            <v>2909.9711375337833</v>
          </cell>
          <cell r="I82">
            <v>186.17229579500201</v>
          </cell>
          <cell r="J82">
            <v>52.360927992028913</v>
          </cell>
        </row>
        <row r="83">
          <cell r="F83">
            <v>1076.1599202089446</v>
          </cell>
          <cell r="G83">
            <v>464.66159938237195</v>
          </cell>
          <cell r="H83">
            <v>2982.4802380245728</v>
          </cell>
          <cell r="I83">
            <v>185.47047519218594</v>
          </cell>
          <cell r="J83">
            <v>52.338814301720063</v>
          </cell>
        </row>
        <row r="84">
          <cell r="F84">
            <v>1085.5188035789015</v>
          </cell>
          <cell r="G84">
            <v>463.76804229067881</v>
          </cell>
          <cell r="H84">
            <v>3049.6712937896432</v>
          </cell>
          <cell r="I84">
            <v>185.2296943585647</v>
          </cell>
          <cell r="J84">
            <v>52.427915620818098</v>
          </cell>
        </row>
        <row r="85">
          <cell r="F85">
            <v>1096.1564033685884</v>
          </cell>
          <cell r="G85">
            <v>463.83636677501772</v>
          </cell>
          <cell r="H85">
            <v>3112.2820045616913</v>
          </cell>
          <cell r="I85">
            <v>185.40122355725057</v>
          </cell>
          <cell r="J85">
            <v>52.617784975944311</v>
          </cell>
        </row>
        <row r="86">
          <cell r="F86">
            <v>1107.9498906096774</v>
          </cell>
          <cell r="G86">
            <v>464.77538144147366</v>
          </cell>
          <cell r="H86">
            <v>3170.980012969183</v>
          </cell>
          <cell r="I86">
            <v>185.93640880487021</v>
          </cell>
          <cell r="J86">
            <v>52.897350671249541</v>
          </cell>
        </row>
      </sheetData>
      <sheetData sheetId="4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6.0358434797502964E-6</v>
          </cell>
          <cell r="H49">
            <v>3.1590145061696552E-6</v>
          </cell>
          <cell r="I49">
            <v>1.3225832084420284E-3</v>
          </cell>
          <cell r="J49">
            <v>0</v>
          </cell>
        </row>
        <row r="50">
          <cell r="F50">
            <v>0</v>
          </cell>
          <cell r="G50">
            <v>1.650896308156442E-5</v>
          </cell>
          <cell r="H50">
            <v>1.4397067992707831E-5</v>
          </cell>
          <cell r="I50">
            <v>4.9040355183818905E-3</v>
          </cell>
          <cell r="J50">
            <v>0</v>
          </cell>
        </row>
        <row r="51">
          <cell r="F51">
            <v>0</v>
          </cell>
          <cell r="G51">
            <v>2.6363230290904163E-5</v>
          </cell>
          <cell r="H51">
            <v>3.4548390739323657E-5</v>
          </cell>
          <cell r="I51">
            <v>1.0854434679569463E-2</v>
          </cell>
          <cell r="J51">
            <v>0</v>
          </cell>
        </row>
        <row r="52">
          <cell r="F52">
            <v>0</v>
          </cell>
          <cell r="G52">
            <v>3.2486969926649109E-5</v>
          </cell>
          <cell r="H52">
            <v>6.158878041059252E-5</v>
          </cell>
          <cell r="I52">
            <v>2.0170510264359533E-2</v>
          </cell>
          <cell r="J52">
            <v>0</v>
          </cell>
        </row>
        <row r="53">
          <cell r="F53">
            <v>4.9172904844811907E-5</v>
          </cell>
          <cell r="G53">
            <v>3.5817539139056383E-5</v>
          </cell>
          <cell r="H53">
            <v>9.6865205529073756E-5</v>
          </cell>
          <cell r="I53">
            <v>2.9838852949710715E-2</v>
          </cell>
          <cell r="J53">
            <v>3.8258743928669804E-5</v>
          </cell>
        </row>
        <row r="54">
          <cell r="F54">
            <v>2.6757072542740908E-4</v>
          </cell>
          <cell r="G54">
            <v>3.7099660592064901E-5</v>
          </cell>
          <cell r="H54">
            <v>1.4250051522249224E-4</v>
          </cell>
          <cell r="I54">
            <v>4.4008001191113297E-2</v>
          </cell>
          <cell r="J54">
            <v>1.3404290182690844E-4</v>
          </cell>
        </row>
        <row r="55">
          <cell r="F55">
            <v>1.7481383217914882E-3</v>
          </cell>
          <cell r="G55">
            <v>4.5691200842706514E-5</v>
          </cell>
          <cell r="H55">
            <v>2.4921711266293999E-4</v>
          </cell>
          <cell r="I55">
            <v>5.0949532460559312E-2</v>
          </cell>
          <cell r="J55">
            <v>9.311633151454419E-4</v>
          </cell>
        </row>
        <row r="56">
          <cell r="F56">
            <v>4.0260394264875167E-3</v>
          </cell>
          <cell r="G56">
            <v>5.6766023121970848E-5</v>
          </cell>
          <cell r="H56">
            <v>2.4791675177969876E-4</v>
          </cell>
          <cell r="I56">
            <v>0.16046105226289326</v>
          </cell>
          <cell r="J56">
            <v>1.4485667036631415E-3</v>
          </cell>
        </row>
        <row r="57">
          <cell r="F57">
            <v>1.4092213875310473E-2</v>
          </cell>
          <cell r="G57">
            <v>1.4570755556572905E-4</v>
          </cell>
          <cell r="H57">
            <v>3.4544453110256626E-4</v>
          </cell>
          <cell r="I57">
            <v>0.44682585595759655</v>
          </cell>
          <cell r="J57">
            <v>6.3476120299179473E-3</v>
          </cell>
        </row>
        <row r="58">
          <cell r="F58">
            <v>3.9257450238541221E-2</v>
          </cell>
          <cell r="G58">
            <v>3.3405198030007552E-4</v>
          </cell>
          <cell r="H58">
            <v>5.1868030564916796E-4</v>
          </cell>
          <cell r="I58">
            <v>0.81544910477490962</v>
          </cell>
          <cell r="J58">
            <v>1.3284952533898702E-2</v>
          </cell>
        </row>
        <row r="59">
          <cell r="F59">
            <v>7.6639905836039968E-2</v>
          </cell>
          <cell r="G59">
            <v>5.7830899155950858E-4</v>
          </cell>
          <cell r="H59">
            <v>7.2319543694161672E-4</v>
          </cell>
          <cell r="I59">
            <v>1.2192031104611387</v>
          </cell>
          <cell r="J59">
            <v>1.9776429214313815E-2</v>
          </cell>
        </row>
        <row r="60">
          <cell r="F60">
            <v>0.25515466847688517</v>
          </cell>
          <cell r="G60">
            <v>1.7833062057562642E-3</v>
          </cell>
          <cell r="H60">
            <v>2.0483544315338959E-3</v>
          </cell>
          <cell r="I60">
            <v>3.4287890328955917</v>
          </cell>
          <cell r="J60">
            <v>5.2280135819815068E-2</v>
          </cell>
        </row>
        <row r="61">
          <cell r="F61">
            <v>0.57264681548778007</v>
          </cell>
          <cell r="G61">
            <v>3.8104445419732797E-3</v>
          </cell>
          <cell r="H61">
            <v>4.3543867578565406E-3</v>
          </cell>
          <cell r="I61">
            <v>6.7387666477910448</v>
          </cell>
          <cell r="J61">
            <v>9.6487115540448948E-2</v>
          </cell>
        </row>
        <row r="62">
          <cell r="F62">
            <v>1.0715620526790441</v>
          </cell>
          <cell r="G62">
            <v>6.9064072981874633E-3</v>
          </cell>
          <cell r="H62">
            <v>8.2372164064299785E-3</v>
          </cell>
          <cell r="I62">
            <v>11.229800017387033</v>
          </cell>
          <cell r="J62">
            <v>0.15273780948609447</v>
          </cell>
        </row>
        <row r="63">
          <cell r="F63">
            <v>1.7518347065276845</v>
          </cell>
          <cell r="G63">
            <v>1.104863375233266E-2</v>
          </cell>
          <cell r="H63">
            <v>1.4155106309566491E-2</v>
          </cell>
          <cell r="I63">
            <v>16.477764827245057</v>
          </cell>
          <cell r="J63">
            <v>0.21615892527530575</v>
          </cell>
        </row>
        <row r="64">
          <cell r="F64">
            <v>2.1968067020513491</v>
          </cell>
          <cell r="G64">
            <v>1.3628808209673467E-2</v>
          </cell>
          <cell r="H64">
            <v>1.9089921799450467E-2</v>
          </cell>
          <cell r="I64">
            <v>18.728118282751939</v>
          </cell>
          <cell r="J64">
            <v>0.23916555935956166</v>
          </cell>
        </row>
        <row r="65">
          <cell r="F65">
            <v>2.6975849535617025</v>
          </cell>
          <cell r="G65">
            <v>1.6490944646161968E-2</v>
          </cell>
          <cell r="H65">
            <v>2.5534727598182681E-2</v>
          </cell>
          <cell r="I65">
            <v>20.688603066275693</v>
          </cell>
          <cell r="J65">
            <v>0.26336343048649558</v>
          </cell>
        </row>
        <row r="66">
          <cell r="F66">
            <v>3.2187072354984867</v>
          </cell>
          <cell r="G66">
            <v>1.937900515137168E-2</v>
          </cell>
          <cell r="H66">
            <v>3.3397916241105149E-2</v>
          </cell>
          <cell r="I66">
            <v>22.1576759684352</v>
          </cell>
          <cell r="J66">
            <v>0.28570792426823399</v>
          </cell>
        </row>
        <row r="67">
          <cell r="F67">
            <v>3.7404951332335012</v>
          </cell>
          <cell r="G67">
            <v>2.2140975729283589E-2</v>
          </cell>
          <cell r="H67">
            <v>4.2632139845893154E-2</v>
          </cell>
          <cell r="I67">
            <v>23.226141864178292</v>
          </cell>
          <cell r="J67">
            <v>0.30541965720600839</v>
          </cell>
        </row>
        <row r="68">
          <cell r="F68">
            <v>4.3212136042483538</v>
          </cell>
          <cell r="G68">
            <v>2.5090771495288922E-2</v>
          </cell>
          <cell r="H68">
            <v>5.4052811791240933E-2</v>
          </cell>
          <cell r="I68">
            <v>24.416406219548001</v>
          </cell>
          <cell r="J68">
            <v>0.32788448468074188</v>
          </cell>
        </row>
        <row r="69">
          <cell r="F69">
            <v>4.9194112472144642</v>
          </cell>
          <cell r="G69">
            <v>2.7956946699996321E-2</v>
          </cell>
          <cell r="H69">
            <v>6.7343714308729249E-2</v>
          </cell>
          <cell r="I69">
            <v>25.550546351504714</v>
          </cell>
          <cell r="J69">
            <v>0.34999206315820192</v>
          </cell>
        </row>
        <row r="70">
          <cell r="F70">
            <v>5.5251663811564349</v>
          </cell>
          <cell r="G70">
            <v>3.0673510401832475E-2</v>
          </cell>
          <cell r="H70">
            <v>8.2426698555819314E-2</v>
          </cell>
          <cell r="I70">
            <v>26.64110568243899</v>
          </cell>
          <cell r="J70">
            <v>0.3714884838258492</v>
          </cell>
        </row>
        <row r="71">
          <cell r="F71">
            <v>6.1316170620543851</v>
          </cell>
          <cell r="G71">
            <v>3.3207115110332031E-2</v>
          </cell>
          <cell r="H71">
            <v>9.9173870154699958E-2</v>
          </cell>
          <cell r="I71">
            <v>27.69938931536112</v>
          </cell>
          <cell r="J71">
            <v>0.39233640823798521</v>
          </cell>
        </row>
        <row r="72">
          <cell r="F72">
            <v>6.7336910189513768</v>
          </cell>
          <cell r="G72">
            <v>3.5546625699261758E-2</v>
          </cell>
          <cell r="H72">
            <v>0.11740162449621941</v>
          </cell>
          <cell r="I72">
            <v>28.733381880359588</v>
          </cell>
          <cell r="J72">
            <v>0.4125735461769352</v>
          </cell>
        </row>
        <row r="73">
          <cell r="F73">
            <v>7.5803707783133847</v>
          </cell>
          <cell r="G73">
            <v>3.899679499967916E-2</v>
          </cell>
          <cell r="H73">
            <v>0.14159776287230763</v>
          </cell>
          <cell r="I73">
            <v>30.775280285413906</v>
          </cell>
          <cell r="J73">
            <v>0.44717378636975824</v>
          </cell>
        </row>
        <row r="74">
          <cell r="F74">
            <v>8.4384897266620662</v>
          </cell>
          <cell r="G74">
            <v>4.231856507782291E-2</v>
          </cell>
          <cell r="H74">
            <v>0.16782383742509546</v>
          </cell>
          <cell r="I74">
            <v>32.803125038784366</v>
          </cell>
          <cell r="J74">
            <v>0.48160037221146312</v>
          </cell>
        </row>
        <row r="75">
          <cell r="F75">
            <v>9.302982458829975</v>
          </cell>
          <cell r="G75">
            <v>4.5514050817012749E-2</v>
          </cell>
          <cell r="H75">
            <v>0.19575338379284712</v>
          </cell>
          <cell r="I75">
            <v>34.82044284986619</v>
          </cell>
          <cell r="J75">
            <v>0.51586149795182368</v>
          </cell>
        </row>
        <row r="76">
          <cell r="F76">
            <v>9.9542511016448838</v>
          </cell>
          <cell r="G76">
            <v>4.7563297953180164E-2</v>
          </cell>
          <cell r="H76">
            <v>0.22025092035063723</v>
          </cell>
          <cell r="I76">
            <v>36.049784535917603</v>
          </cell>
          <cell r="J76">
            <v>0.53831980259110357</v>
          </cell>
        </row>
        <row r="77">
          <cell r="F77">
            <v>10.386229095937196</v>
          </cell>
          <cell r="G77">
            <v>4.8535103044081776E-2</v>
          </cell>
          <cell r="H77">
            <v>0.24021627310375562</v>
          </cell>
          <cell r="I77">
            <v>36.55002499657305</v>
          </cell>
          <cell r="J77">
            <v>0.54959731762616826</v>
          </cell>
        </row>
        <row r="78">
          <cell r="F78">
            <v>10.794843041467946</v>
          </cell>
          <cell r="G78">
            <v>4.941012196026872E-2</v>
          </cell>
          <cell r="H78">
            <v>0.25949624447212033</v>
          </cell>
          <cell r="I78">
            <v>37.051015830664042</v>
          </cell>
          <cell r="J78">
            <v>0.56055046618319337</v>
          </cell>
        </row>
        <row r="79">
          <cell r="F79">
            <v>11.181753292825316</v>
          </cell>
          <cell r="G79">
            <v>5.0212930570813594E-2</v>
          </cell>
          <cell r="H79">
            <v>0.27789211089429333</v>
          </cell>
          <cell r="I79">
            <v>37.554172518958751</v>
          </cell>
          <cell r="J79">
            <v>0.57123945157098766</v>
          </cell>
        </row>
        <row r="80">
          <cell r="F80">
            <v>11.548734848545273</v>
          </cell>
          <cell r="G80">
            <v>5.0963565725230253E-2</v>
          </cell>
          <cell r="H80">
            <v>0.29525620880387032</v>
          </cell>
          <cell r="I80">
            <v>38.06049924795704</v>
          </cell>
          <cell r="J80">
            <v>0.58171413116881021</v>
          </cell>
        </row>
        <row r="81">
          <cell r="F81">
            <v>11.897549814259451</v>
          </cell>
          <cell r="G81">
            <v>5.167769584871338E-2</v>
          </cell>
          <cell r="H81">
            <v>0.31149135240849418</v>
          </cell>
          <cell r="I81">
            <v>38.570518422426041</v>
          </cell>
          <cell r="J81">
            <v>0.59201316502502277</v>
          </cell>
        </row>
        <row r="82">
          <cell r="F82">
            <v>12.229914590116344</v>
          </cell>
          <cell r="G82">
            <v>5.2367303468566093E-2</v>
          </cell>
          <cell r="H82">
            <v>0.32654892250482853</v>
          </cell>
          <cell r="I82">
            <v>39.084443437597656</v>
          </cell>
          <cell r="J82">
            <v>0.60216689978490967</v>
          </cell>
        </row>
        <row r="83">
          <cell r="F83">
            <v>12.547463953365046</v>
          </cell>
          <cell r="G83">
            <v>5.3041324967853187E-2</v>
          </cell>
          <cell r="H83">
            <v>0.34042399666401685</v>
          </cell>
          <cell r="I83">
            <v>39.602265258755232</v>
          </cell>
          <cell r="J83">
            <v>0.61219899471885308</v>
          </cell>
        </row>
        <row r="84">
          <cell r="F84">
            <v>12.85172789122795</v>
          </cell>
          <cell r="G84">
            <v>5.370625219835555E-2</v>
          </cell>
          <cell r="H84">
            <v>0.35314869283744438</v>
          </cell>
          <cell r="I84">
            <v>40.12382140093429</v>
          </cell>
          <cell r="J84">
            <v>0.62212781414594898</v>
          </cell>
        </row>
        <row r="85">
          <cell r="F85">
            <v>13.144118535861239</v>
          </cell>
          <cell r="G85">
            <v>5.4366681061877496E-2</v>
          </cell>
          <cell r="H85">
            <v>0.36478450004134244</v>
          </cell>
          <cell r="I85">
            <v>40.648849863957359</v>
          </cell>
          <cell r="J85">
            <v>0.63196758191827496</v>
          </cell>
        </row>
        <row r="86">
          <cell r="F86">
            <v>13.425924782378209</v>
          </cell>
          <cell r="G86">
            <v>5.5025762034487086E-2</v>
          </cell>
          <cell r="H86">
            <v>0.37541430457161667</v>
          </cell>
          <cell r="I86">
            <v>41.17703052423952</v>
          </cell>
          <cell r="J86">
            <v>0.64172932439760821</v>
          </cell>
        </row>
      </sheetData>
      <sheetData sheetId="5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0.44763103750226568</v>
          </cell>
          <cell r="G49">
            <v>0.11552610661194446</v>
          </cell>
          <cell r="H49">
            <v>0.10158277837791001</v>
          </cell>
          <cell r="I49">
            <v>0.13282634751961889</v>
          </cell>
          <cell r="J49">
            <v>8.4133622075976064E-2</v>
          </cell>
        </row>
        <row r="50">
          <cell r="F50">
            <v>0.96590379982922103</v>
          </cell>
          <cell r="G50">
            <v>0.26128144922986368</v>
          </cell>
          <cell r="H50">
            <v>0.27394791769377869</v>
          </cell>
          <cell r="I50">
            <v>0.45549405277925192</v>
          </cell>
          <cell r="J50">
            <v>0.15272004748007642</v>
          </cell>
        </row>
        <row r="51">
          <cell r="F51">
            <v>1.6291651748429932</v>
          </cell>
          <cell r="G51">
            <v>0.43317415924346797</v>
          </cell>
          <cell r="H51">
            <v>0.53455726544844984</v>
          </cell>
          <cell r="I51">
            <v>1.0233883753407063</v>
          </cell>
          <cell r="J51">
            <v>0.23267820265965541</v>
          </cell>
        </row>
        <row r="52">
          <cell r="F52">
            <v>2.4075157206333593</v>
          </cell>
          <cell r="G52">
            <v>0.59134337162066219</v>
          </cell>
          <cell r="H52">
            <v>0.86069014271500777</v>
          </cell>
          <cell r="I52">
            <v>1.7861819796842566</v>
          </cell>
          <cell r="J52">
            <v>0.32169688489850995</v>
          </cell>
        </row>
        <row r="53">
          <cell r="F53">
            <v>3.3274120132041842</v>
          </cell>
          <cell r="G53">
            <v>0.68895085784435517</v>
          </cell>
          <cell r="H53">
            <v>1.2259688804703308</v>
          </cell>
          <cell r="I53">
            <v>2.7173703849838682</v>
          </cell>
          <cell r="J53">
            <v>0.41919508469718508</v>
          </cell>
        </row>
        <row r="54">
          <cell r="F54">
            <v>4.5700020042999343</v>
          </cell>
          <cell r="G54">
            <v>0.77305172255839361</v>
          </cell>
          <cell r="H54">
            <v>1.6540481740291177</v>
          </cell>
          <cell r="I54">
            <v>3.8960216180902374</v>
          </cell>
          <cell r="J54">
            <v>0.55420430168610946</v>
          </cell>
        </row>
        <row r="55">
          <cell r="F55">
            <v>6.3099775946310928</v>
          </cell>
          <cell r="G55">
            <v>0.88621232119725146</v>
          </cell>
          <cell r="H55">
            <v>2.1767678861941797</v>
          </cell>
          <cell r="I55">
            <v>5.4450757525907392</v>
          </cell>
          <cell r="J55">
            <v>0.7403307561781689</v>
          </cell>
        </row>
        <row r="56">
          <cell r="F56">
            <v>8.8837356448669134</v>
          </cell>
          <cell r="G56">
            <v>1.0834645430575138</v>
          </cell>
          <cell r="H56">
            <v>2.8735496932777074</v>
          </cell>
          <cell r="I56">
            <v>7.492782480204724</v>
          </cell>
          <cell r="J56">
            <v>1.0031346415049225</v>
          </cell>
        </row>
        <row r="57">
          <cell r="F57">
            <v>12.363504305989411</v>
          </cell>
          <cell r="G57">
            <v>1.4449662361533109</v>
          </cell>
          <cell r="H57">
            <v>3.7409946117063542</v>
          </cell>
          <cell r="I57">
            <v>9.6809014019977422</v>
          </cell>
          <cell r="J57">
            <v>1.3409572725210632</v>
          </cell>
        </row>
        <row r="58">
          <cell r="F58">
            <v>16.736319297137062</v>
          </cell>
          <cell r="G58">
            <v>2.0279983582497776</v>
          </cell>
          <cell r="H58">
            <v>4.789632684394963</v>
          </cell>
          <cell r="I58">
            <v>11.937690579954536</v>
          </cell>
          <cell r="J58">
            <v>1.7457360725435995</v>
          </cell>
        </row>
        <row r="59">
          <cell r="F59">
            <v>22.259161010135688</v>
          </cell>
          <cell r="G59">
            <v>2.9271621455202079</v>
          </cell>
          <cell r="H59">
            <v>6.1423155168718573</v>
          </cell>
          <cell r="I59">
            <v>14.01948713145268</v>
          </cell>
          <cell r="J59">
            <v>2.2291789683487853</v>
          </cell>
        </row>
        <row r="60">
          <cell r="F60">
            <v>65.552962370124533</v>
          </cell>
          <cell r="G60">
            <v>9.5246710055887664</v>
          </cell>
          <cell r="H60">
            <v>17.894350869848239</v>
          </cell>
          <cell r="I60">
            <v>35.861073564592942</v>
          </cell>
          <cell r="J60">
            <v>6.2864877432605155</v>
          </cell>
        </row>
        <row r="61">
          <cell r="F61">
            <v>126.7432219784567</v>
          </cell>
          <cell r="G61">
            <v>20.366802376273629</v>
          </cell>
          <cell r="H61">
            <v>35.209571707216504</v>
          </cell>
          <cell r="I61">
            <v>59.584615062431496</v>
          </cell>
          <cell r="J61">
            <v>11.611963304888691</v>
          </cell>
        </row>
        <row r="62">
          <cell r="F62">
            <v>203.09473549541545</v>
          </cell>
          <cell r="G62">
            <v>35.810819820562038</v>
          </cell>
          <cell r="H62">
            <v>59.027523795271691</v>
          </cell>
          <cell r="I62">
            <v>81.881675727987016</v>
          </cell>
          <cell r="J62">
            <v>17.749005477548639</v>
          </cell>
        </row>
        <row r="63">
          <cell r="F63">
            <v>294.16077207495067</v>
          </cell>
          <cell r="G63">
            <v>56.224070662801715</v>
          </cell>
          <cell r="H63">
            <v>91.622496972013053</v>
          </cell>
          <cell r="I63">
            <v>102.34842300049652</v>
          </cell>
          <cell r="J63">
            <v>24.506821298193621</v>
          </cell>
        </row>
        <row r="64">
          <cell r="F64">
            <v>336.39142896483526</v>
          </cell>
          <cell r="G64">
            <v>68.729488925912108</v>
          </cell>
          <cell r="H64">
            <v>114.40140365709323</v>
          </cell>
          <cell r="I64">
            <v>101.94691997780434</v>
          </cell>
          <cell r="J64">
            <v>26.723253466955505</v>
          </cell>
        </row>
        <row r="65">
          <cell r="F65">
            <v>376.34065329602964</v>
          </cell>
          <cell r="G65">
            <v>81.031511759911723</v>
          </cell>
          <cell r="H65">
            <v>141.53511381441055</v>
          </cell>
          <cell r="I65">
            <v>101.78865408671467</v>
          </cell>
          <cell r="J65">
            <v>28.542922213126303</v>
          </cell>
        </row>
        <row r="66">
          <cell r="F66">
            <v>414.95973336231668</v>
          </cell>
          <cell r="G66">
            <v>92.884179801092557</v>
          </cell>
          <cell r="H66">
            <v>173.81845335085185</v>
          </cell>
          <cell r="I66">
            <v>102.39291341184378</v>
          </cell>
          <cell r="J66">
            <v>30.099169640646863</v>
          </cell>
        </row>
        <row r="67">
          <cell r="F67">
            <v>451.49260813257109</v>
          </cell>
          <cell r="G67">
            <v>103.76914843963387</v>
          </cell>
          <cell r="H67">
            <v>211.17020100253467</v>
          </cell>
          <cell r="I67">
            <v>103.20946787687433</v>
          </cell>
          <cell r="J67">
            <v>31.381905830745175</v>
          </cell>
        </row>
        <row r="68">
          <cell r="F68">
            <v>495.52722360837566</v>
          </cell>
          <cell r="G68">
            <v>115.6793184225357</v>
          </cell>
          <cell r="H68">
            <v>258.49534914475447</v>
          </cell>
          <cell r="I68">
            <v>106.02265205428156</v>
          </cell>
          <cell r="J68">
            <v>33.081117148274657</v>
          </cell>
        </row>
        <row r="69">
          <cell r="F69">
            <v>536.53864671910003</v>
          </cell>
          <cell r="G69">
            <v>126.05940082951129</v>
          </cell>
          <cell r="H69">
            <v>310.99200186665126</v>
          </cell>
          <cell r="I69">
            <v>108.24420653720212</v>
          </cell>
          <cell r="J69">
            <v>34.491042573386537</v>
          </cell>
        </row>
        <row r="70">
          <cell r="F70">
            <v>573.93198311263438</v>
          </cell>
          <cell r="G70">
            <v>134.69920550804301</v>
          </cell>
          <cell r="H70">
            <v>367.56940850996807</v>
          </cell>
          <cell r="I70">
            <v>109.82868621423025</v>
          </cell>
          <cell r="J70">
            <v>35.622717455739334</v>
          </cell>
        </row>
        <row r="71">
          <cell r="F71">
            <v>607.50669501931407</v>
          </cell>
          <cell r="G71">
            <v>141.58715900544772</v>
          </cell>
          <cell r="H71">
            <v>426.99399662295281</v>
          </cell>
          <cell r="I71">
            <v>110.8437617311199</v>
          </cell>
          <cell r="J71">
            <v>36.506553888594176</v>
          </cell>
        </row>
        <row r="72">
          <cell r="F72">
            <v>637.34675057707602</v>
          </cell>
          <cell r="G72">
            <v>146.85478925880875</v>
          </cell>
          <cell r="H72">
            <v>487.98832075115507</v>
          </cell>
          <cell r="I72">
            <v>111.4011382381323</v>
          </cell>
          <cell r="J72">
            <v>37.182158522824686</v>
          </cell>
        </row>
        <row r="73">
          <cell r="F73">
            <v>686.69871000631497</v>
          </cell>
          <cell r="G73">
            <v>155.93682843231448</v>
          </cell>
          <cell r="H73">
            <v>568.33444990777116</v>
          </cell>
          <cell r="I73">
            <v>115.48447729776355</v>
          </cell>
          <cell r="J73">
            <v>38.996134076672476</v>
          </cell>
        </row>
        <row r="74">
          <cell r="F74">
            <v>733.25393799424717</v>
          </cell>
          <cell r="G74">
            <v>163.76300285371957</v>
          </cell>
          <cell r="H74">
            <v>650.91265460055877</v>
          </cell>
          <cell r="I74">
            <v>119.1235634562519</v>
          </cell>
          <cell r="J74">
            <v>40.636693389680488</v>
          </cell>
        </row>
        <row r="75">
          <cell r="F75">
            <v>777.40233433332139</v>
          </cell>
          <cell r="G75">
            <v>170.56547139520703</v>
          </cell>
          <cell r="H75">
            <v>734.57900609054741</v>
          </cell>
          <cell r="I75">
            <v>122.4547340544419</v>
          </cell>
          <cell r="J75">
            <v>42.147626231029726</v>
          </cell>
        </row>
        <row r="76">
          <cell r="F76">
            <v>802.26352532911255</v>
          </cell>
          <cell r="G76">
            <v>172.84966843899485</v>
          </cell>
          <cell r="H76">
            <v>801.03758965017221</v>
          </cell>
          <cell r="I76">
            <v>122.94019174996065</v>
          </cell>
          <cell r="J76">
            <v>42.647805315021131</v>
          </cell>
        </row>
        <row r="77">
          <cell r="F77">
            <v>809.835367663439</v>
          </cell>
          <cell r="G77">
            <v>171.36481306960397</v>
          </cell>
          <cell r="H77">
            <v>848.51535988054513</v>
          </cell>
          <cell r="I77">
            <v>121.10090853175933</v>
          </cell>
          <cell r="J77">
            <v>42.300661253306252</v>
          </cell>
        </row>
        <row r="78">
          <cell r="F78">
            <v>816.91949942580493</v>
          </cell>
          <cell r="G78">
            <v>169.8733888056139</v>
          </cell>
          <cell r="H78">
            <v>892.3717988100417</v>
          </cell>
          <cell r="I78">
            <v>119.53724229156984</v>
          </cell>
          <cell r="J78">
            <v>42.00934445220004</v>
          </cell>
        </row>
        <row r="79">
          <cell r="F79">
            <v>823.94193035841749</v>
          </cell>
          <cell r="G79">
            <v>168.51449496907969</v>
          </cell>
          <cell r="H79">
            <v>932.72556759401175</v>
          </cell>
          <cell r="I79">
            <v>118.26967019734663</v>
          </cell>
          <cell r="J79">
            <v>41.788010714637963</v>
          </cell>
        </row>
        <row r="80">
          <cell r="F80">
            <v>831.21174576592205</v>
          </cell>
          <cell r="G80">
            <v>167.37883549150482</v>
          </cell>
          <cell r="H80">
            <v>969.76901485686381</v>
          </cell>
          <cell r="I80">
            <v>117.30286209140698</v>
          </cell>
          <cell r="J80">
            <v>41.644303956679934</v>
          </cell>
        </row>
        <row r="81">
          <cell r="F81">
            <v>838.93798377712346</v>
          </cell>
          <cell r="G81">
            <v>166.51933356351645</v>
          </cell>
          <cell r="H81">
            <v>1003.7401743921417</v>
          </cell>
          <cell r="I81">
            <v>116.63001725039472</v>
          </cell>
          <cell r="J81">
            <v>41.580895120472007</v>
          </cell>
        </row>
        <row r="82">
          <cell r="F82">
            <v>847.24793604611705</v>
          </cell>
          <cell r="G82">
            <v>165.96072190402714</v>
          </cell>
          <cell r="H82">
            <v>1034.9027667459629</v>
          </cell>
          <cell r="I82">
            <v>116.23645231089158</v>
          </cell>
          <cell r="J82">
            <v>41.596815801184043</v>
          </cell>
        </row>
        <row r="83">
          <cell r="F83">
            <v>856.20440556658048</v>
          </cell>
          <cell r="G83">
            <v>165.70751649173681</v>
          </cell>
          <cell r="H83">
            <v>1063.5318235812001</v>
          </cell>
          <cell r="I83">
            <v>116.10239393727601</v>
          </cell>
          <cell r="J83">
            <v>41.688541066538484</v>
          </cell>
        </row>
        <row r="84">
          <cell r="F84">
            <v>865.8210985617045</v>
          </cell>
          <cell r="G84">
            <v>165.7503549438598</v>
          </cell>
          <cell r="H84">
            <v>1089.9034039375174</v>
          </cell>
          <cell r="I84">
            <v>116.20510305414196</v>
          </cell>
          <cell r="J84">
            <v>41.850846421600004</v>
          </cell>
        </row>
        <row r="85">
          <cell r="F85">
            <v>876.07586490644451</v>
          </cell>
          <cell r="G85">
            <v>166.07087371058537</v>
          </cell>
          <cell r="H85">
            <v>1114.2871584325944</v>
          </cell>
          <cell r="I85">
            <v>116.52046308632161</v>
          </cell>
          <cell r="J85">
            <v>42.077473089457868</v>
          </cell>
        </row>
        <row r="86">
          <cell r="F86">
            <v>886.92180241489598</v>
          </cell>
          <cell r="G86">
            <v>166.64537298228183</v>
          </cell>
          <cell r="H86">
            <v>1136.9408872117333</v>
          </cell>
          <cell r="I86">
            <v>117.02415386682461</v>
          </cell>
          <cell r="J86">
            <v>42.361638613903523</v>
          </cell>
        </row>
      </sheetData>
      <sheetData sheetId="6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4.4541282131774864E-5</v>
          </cell>
          <cell r="H49">
            <v>1.4239546122604347E-5</v>
          </cell>
          <cell r="I49">
            <v>1.7799722150715039E-3</v>
          </cell>
          <cell r="J49">
            <v>0</v>
          </cell>
        </row>
        <row r="50">
          <cell r="F50">
            <v>0</v>
          </cell>
          <cell r="G50">
            <v>3.6583291513131439E-4</v>
          </cell>
          <cell r="H50">
            <v>1.7804094132706607E-4</v>
          </cell>
          <cell r="I50">
            <v>7.8533082601130056E-3</v>
          </cell>
          <cell r="J50">
            <v>0</v>
          </cell>
        </row>
        <row r="51">
          <cell r="F51">
            <v>1.401078809128385E-3</v>
          </cell>
          <cell r="G51">
            <v>1.2407741593908827E-3</v>
          </cell>
          <cell r="H51">
            <v>9.6411278602277664E-4</v>
          </cell>
          <cell r="I51">
            <v>2.5391956696821559E-2</v>
          </cell>
          <cell r="J51">
            <v>1.0555521646226993E-3</v>
          </cell>
        </row>
        <row r="52">
          <cell r="F52">
            <v>6.6135742368082446E-3</v>
          </cell>
          <cell r="G52">
            <v>2.1578164983501258E-3</v>
          </cell>
          <cell r="H52">
            <v>2.2935787560912748E-3</v>
          </cell>
          <cell r="I52">
            <v>4.9744748972600887E-2</v>
          </cell>
          <cell r="J52">
            <v>2.7632599610887434E-3</v>
          </cell>
        </row>
        <row r="53">
          <cell r="F53">
            <v>1.9519816210550385E-2</v>
          </cell>
          <cell r="G53">
            <v>6.0523348427946409E-3</v>
          </cell>
          <cell r="H53">
            <v>5.5542451525182907E-3</v>
          </cell>
          <cell r="I53">
            <v>8.338692731765375E-2</v>
          </cell>
          <cell r="J53">
            <v>5.4847199171746989E-3</v>
          </cell>
        </row>
        <row r="54">
          <cell r="F54">
            <v>3.7868355755607673E-2</v>
          </cell>
          <cell r="G54">
            <v>1.4800294183783499E-2</v>
          </cell>
          <cell r="H54">
            <v>1.1990435856613685E-2</v>
          </cell>
          <cell r="I54">
            <v>0.11455078827251647</v>
          </cell>
          <cell r="J54">
            <v>7.7415647269257941E-3</v>
          </cell>
        </row>
        <row r="55">
          <cell r="F55">
            <v>6.2679934184123778E-2</v>
          </cell>
          <cell r="G55">
            <v>3.2190195728185149E-2</v>
          </cell>
          <cell r="H55">
            <v>2.6192774634136516E-2</v>
          </cell>
          <cell r="I55">
            <v>0.10112523132927179</v>
          </cell>
          <cell r="J55">
            <v>7.5337207386129293E-3</v>
          </cell>
        </row>
        <row r="56">
          <cell r="F56">
            <v>5.5410722373288424E-2</v>
          </cell>
          <cell r="G56">
            <v>3.6498061589833472E-2</v>
          </cell>
          <cell r="H56">
            <v>3.161158876717933E-2</v>
          </cell>
          <cell r="I56">
            <v>0.24571410456649898</v>
          </cell>
          <cell r="J56">
            <v>5.2589769472539622E-3</v>
          </cell>
        </row>
        <row r="57">
          <cell r="F57">
            <v>6.3953972816333859E-2</v>
          </cell>
          <cell r="G57">
            <v>5.5752304747631827E-2</v>
          </cell>
          <cell r="H57">
            <v>4.9889114742100109E-2</v>
          </cell>
          <cell r="I57">
            <v>0.41286496375855203</v>
          </cell>
          <cell r="J57">
            <v>4.929234996424078E-3</v>
          </cell>
        </row>
        <row r="58">
          <cell r="F58">
            <v>8.4515766904204107E-2</v>
          </cell>
          <cell r="G58">
            <v>9.6835584982556316E-2</v>
          </cell>
          <cell r="H58">
            <v>9.041746009871679E-2</v>
          </cell>
          <cell r="I58">
            <v>0.70783703640036089</v>
          </cell>
          <cell r="J58">
            <v>5.7026421131876667E-3</v>
          </cell>
        </row>
        <row r="59">
          <cell r="F59">
            <v>9.8066957570789981E-2</v>
          </cell>
          <cell r="G59">
            <v>0.1445937802223734</v>
          </cell>
          <cell r="H59">
            <v>0.14231050459757244</v>
          </cell>
          <cell r="I59">
            <v>1.0316727867872642</v>
          </cell>
          <cell r="J59">
            <v>6.124420927490013E-3</v>
          </cell>
        </row>
        <row r="60">
          <cell r="F60">
            <v>0.2296231224007988</v>
          </cell>
          <cell r="G60">
            <v>0.43019109321423726</v>
          </cell>
          <cell r="H60">
            <v>0.44618807647347142</v>
          </cell>
          <cell r="I60">
            <v>2.9208858750682092</v>
          </cell>
          <cell r="J60">
            <v>1.377423114287424E-2</v>
          </cell>
        </row>
        <row r="61">
          <cell r="F61">
            <v>0.42336644551843622</v>
          </cell>
          <cell r="G61">
            <v>0.98545555462342393</v>
          </cell>
          <cell r="H61">
            <v>1.0869390774260324</v>
          </cell>
          <cell r="I61">
            <v>6.2052297178726059</v>
          </cell>
          <cell r="J61">
            <v>2.4946651662753765E-2</v>
          </cell>
        </row>
        <row r="62">
          <cell r="F62">
            <v>0.65445948245730734</v>
          </cell>
          <cell r="G62">
            <v>1.842417599841649</v>
          </cell>
          <cell r="H62">
            <v>2.1850531737212733</v>
          </cell>
          <cell r="I62">
            <v>10.635188657765447</v>
          </cell>
          <cell r="J62">
            <v>3.8340322338298143E-2</v>
          </cell>
        </row>
        <row r="63">
          <cell r="F63">
            <v>0.92529364511707157</v>
          </cell>
          <cell r="G63">
            <v>3.0661160642267555</v>
          </cell>
          <cell r="H63">
            <v>3.9502108630221904</v>
          </cell>
          <cell r="I63">
            <v>16.024031972948368</v>
          </cell>
          <cell r="J63">
            <v>5.4179435208246592E-2</v>
          </cell>
        </row>
        <row r="64">
          <cell r="F64">
            <v>1.0351736385542836</v>
          </cell>
          <cell r="G64">
            <v>3.9336012631927089</v>
          </cell>
          <cell r="H64">
            <v>5.5550019848010592</v>
          </cell>
          <cell r="I64">
            <v>18.437022905003307</v>
          </cell>
          <cell r="J64">
            <v>6.0656847323057338E-2</v>
          </cell>
        </row>
        <row r="65">
          <cell r="F65">
            <v>1.1431679998122466</v>
          </cell>
          <cell r="G65">
            <v>4.8608418444210901</v>
          </cell>
          <cell r="H65">
            <v>7.5808376134629061</v>
          </cell>
          <cell r="I65">
            <v>20.386496842037673</v>
          </cell>
          <cell r="J65">
            <v>6.6975306752106958E-2</v>
          </cell>
        </row>
        <row r="66">
          <cell r="F66">
            <v>1.2450464627444375</v>
          </cell>
          <cell r="G66">
            <v>5.7920214729730777</v>
          </cell>
          <cell r="H66">
            <v>10.033203072727716</v>
          </cell>
          <cell r="I66">
            <v>21.886159189686961</v>
          </cell>
          <cell r="J66">
            <v>7.2784471598171308E-2</v>
          </cell>
        </row>
        <row r="67">
          <cell r="F67">
            <v>1.3384270939851246</v>
          </cell>
          <cell r="G67">
            <v>6.6756975967011538</v>
          </cell>
          <cell r="H67">
            <v>12.893394059664143</v>
          </cell>
          <cell r="I67">
            <v>23.007170076619172</v>
          </cell>
          <cell r="J67">
            <v>7.7863330842856654E-2</v>
          </cell>
        </row>
        <row r="68">
          <cell r="F68">
            <v>1.451821135641614</v>
          </cell>
          <cell r="G68">
            <v>7.6270864693760112</v>
          </cell>
          <cell r="H68">
            <v>16.454507270995844</v>
          </cell>
          <cell r="I68">
            <v>24.315031898549172</v>
          </cell>
          <cell r="J68">
            <v>8.3832436726045387E-2</v>
          </cell>
        </row>
        <row r="69">
          <cell r="F69">
            <v>1.5553629459583911</v>
          </cell>
          <cell r="G69">
            <v>8.4761996253854246</v>
          </cell>
          <cell r="H69">
            <v>20.423889259082973</v>
          </cell>
          <cell r="I69">
            <v>25.343692763978023</v>
          </cell>
          <cell r="J69">
            <v>8.8943756792127335E-2</v>
          </cell>
        </row>
        <row r="70">
          <cell r="F70">
            <v>1.6469533741529216</v>
          </cell>
          <cell r="G70">
            <v>9.1923334488806372</v>
          </cell>
          <cell r="H70">
            <v>24.692098905019552</v>
          </cell>
          <cell r="I70">
            <v>26.10263445840004</v>
          </cell>
          <cell r="J70">
            <v>9.3104933116217731E-2</v>
          </cell>
        </row>
        <row r="71">
          <cell r="F71">
            <v>1.7261179873409183</v>
          </cell>
          <cell r="G71">
            <v>9.7645646161223567</v>
          </cell>
          <cell r="H71">
            <v>29.13999120938124</v>
          </cell>
          <cell r="I71">
            <v>26.620350445859401</v>
          </cell>
          <cell r="J71">
            <v>9.6339881102269001E-2</v>
          </cell>
        </row>
        <row r="72">
          <cell r="F72">
            <v>1.7936558338691275</v>
          </cell>
          <cell r="G72">
            <v>10.19879634557298</v>
          </cell>
          <cell r="H72">
            <v>33.654061869306943</v>
          </cell>
          <cell r="I72">
            <v>26.938871646941511</v>
          </cell>
          <cell r="J72">
            <v>9.8755646505505848E-2</v>
          </cell>
        </row>
        <row r="73">
          <cell r="F73">
            <v>1.9150507790827525</v>
          </cell>
          <cell r="G73">
            <v>10.875066444278792</v>
          </cell>
          <cell r="H73">
            <v>39.452736735016437</v>
          </cell>
          <cell r="I73">
            <v>28.041597121048824</v>
          </cell>
          <cell r="J73">
            <v>0.10397273986344516</v>
          </cell>
        </row>
        <row r="74">
          <cell r="F74">
            <v>2.0276220837476711</v>
          </cell>
          <cell r="G74">
            <v>11.444850480501787</v>
          </cell>
          <cell r="H74">
            <v>45.351323008506697</v>
          </cell>
          <cell r="I74">
            <v>28.984585205991756</v>
          </cell>
          <cell r="J74">
            <v>0.10855033866412256</v>
          </cell>
        </row>
        <row r="75">
          <cell r="F75">
            <v>2.1331010428409125</v>
          </cell>
          <cell r="G75">
            <v>11.927238740112474</v>
          </cell>
          <cell r="H75">
            <v>51.264341256015747</v>
          </cell>
          <cell r="I75">
            <v>29.8117386292801</v>
          </cell>
          <cell r="J75">
            <v>0.11263655115233918</v>
          </cell>
        </row>
        <row r="76">
          <cell r="F76">
            <v>2.1860525911999633</v>
          </cell>
          <cell r="G76">
            <v>12.081630411870282</v>
          </cell>
          <cell r="H76">
            <v>55.916558612689542</v>
          </cell>
          <cell r="I76">
            <v>29.916241735444494</v>
          </cell>
          <cell r="J76">
            <v>0.11391273806310481</v>
          </cell>
        </row>
        <row r="77">
          <cell r="F77">
            <v>2.1931885708041805</v>
          </cell>
          <cell r="G77">
            <v>11.964828949582891</v>
          </cell>
          <cell r="H77">
            <v>59.19367733607347</v>
          </cell>
          <cell r="I77">
            <v>29.436402301803522</v>
          </cell>
          <cell r="J77">
            <v>0.11285631392480282</v>
          </cell>
        </row>
        <row r="78">
          <cell r="F78">
            <v>2.200648198624231</v>
          </cell>
          <cell r="G78">
            <v>11.843639385570157</v>
          </cell>
          <cell r="H78">
            <v>62.182517920020395</v>
          </cell>
          <cell r="I78">
            <v>29.014401009618133</v>
          </cell>
          <cell r="J78">
            <v>0.11191383275656423</v>
          </cell>
        </row>
        <row r="79">
          <cell r="F79">
            <v>2.2095494299423564</v>
          </cell>
          <cell r="G79">
            <v>11.730410727848394</v>
          </cell>
          <cell r="H79">
            <v>64.905091758663474</v>
          </cell>
          <cell r="I79">
            <v>28.66149870617237</v>
          </cell>
          <cell r="J79">
            <v>0.1111464368129365</v>
          </cell>
        </row>
        <row r="80">
          <cell r="F80">
            <v>2.2206366259621948</v>
          </cell>
          <cell r="G80">
            <v>11.633239030135655</v>
          </cell>
          <cell r="H80">
            <v>67.386570465401704</v>
          </cell>
          <cell r="I80">
            <v>28.382965526520508</v>
          </cell>
          <cell r="J80">
            <v>0.11059030889713103</v>
          </cell>
        </row>
        <row r="81">
          <cell r="F81">
            <v>2.2343489217929369</v>
          </cell>
          <cell r="G81">
            <v>11.556904624135026</v>
          </cell>
          <cell r="H81">
            <v>69.652886411933366</v>
          </cell>
          <cell r="I81">
            <v>28.179676771475897</v>
          </cell>
          <cell r="J81">
            <v>0.11026249834618108</v>
          </cell>
        </row>
        <row r="82">
          <cell r="F82">
            <v>2.2508887175025931</v>
          </cell>
          <cell r="G82">
            <v>11.503733140892937</v>
          </cell>
          <cell r="H82">
            <v>71.729344601329018</v>
          </cell>
          <cell r="I82">
            <v>28.04946044664068</v>
          </cell>
          <cell r="J82">
            <v>0.110166096581113</v>
          </cell>
        </row>
        <row r="83">
          <cell r="F83">
            <v>2.2702802159615389</v>
          </cell>
          <cell r="G83">
            <v>11.474300854181541</v>
          </cell>
          <cell r="H83">
            <v>73.639817415539525</v>
          </cell>
          <cell r="I83">
            <v>27.988126227821152</v>
          </cell>
          <cell r="J83">
            <v>0.11029436740789964</v>
          </cell>
        </row>
        <row r="84">
          <cell r="F84">
            <v>2.2924183512047538</v>
          </cell>
          <cell r="G84">
            <v>11.467988703758774</v>
          </cell>
          <cell r="H84">
            <v>75.406340550993448</v>
          </cell>
          <cell r="I84">
            <v>27.990237789602119</v>
          </cell>
          <cell r="J84">
            <v>0.11063396758485289</v>
          </cell>
        </row>
        <row r="85">
          <cell r="F85">
            <v>2.3171087584780294</v>
          </cell>
          <cell r="G85">
            <v>11.483403491583177</v>
          </cell>
          <cell r="H85">
            <v>77.048954080794374</v>
          </cell>
          <cell r="I85">
            <v>28.049682050605572</v>
          </cell>
          <cell r="J85">
            <v>0.11116741364365054</v>
          </cell>
        </row>
        <row r="86">
          <cell r="F86">
            <v>2.3440999888829772</v>
          </cell>
          <cell r="G86">
            <v>11.518690652011955</v>
          </cell>
          <cell r="H86">
            <v>78.58568383871426</v>
          </cell>
          <cell r="I86">
            <v>28.160084003374823</v>
          </cell>
          <cell r="J86">
            <v>0.11187493797072209</v>
          </cell>
        </row>
      </sheetData>
      <sheetData sheetId="7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3.1290117675119695E-2</v>
          </cell>
          <cell r="G49">
            <v>4.7754165577271615E-3</v>
          </cell>
          <cell r="H49">
            <v>1.5266686102141198E-3</v>
          </cell>
          <cell r="I49">
            <v>1.4378937002949416E-2</v>
          </cell>
          <cell r="J49">
            <v>8.5289445319193802E-3</v>
          </cell>
        </row>
        <row r="50">
          <cell r="F50">
            <v>6.2382672911576655E-2</v>
          </cell>
          <cell r="G50">
            <v>1.5129276052146971E-2</v>
          </cell>
          <cell r="H50">
            <v>8.7476544902034357E-3</v>
          </cell>
          <cell r="I50">
            <v>3.6683721800471775E-2</v>
          </cell>
          <cell r="J50">
            <v>8.7399621862958264E-3</v>
          </cell>
        </row>
        <row r="51">
          <cell r="F51">
            <v>8.1281147836602133E-2</v>
          </cell>
          <cell r="G51">
            <v>2.2842429895790817E-2</v>
          </cell>
          <cell r="H51">
            <v>1.9288322427745776E-2</v>
          </cell>
          <cell r="I51">
            <v>5.5162773728274522E-2</v>
          </cell>
          <cell r="J51">
            <v>7.943888735002777E-3</v>
          </cell>
        </row>
        <row r="52">
          <cell r="F52">
            <v>0.19387577155893926</v>
          </cell>
          <cell r="G52">
            <v>4.9751410689306594E-2</v>
          </cell>
          <cell r="H52">
            <v>5.1361826506784419E-2</v>
          </cell>
          <cell r="I52">
            <v>0.12128231090273243</v>
          </cell>
          <cell r="J52">
            <v>4.424756310640552E-2</v>
          </cell>
        </row>
        <row r="53">
          <cell r="F53">
            <v>0.46319255770658641</v>
          </cell>
          <cell r="G53">
            <v>9.4541348264813516E-2</v>
          </cell>
          <cell r="H53">
            <v>0.11497479302001225</v>
          </cell>
          <cell r="I53">
            <v>0.20361009130996033</v>
          </cell>
          <cell r="J53">
            <v>0.10636269075372051</v>
          </cell>
        </row>
        <row r="54">
          <cell r="F54">
            <v>0.88796435209140745</v>
          </cell>
          <cell r="G54">
            <v>0.15314650802687579</v>
          </cell>
          <cell r="H54">
            <v>0.20583542003914912</v>
          </cell>
          <cell r="I54">
            <v>0.29248449595679143</v>
          </cell>
          <cell r="J54">
            <v>0.17421443503054579</v>
          </cell>
        </row>
        <row r="55">
          <cell r="F55">
            <v>2.4461611063865631</v>
          </cell>
          <cell r="G55">
            <v>0.35161853139718319</v>
          </cell>
          <cell r="H55">
            <v>0.44580948086035016</v>
          </cell>
          <cell r="I55">
            <v>0.32383757748376341</v>
          </cell>
          <cell r="J55">
            <v>0.72201450010139434</v>
          </cell>
        </row>
        <row r="56">
          <cell r="F56">
            <v>4.4118610257917323</v>
          </cell>
          <cell r="G56">
            <v>0.60891265283403251</v>
          </cell>
          <cell r="H56">
            <v>0.66839624867392633</v>
          </cell>
          <cell r="I56">
            <v>1.1294312029295008</v>
          </cell>
          <cell r="J56">
            <v>1.1205536114320092</v>
          </cell>
        </row>
        <row r="57">
          <cell r="F57">
            <v>7.3474534891404</v>
          </cell>
          <cell r="G57">
            <v>1.082382665519722</v>
          </cell>
          <cell r="H57">
            <v>1.0400559634158695</v>
          </cell>
          <cell r="I57">
            <v>3.2545601324251403</v>
          </cell>
          <cell r="J57">
            <v>1.6714267752514076</v>
          </cell>
        </row>
        <row r="58">
          <cell r="F58">
            <v>10.212091063477979</v>
          </cell>
          <cell r="G58">
            <v>1.5777839649192498</v>
          </cell>
          <cell r="H58">
            <v>1.4694249252620297</v>
          </cell>
          <cell r="I58">
            <v>4.6730767439762682</v>
          </cell>
          <cell r="J58">
            <v>1.9982873278491498</v>
          </cell>
        </row>
        <row r="59">
          <cell r="F59">
            <v>13.894649558143486</v>
          </cell>
          <cell r="G59">
            <v>2.2012996277441994</v>
          </cell>
          <cell r="H59">
            <v>2.123075129298452</v>
          </cell>
          <cell r="I59">
            <v>6.4203802834971295</v>
          </cell>
          <cell r="J59">
            <v>2.338379390970843</v>
          </cell>
        </row>
        <row r="60">
          <cell r="F60">
            <v>39.49273667959261</v>
          </cell>
          <cell r="G60">
            <v>6.3819598294289097</v>
          </cell>
          <cell r="H60">
            <v>6.5523052996707429</v>
          </cell>
          <cell r="I60">
            <v>18.412116358791746</v>
          </cell>
          <cell r="J60">
            <v>5.7777883631336415</v>
          </cell>
        </row>
        <row r="61">
          <cell r="F61">
            <v>74.705570961699323</v>
          </cell>
          <cell r="G61">
            <v>12.325234473897273</v>
          </cell>
          <cell r="H61">
            <v>13.637870899609105</v>
          </cell>
          <cell r="I61">
            <v>34.385662777766662</v>
          </cell>
          <cell r="J61">
            <v>9.6258647123880152</v>
          </cell>
        </row>
        <row r="62">
          <cell r="F62">
            <v>118.9115865260967</v>
          </cell>
          <cell r="G62">
            <v>20.048376654557408</v>
          </cell>
          <cell r="H62">
            <v>24.08193894167767</v>
          </cell>
          <cell r="I62">
            <v>53.040197579719269</v>
          </cell>
          <cell r="J62">
            <v>13.667807801047696</v>
          </cell>
        </row>
        <row r="63">
          <cell r="F63">
            <v>172.19798150953241</v>
          </cell>
          <cell r="G63">
            <v>29.641009929844895</v>
          </cell>
          <cell r="H63">
            <v>38.878360304284811</v>
          </cell>
          <cell r="I63">
            <v>73.35970885084997</v>
          </cell>
          <cell r="J63">
            <v>17.86470958397771</v>
          </cell>
        </row>
        <row r="64">
          <cell r="F64">
            <v>197.18194779844725</v>
          </cell>
          <cell r="G64">
            <v>34.548077245572507</v>
          </cell>
          <cell r="H64">
            <v>49.756902150326063</v>
          </cell>
          <cell r="I64">
            <v>79.73839648613702</v>
          </cell>
          <cell r="J64">
            <v>18.661151683118646</v>
          </cell>
        </row>
        <row r="65">
          <cell r="F65">
            <v>222.37911288514437</v>
          </cell>
          <cell r="G65">
            <v>39.473122344771298</v>
          </cell>
          <cell r="H65">
            <v>62.749909017901885</v>
          </cell>
          <cell r="I65">
            <v>83.726755771215352</v>
          </cell>
          <cell r="J65">
            <v>19.386503263569292</v>
          </cell>
        </row>
        <row r="66">
          <cell r="F66">
            <v>247.49359591756578</v>
          </cell>
          <cell r="G66">
            <v>44.254918588576423</v>
          </cell>
          <cell r="H66">
            <v>77.99927622570786</v>
          </cell>
          <cell r="I66">
            <v>85.848922455846946</v>
          </cell>
          <cell r="J66">
            <v>20.048543733183958</v>
          </cell>
        </row>
        <row r="67">
          <cell r="F67">
            <v>271.65466281183564</v>
          </cell>
          <cell r="G67">
            <v>48.643989421648357</v>
          </cell>
          <cell r="H67">
            <v>95.363092103627309</v>
          </cell>
          <cell r="I67">
            <v>86.728633272234816</v>
          </cell>
          <cell r="J67">
            <v>20.604203760913457</v>
          </cell>
        </row>
        <row r="68">
          <cell r="F68">
            <v>300.28587012898248</v>
          </cell>
          <cell r="G68">
            <v>53.543116455471058</v>
          </cell>
          <cell r="H68">
            <v>116.95390093360508</v>
          </cell>
          <cell r="I68">
            <v>88.637828105762068</v>
          </cell>
          <cell r="J68">
            <v>21.472992927121723</v>
          </cell>
        </row>
        <row r="69">
          <cell r="F69">
            <v>327.56750909759984</v>
          </cell>
          <cell r="G69">
            <v>57.868406206026876</v>
          </cell>
          <cell r="H69">
            <v>140.83996890866948</v>
          </cell>
          <cell r="I69">
            <v>90.012405930798067</v>
          </cell>
          <cell r="J69">
            <v>22.223038115658163</v>
          </cell>
        </row>
        <row r="70">
          <cell r="F70">
            <v>353.00741012711484</v>
          </cell>
          <cell r="G70">
            <v>61.528306686235844</v>
          </cell>
          <cell r="H70">
            <v>166.58390986195181</v>
          </cell>
          <cell r="I70">
            <v>90.974392643422107</v>
          </cell>
          <cell r="J70">
            <v>22.851196682282918</v>
          </cell>
        </row>
        <row r="71">
          <cell r="F71">
            <v>376.38547553093616</v>
          </cell>
          <cell r="G71">
            <v>64.51401895767421</v>
          </cell>
          <cell r="H71">
            <v>193.70201899645582</v>
          </cell>
          <cell r="I71">
            <v>91.622782112998976</v>
          </cell>
          <cell r="J71">
            <v>23.368463148144443</v>
          </cell>
        </row>
        <row r="72">
          <cell r="F72">
            <v>397.65562171856396</v>
          </cell>
          <cell r="G72">
            <v>66.871116426918249</v>
          </cell>
          <cell r="H72">
            <v>221.68087098297045</v>
          </cell>
          <cell r="I72">
            <v>92.037764319670018</v>
          </cell>
          <cell r="J72">
            <v>23.791165156196698</v>
          </cell>
        </row>
        <row r="73">
          <cell r="F73">
            <v>431.31917836780957</v>
          </cell>
          <cell r="G73">
            <v>71.054857823053737</v>
          </cell>
          <cell r="H73">
            <v>258.65843694772065</v>
          </cell>
          <cell r="I73">
            <v>95.481902649871103</v>
          </cell>
          <cell r="J73">
            <v>24.972532535603182</v>
          </cell>
        </row>
        <row r="74">
          <cell r="F74">
            <v>463.45201077771634</v>
          </cell>
          <cell r="G74">
            <v>74.738818623188493</v>
          </cell>
          <cell r="H74">
            <v>296.90184942205076</v>
          </cell>
          <cell r="I74">
            <v>98.648961854824492</v>
          </cell>
          <cell r="J74">
            <v>26.066731629835537</v>
          </cell>
        </row>
        <row r="75">
          <cell r="F75">
            <v>494.2002731639223</v>
          </cell>
          <cell r="G75">
            <v>78.010114157808303</v>
          </cell>
          <cell r="H75">
            <v>335.89755114522927</v>
          </cell>
          <cell r="I75">
            <v>101.62620817094685</v>
          </cell>
          <cell r="J75">
            <v>27.095516814105252</v>
          </cell>
        </row>
        <row r="76">
          <cell r="F76">
            <v>512.68632682238285</v>
          </cell>
          <cell r="G76">
            <v>79.247962697960176</v>
          </cell>
          <cell r="H76">
            <v>367.24327779932128</v>
          </cell>
          <cell r="I76">
            <v>102.27908934022651</v>
          </cell>
          <cell r="J76">
            <v>27.485133891799869</v>
          </cell>
        </row>
        <row r="77">
          <cell r="F77">
            <v>519.96138136703314</v>
          </cell>
          <cell r="G77">
            <v>78.76734415465512</v>
          </cell>
          <cell r="H77">
            <v>390.02918034340621</v>
          </cell>
          <cell r="I77">
            <v>101.00595134452323</v>
          </cell>
          <cell r="J77">
            <v>27.331549578682061</v>
          </cell>
        </row>
        <row r="78">
          <cell r="F78">
            <v>526.69051088413471</v>
          </cell>
          <cell r="G78">
            <v>78.277862710614897</v>
          </cell>
          <cell r="H78">
            <v>411.2277380284425</v>
          </cell>
          <cell r="I78">
            <v>99.952274992276301</v>
          </cell>
          <cell r="J78">
            <v>27.211912785096526</v>
          </cell>
        </row>
        <row r="79">
          <cell r="F79">
            <v>533.14350116372475</v>
          </cell>
          <cell r="G79">
            <v>77.836304364151744</v>
          </cell>
          <cell r="H79">
            <v>430.84583038049146</v>
          </cell>
          <cell r="I79">
            <v>99.127601309030879</v>
          </cell>
          <cell r="J79">
            <v>27.133180603046096</v>
          </cell>
        </row>
        <row r="80">
          <cell r="F80">
            <v>539.52606892213498</v>
          </cell>
          <cell r="G80">
            <v>77.480546052994271</v>
          </cell>
          <cell r="H80">
            <v>448.93109414956274</v>
          </cell>
          <cell r="I80">
            <v>98.53198224254227</v>
          </cell>
          <cell r="J80">
            <v>27.099090123367123</v>
          </cell>
        </row>
        <row r="81">
          <cell r="F81">
            <v>545.98664414314715</v>
          </cell>
          <cell r="G81">
            <v>77.233393947045215</v>
          </cell>
          <cell r="H81">
            <v>465.5606879971146</v>
          </cell>
          <cell r="I81">
            <v>98.158379571584305</v>
          </cell>
          <cell r="J81">
            <v>27.110850507003857</v>
          </cell>
        </row>
        <row r="82">
          <cell r="F82">
            <v>552.62512698735316</v>
          </cell>
          <cell r="G82">
            <v>77.106196568148491</v>
          </cell>
          <cell r="H82">
            <v>480.83246205864447</v>
          </cell>
          <cell r="I82">
            <v>97.994781080254569</v>
          </cell>
          <cell r="J82">
            <v>27.167778423055527</v>
          </cell>
        </row>
        <row r="83">
          <cell r="F83">
            <v>559.50180822681614</v>
          </cell>
          <cell r="G83">
            <v>77.101928712630766</v>
          </cell>
          <cell r="H83">
            <v>494.85778903956663</v>
          </cell>
          <cell r="I83">
            <v>98.025906386264268</v>
          </cell>
          <cell r="J83">
            <v>27.267831360187984</v>
          </cell>
        </row>
        <row r="84">
          <cell r="F84">
            <v>566.64579850779558</v>
          </cell>
          <cell r="G84">
            <v>77.217703018431308</v>
          </cell>
          <cell r="H84">
            <v>507.75574797216734</v>
          </cell>
          <cell r="I84">
            <v>98.234554763011388</v>
          </cell>
          <cell r="J84">
            <v>27.408044142205277</v>
          </cell>
        </row>
        <row r="85">
          <cell r="F85">
            <v>574.06260381923187</v>
          </cell>
          <cell r="G85">
            <v>77.446745482063136</v>
          </cell>
          <cell r="H85">
            <v>519.64837003518517</v>
          </cell>
          <cell r="I85">
            <v>98.602647896482537</v>
          </cell>
          <cell r="J85">
            <v>27.584878744875226</v>
          </cell>
        </row>
        <row r="86">
          <cell r="F86">
            <v>581.74069999597953</v>
          </cell>
          <cell r="G86">
            <v>77.779908252618739</v>
          </cell>
          <cell r="H86">
            <v>530.65675009459198</v>
          </cell>
          <cell r="I86">
            <v>99.112025771501351</v>
          </cell>
          <cell r="J86">
            <v>27.794500032703969</v>
          </cell>
        </row>
      </sheetData>
      <sheetData sheetId="8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2.024490226484835</v>
          </cell>
          <cell r="G49">
            <v>1.7828650044414427E-3</v>
          </cell>
          <cell r="H49">
            <v>6.6506235380495843E-4</v>
          </cell>
          <cell r="I49">
            <v>1.7937028581739658</v>
          </cell>
          <cell r="J49">
            <v>0.45927905470727814</v>
          </cell>
        </row>
        <row r="50">
          <cell r="F50">
            <v>4.8573107214888802</v>
          </cell>
          <cell r="G50">
            <v>1.4522384809728507E-2</v>
          </cell>
          <cell r="H50">
            <v>6.2736110542801838E-3</v>
          </cell>
          <cell r="I50">
            <v>5.267103098845201</v>
          </cell>
          <cell r="J50">
            <v>0.92088915035732521</v>
          </cell>
        </row>
        <row r="51">
          <cell r="F51">
            <v>8.9054127050239664</v>
          </cell>
          <cell r="G51">
            <v>4.1311649986409751E-2</v>
          </cell>
          <cell r="H51">
            <v>2.4906216105885007E-2</v>
          </cell>
          <cell r="I51">
            <v>11.241982318374081</v>
          </cell>
          <cell r="J51">
            <v>1.4842247536299731</v>
          </cell>
        </row>
        <row r="52">
          <cell r="F52">
            <v>14.615384690407593</v>
          </cell>
          <cell r="G52">
            <v>8.8114622494152611E-2</v>
          </cell>
          <cell r="H52">
            <v>6.4884079617828813E-2</v>
          </cell>
          <cell r="I52">
            <v>20.326570603071122</v>
          </cell>
          <cell r="J52">
            <v>2.2032045642375935</v>
          </cell>
        </row>
        <row r="53">
          <cell r="F53">
            <v>22.436814253465336</v>
          </cell>
          <cell r="G53">
            <v>0.13946917563161826</v>
          </cell>
          <cell r="H53">
            <v>0.13263506392771368</v>
          </cell>
          <cell r="I53">
            <v>32.903861949008672</v>
          </cell>
          <cell r="J53">
            <v>3.128941442738018</v>
          </cell>
        </row>
        <row r="54">
          <cell r="F54">
            <v>33.952560333819989</v>
          </cell>
          <cell r="G54">
            <v>0.19681961726573971</v>
          </cell>
          <cell r="H54">
            <v>0.23333202009583243</v>
          </cell>
          <cell r="I54">
            <v>50.182749013042006</v>
          </cell>
          <cell r="J54">
            <v>4.5742181492944827</v>
          </cell>
        </row>
        <row r="55">
          <cell r="F55">
            <v>52.283989721059626</v>
          </cell>
          <cell r="G55">
            <v>0.3018899832844491</v>
          </cell>
          <cell r="H55">
            <v>0.39130751144911913</v>
          </cell>
          <cell r="I55">
            <v>75.043990674542869</v>
          </cell>
          <cell r="J55">
            <v>7.1258038584884495</v>
          </cell>
        </row>
        <row r="56">
          <cell r="F56">
            <v>78.970772292572391</v>
          </cell>
          <cell r="G56">
            <v>0.5061767766799824</v>
          </cell>
          <cell r="H56">
            <v>0.63691786261020389</v>
          </cell>
          <cell r="I56">
            <v>110.97564740378967</v>
          </cell>
          <cell r="J56">
            <v>10.812951808358743</v>
          </cell>
        </row>
        <row r="57">
          <cell r="F57">
            <v>111.51390353086161</v>
          </cell>
          <cell r="G57">
            <v>0.81549658637737144</v>
          </cell>
          <cell r="H57">
            <v>0.98459769099811556</v>
          </cell>
          <cell r="I57">
            <v>148.10106824214935</v>
          </cell>
          <cell r="J57">
            <v>14.404786461952563</v>
          </cell>
        </row>
        <row r="58">
          <cell r="F58">
            <v>150.24615367983753</v>
          </cell>
          <cell r="G58">
            <v>1.2628057642956416</v>
          </cell>
          <cell r="H58">
            <v>1.4760981811649672</v>
          </cell>
          <cell r="I58">
            <v>181.39460490125023</v>
          </cell>
          <cell r="J58">
            <v>18.213209964515706</v>
          </cell>
        </row>
        <row r="59">
          <cell r="F59">
            <v>193.95803667351859</v>
          </cell>
          <cell r="G59">
            <v>1.8616396424768551</v>
          </cell>
          <cell r="H59">
            <v>2.150433280937452</v>
          </cell>
          <cell r="I59">
            <v>204.65381257456281</v>
          </cell>
          <cell r="J59">
            <v>22.020157403410824</v>
          </cell>
        </row>
        <row r="60">
          <cell r="F60">
            <v>592.07228710592381</v>
          </cell>
          <cell r="G60">
            <v>6.3958690137925611</v>
          </cell>
          <cell r="H60">
            <v>7.4790429802889768</v>
          </cell>
          <cell r="I60">
            <v>537.11751755595856</v>
          </cell>
          <cell r="J60">
            <v>62.924469336770812</v>
          </cell>
        </row>
        <row r="61">
          <cell r="F61">
            <v>1141.7672267047931</v>
          </cell>
          <cell r="G61">
            <v>13.664152807144982</v>
          </cell>
          <cell r="H61">
            <v>16.521825286690035</v>
          </cell>
          <cell r="I61">
            <v>883.50807685625477</v>
          </cell>
          <cell r="J61">
            <v>113.67447665641284</v>
          </cell>
        </row>
        <row r="62">
          <cell r="F62">
            <v>1817.8989780084503</v>
          </cell>
          <cell r="G62">
            <v>23.736341022997447</v>
          </cell>
          <cell r="H62">
            <v>30.209393338045547</v>
          </cell>
          <cell r="I62">
            <v>1201.5691848091651</v>
          </cell>
          <cell r="J62">
            <v>169.82095816077845</v>
          </cell>
        </row>
        <row r="63">
          <cell r="F63">
            <v>2614.065269063165</v>
          </cell>
          <cell r="G63">
            <v>36.694633282761117</v>
          </cell>
          <cell r="H63">
            <v>49.899947767647014</v>
          </cell>
          <cell r="I63">
            <v>1486.4544348345319</v>
          </cell>
          <cell r="J63">
            <v>229.6497509172269</v>
          </cell>
        </row>
        <row r="64">
          <cell r="F64">
            <v>2963.5679408970677</v>
          </cell>
          <cell r="G64">
            <v>44.094979118499033</v>
          </cell>
          <cell r="H64">
            <v>64.885125562564539</v>
          </cell>
          <cell r="I64">
            <v>1462.9908186643577</v>
          </cell>
          <cell r="J64">
            <v>245.53046801633684</v>
          </cell>
        </row>
        <row r="65">
          <cell r="F65">
            <v>3282.3565991212354</v>
          </cell>
          <cell r="G65">
            <v>51.073766944592215</v>
          </cell>
          <cell r="H65">
            <v>82.170223317844815</v>
          </cell>
          <cell r="I65">
            <v>1439.7333237591138</v>
          </cell>
          <cell r="J65">
            <v>257.32074835193981</v>
          </cell>
        </row>
        <row r="66">
          <cell r="F66">
            <v>3588.3394514405572</v>
          </cell>
          <cell r="G66">
            <v>57.664798422539775</v>
          </cell>
          <cell r="H66">
            <v>102.25261861015004</v>
          </cell>
          <cell r="I66">
            <v>1428.7600061926453</v>
          </cell>
          <cell r="J66">
            <v>267.12068617628205</v>
          </cell>
        </row>
        <row r="67">
          <cell r="F67">
            <v>3884.4017288201426</v>
          </cell>
          <cell r="G67">
            <v>63.746379535334292</v>
          </cell>
          <cell r="H67">
            <v>125.28792602956068</v>
          </cell>
          <cell r="I67">
            <v>1425.89914119018</v>
          </cell>
          <cell r="J67">
            <v>275.51239869003052</v>
          </cell>
        </row>
        <row r="68">
          <cell r="F68">
            <v>4261.4339693255761</v>
          </cell>
          <cell r="G68">
            <v>70.718996895836881</v>
          </cell>
          <cell r="H68">
            <v>154.55720091994178</v>
          </cell>
          <cell r="I68">
            <v>1457.9319329183545</v>
          </cell>
          <cell r="J68">
            <v>288.9954327084165</v>
          </cell>
        </row>
        <row r="69">
          <cell r="F69">
            <v>4630.0394910800123</v>
          </cell>
          <cell r="G69">
            <v>77.057130463578531</v>
          </cell>
          <cell r="H69">
            <v>187.45544654442227</v>
          </cell>
          <cell r="I69">
            <v>1488.3707701355645</v>
          </cell>
          <cell r="J69">
            <v>301.27269344313618</v>
          </cell>
        </row>
        <row r="70">
          <cell r="F70">
            <v>4989.1161058269545</v>
          </cell>
          <cell r="G70">
            <v>82.711000761218898</v>
          </cell>
          <cell r="H70">
            <v>223.73394552727345</v>
          </cell>
          <cell r="I70">
            <v>1516.9685197725187</v>
          </cell>
          <cell r="J70">
            <v>312.56407721890355</v>
          </cell>
        </row>
        <row r="71">
          <cell r="F71">
            <v>5338.6458346481049</v>
          </cell>
          <cell r="G71">
            <v>87.696250401287841</v>
          </cell>
          <cell r="H71">
            <v>263.04096047176927</v>
          </cell>
          <cell r="I71">
            <v>1544.2704397039081</v>
          </cell>
          <cell r="J71">
            <v>323.10548594084645</v>
          </cell>
        </row>
        <row r="72">
          <cell r="F72">
            <v>5678.2033871002377</v>
          </cell>
          <cell r="G72">
            <v>92.056159687442886</v>
          </cell>
          <cell r="H72">
            <v>304.88113065692932</v>
          </cell>
          <cell r="I72">
            <v>1570.7388619998828</v>
          </cell>
          <cell r="J72">
            <v>333.0576501917277</v>
          </cell>
        </row>
        <row r="73">
          <cell r="F73">
            <v>6214.9736829173899</v>
          </cell>
          <cell r="G73">
            <v>99.168064572817286</v>
          </cell>
          <cell r="H73">
            <v>360.70435445349187</v>
          </cell>
          <cell r="I73">
            <v>1651.9360577693167</v>
          </cell>
          <cell r="J73">
            <v>354.37926911029354</v>
          </cell>
        </row>
        <row r="74">
          <cell r="F74">
            <v>6749.7523489325085</v>
          </cell>
          <cell r="G74">
            <v>105.81640431997204</v>
          </cell>
          <cell r="H74">
            <v>420.08227008826572</v>
          </cell>
          <cell r="I74">
            <v>1731.329214560647</v>
          </cell>
          <cell r="J74">
            <v>375.21662157586508</v>
          </cell>
        </row>
        <row r="75">
          <cell r="F75">
            <v>7281.6721057746008</v>
          </cell>
          <cell r="G75">
            <v>112.0569221528586</v>
          </cell>
          <cell r="H75">
            <v>482.25221306353905</v>
          </cell>
          <cell r="I75">
            <v>1809.5352321051496</v>
          </cell>
          <cell r="J75">
            <v>395.68481212917823</v>
          </cell>
        </row>
        <row r="76">
          <cell r="F76">
            <v>7644.7904711091478</v>
          </cell>
          <cell r="G76">
            <v>115.45689230964425</v>
          </cell>
          <cell r="H76">
            <v>534.83692512982873</v>
          </cell>
          <cell r="I76">
            <v>1847.0925264124933</v>
          </cell>
          <cell r="J76">
            <v>407.07860702034247</v>
          </cell>
        </row>
        <row r="77">
          <cell r="F77">
            <v>7845.0987257792312</v>
          </cell>
          <cell r="G77">
            <v>116.31353117568926</v>
          </cell>
          <cell r="H77">
            <v>575.78782132386118</v>
          </cell>
          <cell r="I77">
            <v>1848.8395668893102</v>
          </cell>
          <cell r="J77">
            <v>410.2864245977687</v>
          </cell>
        </row>
        <row r="78">
          <cell r="F78">
            <v>8036.4079133179075</v>
          </cell>
          <cell r="G78">
            <v>117.0491406507374</v>
          </cell>
          <cell r="H78">
            <v>614.79210845300031</v>
          </cell>
          <cell r="I78">
            <v>1852.6323526835261</v>
          </cell>
          <cell r="J78">
            <v>413.63850652105998</v>
          </cell>
        </row>
        <row r="79">
          <cell r="F79">
            <v>8220.1654085909358</v>
          </cell>
          <cell r="G79">
            <v>117.7259646798698</v>
          </cell>
          <cell r="H79">
            <v>651.56065543211605</v>
          </cell>
          <cell r="I79">
            <v>1858.452493060629</v>
          </cell>
          <cell r="J79">
            <v>417.17608007754194</v>
          </cell>
        </row>
        <row r="80">
          <cell r="F80">
            <v>8397.6240752777157</v>
          </cell>
          <cell r="G80">
            <v>118.39021838662667</v>
          </cell>
          <cell r="H80">
            <v>685.90616793900097</v>
          </cell>
          <cell r="I80">
            <v>1866.2376594069669</v>
          </cell>
          <cell r="J80">
            <v>420.92425436363067</v>
          </cell>
        </row>
        <row r="81">
          <cell r="F81">
            <v>8569.8377548131084</v>
          </cell>
          <cell r="G81">
            <v>119.07456105130015</v>
          </cell>
          <cell r="H81">
            <v>717.73697745961226</v>
          </cell>
          <cell r="I81">
            <v>1875.8914979108945</v>
          </cell>
          <cell r="J81">
            <v>424.89484517226975</v>
          </cell>
        </row>
        <row r="82">
          <cell r="F82">
            <v>8737.6777313873263</v>
          </cell>
          <cell r="G82">
            <v>119.80077181972364</v>
          </cell>
          <cell r="H82">
            <v>747.04765290897853</v>
          </cell>
          <cell r="I82">
            <v>1887.2945780367356</v>
          </cell>
          <cell r="J82">
            <v>429.08946273731402</v>
          </cell>
        </row>
        <row r="83">
          <cell r="F83">
            <v>8901.8519742710978</v>
          </cell>
          <cell r="G83">
            <v>120.5821763876377</v>
          </cell>
          <cell r="H83">
            <v>773.90645242505877</v>
          </cell>
          <cell r="I83">
            <v>1900.3129479427409</v>
          </cell>
          <cell r="J83">
            <v>433.50206819647929</v>
          </cell>
        </row>
        <row r="84">
          <cell r="F84">
            <v>9062.927012885084</v>
          </cell>
          <cell r="G84">
            <v>121.42575355034454</v>
          </cell>
          <cell r="H84">
            <v>798.44099035519093</v>
          </cell>
          <cell r="I84">
            <v>1914.8051308014601</v>
          </cell>
          <cell r="J84">
            <v>438.12115391943996</v>
          </cell>
        </row>
        <row r="85">
          <cell r="F85">
            <v>9221.3504561285808</v>
          </cell>
          <cell r="G85">
            <v>122.33388268098145</v>
          </cell>
          <cell r="H85">
            <v>820.82322300243516</v>
          </cell>
          <cell r="I85">
            <v>1930.6276988745635</v>
          </cell>
          <cell r="J85">
            <v>442.93155650227845</v>
          </cell>
        </row>
        <row r="86">
          <cell r="F86">
            <v>9377.4726454945176</v>
          </cell>
          <cell r="G86">
            <v>123.30574592193129</v>
          </cell>
          <cell r="H86">
            <v>841.25478718915201</v>
          </cell>
          <cell r="I86">
            <v>1947.6396460605727</v>
          </cell>
          <cell r="J86">
            <v>447.91594066621178</v>
          </cell>
        </row>
      </sheetData>
      <sheetData sheetId="9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0.14223381092252513</v>
          </cell>
          <cell r="G49">
            <v>5.321695099124244E-3</v>
          </cell>
          <cell r="H49">
            <v>5.6643410278652342E-3</v>
          </cell>
          <cell r="I49">
            <v>0.15257692962244437</v>
          </cell>
          <cell r="J49">
            <v>2.0973028773707696E-2</v>
          </cell>
        </row>
        <row r="50">
          <cell r="F50">
            <v>0.25263864945596459</v>
          </cell>
          <cell r="G50">
            <v>8.2855877679818696E-3</v>
          </cell>
          <cell r="H50">
            <v>1.1736919065153438E-2</v>
          </cell>
          <cell r="I50">
            <v>0.39477041584114209</v>
          </cell>
          <cell r="J50">
            <v>3.0049744703005969E-2</v>
          </cell>
        </row>
        <row r="51">
          <cell r="F51">
            <v>0.50014270628054314</v>
          </cell>
          <cell r="G51">
            <v>1.2943803574141027E-2</v>
          </cell>
          <cell r="H51">
            <v>2.3774382913403599E-2</v>
          </cell>
          <cell r="I51">
            <v>0.9947487674712725</v>
          </cell>
          <cell r="J51">
            <v>7.1339344076467456E-2</v>
          </cell>
        </row>
        <row r="52">
          <cell r="F52">
            <v>0.91082575278191147</v>
          </cell>
          <cell r="G52">
            <v>1.8101643531664723E-2</v>
          </cell>
          <cell r="H52">
            <v>4.1135716125223813E-2</v>
          </cell>
          <cell r="I52">
            <v>2.08253944294185</v>
          </cell>
          <cell r="J52">
            <v>0.12509632887326316</v>
          </cell>
        </row>
        <row r="53">
          <cell r="F53">
            <v>1.4625184941780971</v>
          </cell>
          <cell r="G53">
            <v>2.4972198215034186E-2</v>
          </cell>
          <cell r="H53">
            <v>6.1735901044729452E-2</v>
          </cell>
          <cell r="I53">
            <v>3.6407644212639299</v>
          </cell>
          <cell r="J53">
            <v>0.18846753165294222</v>
          </cell>
        </row>
        <row r="54">
          <cell r="F54">
            <v>1.9868890252639135</v>
          </cell>
          <cell r="G54">
            <v>3.7566360089618785E-2</v>
          </cell>
          <cell r="H54">
            <v>8.0504932824150624E-2</v>
          </cell>
          <cell r="I54">
            <v>5.1791943590549865</v>
          </cell>
          <cell r="J54">
            <v>0.23441601267747963</v>
          </cell>
        </row>
        <row r="55">
          <cell r="F55">
            <v>2.763176241039178</v>
          </cell>
          <cell r="G55">
            <v>6.5314747285114688E-2</v>
          </cell>
          <cell r="H55">
            <v>0.11286424368078415</v>
          </cell>
          <cell r="I55">
            <v>7.3614592235858423</v>
          </cell>
          <cell r="J55">
            <v>0.31127181761969891</v>
          </cell>
        </row>
        <row r="56">
          <cell r="F56">
            <v>3.7891704156787989</v>
          </cell>
          <cell r="G56">
            <v>0.1230036942567511</v>
          </cell>
          <cell r="H56">
            <v>0.16684806039353786</v>
          </cell>
          <cell r="I56">
            <v>9.0739136011387771</v>
          </cell>
          <cell r="J56">
            <v>0.39159962491460687</v>
          </cell>
        </row>
        <row r="57">
          <cell r="F57">
            <v>5.4772918452982218</v>
          </cell>
          <cell r="G57">
            <v>0.25287421962277812</v>
          </cell>
          <cell r="H57">
            <v>0.27925283330337919</v>
          </cell>
          <cell r="I57">
            <v>10.826074487142005</v>
          </cell>
          <cell r="J57">
            <v>0.5652771900633029</v>
          </cell>
        </row>
        <row r="58">
          <cell r="F58">
            <v>7.5323480348621841</v>
          </cell>
          <cell r="G58">
            <v>0.4579272261540176</v>
          </cell>
          <cell r="H58">
            <v>0.46530522274696956</v>
          </cell>
          <cell r="I58">
            <v>12.047027829708483</v>
          </cell>
          <cell r="J58">
            <v>0.76765024457498121</v>
          </cell>
        </row>
        <row r="59">
          <cell r="F59">
            <v>10.261131986545841</v>
          </cell>
          <cell r="G59">
            <v>0.76194468633790702</v>
          </cell>
          <cell r="H59">
            <v>0.77571190287482206</v>
          </cell>
          <cell r="I59">
            <v>13.8802048309844</v>
          </cell>
          <cell r="J59">
            <v>1.020479360397142</v>
          </cell>
        </row>
        <row r="60">
          <cell r="F60">
            <v>30.644345407396383</v>
          </cell>
          <cell r="G60">
            <v>2.6533097422615568</v>
          </cell>
          <cell r="H60">
            <v>2.8182476256153342</v>
          </cell>
          <cell r="I60">
            <v>36.764577110346892</v>
          </cell>
          <cell r="J60">
            <v>2.9460227730577566</v>
          </cell>
        </row>
        <row r="61">
          <cell r="F61">
            <v>58.794752243996129</v>
          </cell>
          <cell r="G61">
            <v>5.7595097274556766</v>
          </cell>
          <cell r="H61">
            <v>6.5126370375566101</v>
          </cell>
          <cell r="I61">
            <v>62.411184516715586</v>
          </cell>
          <cell r="J61">
            <v>5.427532421347383</v>
          </cell>
        </row>
        <row r="62">
          <cell r="F62">
            <v>94.708043261295145</v>
          </cell>
          <cell r="G62">
            <v>10.263055352854098</v>
          </cell>
          <cell r="H62">
            <v>12.502828700276314</v>
          </cell>
          <cell r="I62">
            <v>88.016964585280363</v>
          </cell>
          <cell r="J62">
            <v>8.3596658198083933</v>
          </cell>
        </row>
        <row r="63">
          <cell r="F63">
            <v>136.98335806485579</v>
          </cell>
          <cell r="G63">
            <v>16.117072701938611</v>
          </cell>
          <cell r="H63">
            <v>21.337240350928415</v>
          </cell>
          <cell r="I63">
            <v>113.13012589831692</v>
          </cell>
          <cell r="J63">
            <v>11.535380870761395</v>
          </cell>
        </row>
        <row r="64">
          <cell r="F64">
            <v>155.69047874139588</v>
          </cell>
          <cell r="G64">
            <v>19.561418238054902</v>
          </cell>
          <cell r="H64">
            <v>28.348370607839733</v>
          </cell>
          <cell r="I64">
            <v>116.48594957094163</v>
          </cell>
          <cell r="J64">
            <v>12.499371014048259</v>
          </cell>
        </row>
        <row r="65">
          <cell r="F65">
            <v>174.19249916908049</v>
          </cell>
          <cell r="G65">
            <v>23.02042677319044</v>
          </cell>
          <cell r="H65">
            <v>36.749135671813526</v>
          </cell>
          <cell r="I65">
            <v>119.61577202430725</v>
          </cell>
          <cell r="J65">
            <v>13.341909256251416</v>
          </cell>
        </row>
        <row r="66">
          <cell r="F66">
            <v>193.00393325332738</v>
          </cell>
          <cell r="G66">
            <v>26.461912270577805</v>
          </cell>
          <cell r="H66">
            <v>46.772433807994481</v>
          </cell>
          <cell r="I66">
            <v>122.70811948591641</v>
          </cell>
          <cell r="J66">
            <v>14.124104964729845</v>
          </cell>
        </row>
        <row r="67">
          <cell r="F67">
            <v>211.20494872307793</v>
          </cell>
          <cell r="G67">
            <v>29.676527788183076</v>
          </cell>
          <cell r="H67">
            <v>58.292359389096227</v>
          </cell>
          <cell r="I67">
            <v>125.1687558232467</v>
          </cell>
          <cell r="J67">
            <v>14.794867018983647</v>
          </cell>
        </row>
        <row r="68">
          <cell r="F68">
            <v>233.25650151580146</v>
          </cell>
          <cell r="G68">
            <v>33.23450690608172</v>
          </cell>
          <cell r="H68">
            <v>72.691002597546259</v>
          </cell>
          <cell r="I68">
            <v>129.6250576542086</v>
          </cell>
          <cell r="J68">
            <v>15.676797320746982</v>
          </cell>
        </row>
        <row r="69">
          <cell r="F69">
            <v>254.49639627682055</v>
          </cell>
          <cell r="G69">
            <v>36.442390716271177</v>
          </cell>
          <cell r="H69">
            <v>88.774538431506755</v>
          </cell>
          <cell r="I69">
            <v>133.35757129170733</v>
          </cell>
          <cell r="J69">
            <v>16.453420632262397</v>
          </cell>
        </row>
        <row r="70">
          <cell r="F70">
            <v>274.59845923988019</v>
          </cell>
          <cell r="G70">
            <v>39.231615767448332</v>
          </cell>
          <cell r="H70">
            <v>106.28334230727393</v>
          </cell>
          <cell r="I70">
            <v>136.40156128446409</v>
          </cell>
          <cell r="J70">
            <v>17.125031872256951</v>
          </cell>
        </row>
        <row r="71">
          <cell r="F71">
            <v>293.3905194843378</v>
          </cell>
          <cell r="G71">
            <v>41.583500195717875</v>
          </cell>
          <cell r="H71">
            <v>124.90645336923146</v>
          </cell>
          <cell r="I71">
            <v>138.84949901221214</v>
          </cell>
          <cell r="J71">
            <v>17.700071979987815</v>
          </cell>
        </row>
        <row r="72">
          <cell r="F72">
            <v>310.80357288886057</v>
          </cell>
          <cell r="G72">
            <v>43.515388377251305</v>
          </cell>
          <cell r="H72">
            <v>144.29664563783794</v>
          </cell>
          <cell r="I72">
            <v>140.80749866254956</v>
          </cell>
          <cell r="J72">
            <v>18.190428267994108</v>
          </cell>
        </row>
        <row r="73">
          <cell r="F73">
            <v>338.15531270024564</v>
          </cell>
          <cell r="G73">
            <v>46.628135049239631</v>
          </cell>
          <cell r="H73">
            <v>169.77096741634887</v>
          </cell>
          <cell r="I73">
            <v>147.30790253282888</v>
          </cell>
          <cell r="J73">
            <v>19.253221431940737</v>
          </cell>
        </row>
        <row r="74">
          <cell r="F74">
            <v>364.54661067739613</v>
          </cell>
          <cell r="G74">
            <v>49.410752664202484</v>
          </cell>
          <cell r="H74">
            <v>196.31005454464423</v>
          </cell>
          <cell r="I74">
            <v>153.32658270155125</v>
          </cell>
          <cell r="J74">
            <v>20.245304297106227</v>
          </cell>
        </row>
        <row r="75">
          <cell r="F75">
            <v>390.039018972593</v>
          </cell>
          <cell r="G75">
            <v>51.911373009247662</v>
          </cell>
          <cell r="H75">
            <v>223.53928289507388</v>
          </cell>
          <cell r="I75">
            <v>158.98893124468088</v>
          </cell>
          <cell r="J75">
            <v>21.181446453464215</v>
          </cell>
        </row>
        <row r="76">
          <cell r="F76">
            <v>405.96454105353536</v>
          </cell>
          <cell r="G76">
            <v>53.038149233766134</v>
          </cell>
          <cell r="H76">
            <v>245.79714710626558</v>
          </cell>
          <cell r="I76">
            <v>160.92988684758902</v>
          </cell>
          <cell r="J76">
            <v>21.60897466736127</v>
          </cell>
        </row>
        <row r="77">
          <cell r="F77">
            <v>413.02347890468593</v>
          </cell>
          <cell r="G77">
            <v>52.980893180933833</v>
          </cell>
          <cell r="H77">
            <v>262.35209454153357</v>
          </cell>
          <cell r="I77">
            <v>159.7238149485502</v>
          </cell>
          <cell r="J77">
            <v>21.595656963490498</v>
          </cell>
        </row>
        <row r="78">
          <cell r="F78">
            <v>419.60023883453516</v>
          </cell>
          <cell r="G78">
            <v>52.880837830020582</v>
          </cell>
          <cell r="H78">
            <v>277.81180397534962</v>
          </cell>
          <cell r="I78">
            <v>158.74560628614344</v>
          </cell>
          <cell r="J78">
            <v>21.594489157642862</v>
          </cell>
        </row>
        <row r="79">
          <cell r="F79">
            <v>425.88587563758728</v>
          </cell>
          <cell r="G79">
            <v>52.779926335917644</v>
          </cell>
          <cell r="H79">
            <v>292.15539821504177</v>
          </cell>
          <cell r="I79">
            <v>158.0268359338493</v>
          </cell>
          <cell r="J79">
            <v>21.612685795401312</v>
          </cell>
        </row>
        <row r="80">
          <cell r="F80">
            <v>432.02995656266995</v>
          </cell>
          <cell r="G80">
            <v>52.70764023855488</v>
          </cell>
          <cell r="H80">
            <v>305.39635642571261</v>
          </cell>
          <cell r="I80">
            <v>157.58243286654044</v>
          </cell>
          <cell r="J80">
            <v>21.654844501644401</v>
          </cell>
        </row>
        <row r="81">
          <cell r="F81">
            <v>438.14363118950888</v>
          </cell>
          <cell r="G81">
            <v>52.683227247169675</v>
          </cell>
          <cell r="H81">
            <v>317.57438790534553</v>
          </cell>
          <cell r="I81">
            <v>157.41434820769808</v>
          </cell>
          <cell r="J81">
            <v>21.72343674548906</v>
          </cell>
        </row>
        <row r="82">
          <cell r="F82">
            <v>444.30480367656099</v>
          </cell>
          <cell r="G82">
            <v>52.717953379825062</v>
          </cell>
          <cell r="H82">
            <v>328.74877539100805</v>
          </cell>
          <cell r="I82">
            <v>157.51499097760785</v>
          </cell>
          <cell r="J82">
            <v>21.819292184235746</v>
          </cell>
        </row>
        <row r="83">
          <cell r="F83">
            <v>450.56368413981147</v>
          </cell>
          <cell r="G83">
            <v>52.817087925419365</v>
          </cell>
          <cell r="H83">
            <v>338.99261884679521</v>
          </cell>
          <cell r="I83">
            <v>157.87005605966007</v>
          </cell>
          <cell r="J83">
            <v>21.942015044426821</v>
          </cell>
        </row>
        <row r="84">
          <cell r="F84">
            <v>456.94827052460022</v>
          </cell>
          <cell r="G84">
            <v>52.981567086423183</v>
          </cell>
          <cell r="H84">
            <v>348.38793890851025</v>
          </cell>
          <cell r="I84">
            <v>158.46081597395096</v>
          </cell>
          <cell r="J84">
            <v>22.090334295338831</v>
          </cell>
        </row>
        <row r="85">
          <cell r="F85">
            <v>463.46943019544358</v>
          </cell>
          <cell r="G85">
            <v>53.209333607696635</v>
          </cell>
          <cell r="H85">
            <v>357.02152515146065</v>
          </cell>
          <cell r="I85">
            <v>159.26594087907986</v>
          </cell>
          <cell r="J85">
            <v>22.262390769146116</v>
          </cell>
        </row>
        <row r="86">
          <cell r="F86">
            <v>470.12541610172445</v>
          </cell>
          <cell r="G86">
            <v>53.496384228374318</v>
          </cell>
          <cell r="H86">
            <v>364.98145028165948</v>
          </cell>
          <cell r="I86">
            <v>160.26291656629613</v>
          </cell>
          <cell r="J86">
            <v>22.455968041932401</v>
          </cell>
        </row>
      </sheetData>
      <sheetData sheetId="10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9.073385296074786E-2</v>
          </cell>
          <cell r="G49">
            <v>1.8847846028498271E-2</v>
          </cell>
          <cell r="H49">
            <v>1.2632841410413423E-2</v>
          </cell>
          <cell r="I49">
            <v>0.29366568589456377</v>
          </cell>
          <cell r="J49">
            <v>1.5361410181298907E-2</v>
          </cell>
        </row>
        <row r="50">
          <cell r="F50">
            <v>0.18836490640828477</v>
          </cell>
          <cell r="G50">
            <v>4.5289878968939663E-2</v>
          </cell>
          <cell r="H50">
            <v>4.0036252526666011E-2</v>
          </cell>
          <cell r="I50">
            <v>0.84757445816380539</v>
          </cell>
          <cell r="J50">
            <v>2.6053878950517844E-2</v>
          </cell>
        </row>
        <row r="51">
          <cell r="F51">
            <v>0.29597634343384666</v>
          </cell>
          <cell r="G51">
            <v>7.2641486399747712E-2</v>
          </cell>
          <cell r="H51">
            <v>8.0308056180132717E-2</v>
          </cell>
          <cell r="I51">
            <v>1.7019705160646355</v>
          </cell>
          <cell r="J51">
            <v>3.8772930990875587E-2</v>
          </cell>
        </row>
        <row r="52">
          <cell r="F52">
            <v>0.53881870332088388</v>
          </cell>
          <cell r="G52">
            <v>0.13822974150684453</v>
          </cell>
          <cell r="H52">
            <v>0.16806257036449013</v>
          </cell>
          <cell r="I52">
            <v>3.5368515131838816</v>
          </cell>
          <cell r="J52">
            <v>7.815297866290298E-2</v>
          </cell>
        </row>
        <row r="53">
          <cell r="F53">
            <v>1.0842496111643514</v>
          </cell>
          <cell r="G53">
            <v>0.33074701735507717</v>
          </cell>
          <cell r="H53">
            <v>0.3700666994106393</v>
          </cell>
          <cell r="I53">
            <v>7.1755691092924998</v>
          </cell>
          <cell r="J53">
            <v>0.18702285664875345</v>
          </cell>
        </row>
        <row r="54">
          <cell r="F54">
            <v>2.1237432198301742</v>
          </cell>
          <cell r="G54">
            <v>0.76605895522617584</v>
          </cell>
          <cell r="H54">
            <v>0.78616972803173957</v>
          </cell>
          <cell r="I54">
            <v>12.822257100297222</v>
          </cell>
          <cell r="J54">
            <v>0.39600998661385256</v>
          </cell>
        </row>
        <row r="55">
          <cell r="F55">
            <v>3.8554932244590865</v>
          </cell>
          <cell r="G55">
            <v>1.5748555682124088</v>
          </cell>
          <cell r="H55">
            <v>1.5501206929543601</v>
          </cell>
          <cell r="I55">
            <v>20.317868295292062</v>
          </cell>
          <cell r="J55">
            <v>0.70999937013796799</v>
          </cell>
        </row>
        <row r="56">
          <cell r="F56">
            <v>6.795541939384413</v>
          </cell>
          <cell r="G56">
            <v>3.0529504985254148</v>
          </cell>
          <cell r="H56">
            <v>2.9704330618897186</v>
          </cell>
          <cell r="I56">
            <v>27.552271895541338</v>
          </cell>
          <cell r="J56">
            <v>1.2099987308710871</v>
          </cell>
        </row>
        <row r="57">
          <cell r="F57">
            <v>10.480331376283738</v>
          </cell>
          <cell r="G57">
            <v>4.6360474122230757</v>
          </cell>
          <cell r="H57">
            <v>4.9314061246636554</v>
          </cell>
          <cell r="I57">
            <v>31.485127509318065</v>
          </cell>
          <cell r="J57">
            <v>1.6893220580175941</v>
          </cell>
        </row>
        <row r="58">
          <cell r="F58">
            <v>14.842424398911712</v>
          </cell>
          <cell r="G58">
            <v>6.3282052113115661</v>
          </cell>
          <cell r="H58">
            <v>7.3801775644220875</v>
          </cell>
          <cell r="I58">
            <v>36.056056007603516</v>
          </cell>
          <cell r="J58">
            <v>2.1564268207189481</v>
          </cell>
        </row>
        <row r="59">
          <cell r="F59">
            <v>19.77451623679832</v>
          </cell>
          <cell r="G59">
            <v>8.2748184934858262</v>
          </cell>
          <cell r="H59">
            <v>10.364467199353111</v>
          </cell>
          <cell r="I59">
            <v>41.299220735537823</v>
          </cell>
          <cell r="J59">
            <v>2.5973114894407363</v>
          </cell>
        </row>
        <row r="60">
          <cell r="F60">
            <v>59.148664304069761</v>
          </cell>
          <cell r="G60">
            <v>24.830998414972278</v>
          </cell>
          <cell r="H60">
            <v>32.842956464815039</v>
          </cell>
          <cell r="I60">
            <v>109.87723638796547</v>
          </cell>
          <cell r="J60">
            <v>7.0614934272863827</v>
          </cell>
        </row>
        <row r="61">
          <cell r="F61">
            <v>120.10502682747665</v>
          </cell>
          <cell r="G61">
            <v>51.460298085341329</v>
          </cell>
          <cell r="H61">
            <v>71.230603180956862</v>
          </cell>
          <cell r="I61">
            <v>200.48268957639709</v>
          </cell>
          <cell r="J61">
            <v>13.113818871850707</v>
          </cell>
        </row>
        <row r="62">
          <cell r="F62">
            <v>199.79934961465048</v>
          </cell>
          <cell r="G62">
            <v>88.257342871408639</v>
          </cell>
          <cell r="H62">
            <v>127.73347538814957</v>
          </cell>
          <cell r="I62">
            <v>301.3457046135191</v>
          </cell>
          <cell r="J62">
            <v>20.077667435129499</v>
          </cell>
        </row>
        <row r="63">
          <cell r="F63">
            <v>298.59094877852539</v>
          </cell>
          <cell r="G63">
            <v>136.43342695163403</v>
          </cell>
          <cell r="H63">
            <v>207.59329109658145</v>
          </cell>
          <cell r="I63">
            <v>411.53392124771148</v>
          </cell>
          <cell r="J63">
            <v>27.785885488709336</v>
          </cell>
        </row>
        <row r="64">
          <cell r="F64">
            <v>350.86403859247878</v>
          </cell>
          <cell r="G64">
            <v>165.52170820192634</v>
          </cell>
          <cell r="H64">
            <v>267.25530497396852</v>
          </cell>
          <cell r="I64">
            <v>446.92943991664737</v>
          </cell>
          <cell r="J64">
            <v>30.415474491923757</v>
          </cell>
        </row>
        <row r="65">
          <cell r="F65">
            <v>404.30780264788979</v>
          </cell>
          <cell r="G65">
            <v>195.89064947602103</v>
          </cell>
          <cell r="H65">
            <v>339.24146615293569</v>
          </cell>
          <cell r="I65">
            <v>475.70706191090932</v>
          </cell>
          <cell r="J65">
            <v>32.842129901644881</v>
          </cell>
        </row>
        <row r="66">
          <cell r="F66">
            <v>458.10866543944525</v>
          </cell>
          <cell r="G66">
            <v>226.35647640609017</v>
          </cell>
          <cell r="H66">
            <v>424.76022043464116</v>
          </cell>
          <cell r="I66">
            <v>497.91576853938034</v>
          </cell>
          <cell r="J66">
            <v>35.063487010229927</v>
          </cell>
        </row>
        <row r="67">
          <cell r="F67">
            <v>509.77231618986735</v>
          </cell>
          <cell r="G67">
            <v>254.93005962327584</v>
          </cell>
          <cell r="H67">
            <v>522.77413417018658</v>
          </cell>
          <cell r="I67">
            <v>513.48299734683212</v>
          </cell>
          <cell r="J67">
            <v>36.94951324405465</v>
          </cell>
        </row>
        <row r="68">
          <cell r="F68">
            <v>569.08746454739605</v>
          </cell>
          <cell r="G68">
            <v>285.93010289172884</v>
          </cell>
          <cell r="H68">
            <v>644.70121321508327</v>
          </cell>
          <cell r="I68">
            <v>534.09352626758891</v>
          </cell>
          <cell r="J68">
            <v>39.249233365154545</v>
          </cell>
        </row>
        <row r="69">
          <cell r="F69">
            <v>624.68975920232026</v>
          </cell>
          <cell r="G69">
            <v>313.27790274531554</v>
          </cell>
          <cell r="H69">
            <v>779.45142409619416</v>
          </cell>
          <cell r="I69">
            <v>549.67216210556035</v>
          </cell>
          <cell r="J69">
            <v>41.181580111701187</v>
          </cell>
        </row>
        <row r="70">
          <cell r="F70">
            <v>675.29479935231404</v>
          </cell>
          <cell r="G70">
            <v>336.1534993783298</v>
          </cell>
          <cell r="H70">
            <v>923.94598150166098</v>
          </cell>
          <cell r="I70">
            <v>560.64489626184479</v>
          </cell>
          <cell r="J70">
            <v>42.73398610614057</v>
          </cell>
        </row>
        <row r="71">
          <cell r="F71">
            <v>720.31282003385263</v>
          </cell>
          <cell r="G71">
            <v>354.3448278657022</v>
          </cell>
          <cell r="H71">
            <v>1074.7895312568394</v>
          </cell>
          <cell r="I71">
            <v>567.67434044959157</v>
          </cell>
          <cell r="J71">
            <v>43.932079069998039</v>
          </cell>
        </row>
        <row r="72">
          <cell r="F72">
            <v>759.72720434445523</v>
          </cell>
          <cell r="G72">
            <v>368.11770066644385</v>
          </cell>
          <cell r="H72">
            <v>1228.6042759826705</v>
          </cell>
          <cell r="I72">
            <v>571.54941090112402</v>
          </cell>
          <cell r="J72">
            <v>44.824984439484851</v>
          </cell>
        </row>
        <row r="73">
          <cell r="F73">
            <v>821.37397472201258</v>
          </cell>
          <cell r="G73">
            <v>391.11340694412002</v>
          </cell>
          <cell r="H73">
            <v>1430.0719671753277</v>
          </cell>
          <cell r="I73">
            <v>592.89712322680123</v>
          </cell>
          <cell r="J73">
            <v>47.044386577215576</v>
          </cell>
        </row>
        <row r="74">
          <cell r="F74">
            <v>878.80395386958617</v>
          </cell>
          <cell r="G74">
            <v>410.66428324666504</v>
          </cell>
          <cell r="H74">
            <v>1636.0371141519538</v>
          </cell>
          <cell r="I74">
            <v>611.48772632119017</v>
          </cell>
          <cell r="J74">
            <v>49.017136070952745</v>
          </cell>
        </row>
        <row r="75">
          <cell r="F75">
            <v>932.56714889440002</v>
          </cell>
          <cell r="G75">
            <v>427.40389009423228</v>
          </cell>
          <cell r="H75">
            <v>1843.6601990931397</v>
          </cell>
          <cell r="I75">
            <v>628.13110381595197</v>
          </cell>
          <cell r="J75">
            <v>50.803551225347697</v>
          </cell>
        </row>
        <row r="76">
          <cell r="F76">
            <v>962.53976032210335</v>
          </cell>
          <cell r="G76">
            <v>432.65009356814988</v>
          </cell>
          <cell r="H76">
            <v>2007.2114631899462</v>
          </cell>
          <cell r="I76">
            <v>629.93203194877901</v>
          </cell>
          <cell r="J76">
            <v>51.350818065370433</v>
          </cell>
        </row>
        <row r="77">
          <cell r="F77">
            <v>971.2843758706299</v>
          </cell>
          <cell r="G77">
            <v>428.37646121068536</v>
          </cell>
          <cell r="H77">
            <v>2122.6432123823115</v>
          </cell>
          <cell r="I77">
            <v>619.70496621586699</v>
          </cell>
          <cell r="J77">
            <v>50.867303162236624</v>
          </cell>
        </row>
        <row r="78">
          <cell r="F78">
            <v>979.13733503607375</v>
          </cell>
          <cell r="G78">
            <v>424.06719960930866</v>
          </cell>
          <cell r="H78">
            <v>2228.7362430286266</v>
          </cell>
          <cell r="I78">
            <v>610.86776210878384</v>
          </cell>
          <cell r="J78">
            <v>50.448228308683994</v>
          </cell>
        </row>
        <row r="79">
          <cell r="F79">
            <v>986.74993734005648</v>
          </cell>
          <cell r="G79">
            <v>420.10924641476709</v>
          </cell>
          <cell r="H79">
            <v>2325.9918612965625</v>
          </cell>
          <cell r="I79">
            <v>603.57812810036148</v>
          </cell>
          <cell r="J79">
            <v>50.115169509463314</v>
          </cell>
        </row>
        <row r="80">
          <cell r="F80">
            <v>994.59670815907077</v>
          </cell>
          <cell r="G80">
            <v>416.75399426583868</v>
          </cell>
          <cell r="H80">
            <v>2415.0601965821888</v>
          </cell>
          <cell r="I80">
            <v>597.89262955902336</v>
          </cell>
          <cell r="J80">
            <v>49.880235025800587</v>
          </cell>
        </row>
        <row r="81">
          <cell r="F81">
            <v>1003.0010786645225</v>
          </cell>
          <cell r="G81">
            <v>414.14724126346562</v>
          </cell>
          <cell r="H81">
            <v>2496.6654300180953</v>
          </cell>
          <cell r="I81">
            <v>593.79415426364005</v>
          </cell>
          <cell r="J81">
            <v>49.748305541717656</v>
          </cell>
        </row>
        <row r="82">
          <cell r="F82">
            <v>1012.1637361457286</v>
          </cell>
          <cell r="G82">
            <v>412.35644711914267</v>
          </cell>
          <cell r="H82">
            <v>2571.5569005730304</v>
          </cell>
          <cell r="I82">
            <v>591.21485537831006</v>
          </cell>
          <cell r="J82">
            <v>49.718995590602653</v>
          </cell>
        </row>
        <row r="83">
          <cell r="F83">
            <v>1022.1890373017942</v>
          </cell>
          <cell r="G83">
            <v>411.39322646350593</v>
          </cell>
          <cell r="H83">
            <v>2640.4768013839107</v>
          </cell>
          <cell r="I83">
            <v>590.05384238678323</v>
          </cell>
          <cell r="J83">
            <v>49.788229988067357</v>
          </cell>
        </row>
        <row r="84">
          <cell r="F84">
            <v>1033.1083143918192</v>
          </cell>
          <cell r="G84">
            <v>411.2311056434495</v>
          </cell>
          <cell r="H84">
            <v>2704.1397278234576</v>
          </cell>
          <cell r="I84">
            <v>590.19053412275139</v>
          </cell>
          <cell r="J84">
            <v>49.949480355648994</v>
          </cell>
        </row>
        <row r="85">
          <cell r="F85">
            <v>1044.8996838817618</v>
          </cell>
          <cell r="G85">
            <v>411.81908220519972</v>
          </cell>
          <cell r="H85">
            <v>2763.2200310849967</v>
          </cell>
          <cell r="I85">
            <v>591.49455505954415</v>
          </cell>
          <cell r="J85">
            <v>50.194715694520873</v>
          </cell>
        </row>
        <row r="86">
          <cell r="F86">
            <v>1057.5044655403467</v>
          </cell>
          <cell r="G86">
            <v>413.09173429663133</v>
          </cell>
          <cell r="H86">
            <v>2818.3441852407932</v>
          </cell>
          <cell r="I86">
            <v>593.83297541082311</v>
          </cell>
          <cell r="J86">
            <v>50.515123837000225</v>
          </cell>
        </row>
      </sheetData>
      <sheetData sheetId="11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1.6611964478484645E-4</v>
          </cell>
          <cell r="H49">
            <v>1.1786939762014497E-4</v>
          </cell>
          <cell r="I49">
            <v>1.6371347418567145E-3</v>
          </cell>
          <cell r="J49">
            <v>0</v>
          </cell>
        </row>
        <row r="50">
          <cell r="F50">
            <v>0</v>
          </cell>
          <cell r="G50">
            <v>4.8257607263509674E-4</v>
          </cell>
          <cell r="H50">
            <v>4.3642397766847739E-4</v>
          </cell>
          <cell r="I50">
            <v>5.8217434679680331E-3</v>
          </cell>
          <cell r="J50">
            <v>0</v>
          </cell>
        </row>
        <row r="51">
          <cell r="F51">
            <v>0</v>
          </cell>
          <cell r="G51">
            <v>1.6388870998616646E-3</v>
          </cell>
          <cell r="H51">
            <v>1.3625364328367275E-3</v>
          </cell>
          <cell r="I51">
            <v>1.3818651623317116E-2</v>
          </cell>
          <cell r="J51">
            <v>0</v>
          </cell>
        </row>
        <row r="52">
          <cell r="F52">
            <v>6.1871395649017004E-3</v>
          </cell>
          <cell r="G52">
            <v>6.7603716928222798E-3</v>
          </cell>
          <cell r="H52">
            <v>6.2360847518757997E-3</v>
          </cell>
          <cell r="I52">
            <v>4.8172984694560356E-2</v>
          </cell>
          <cell r="J52">
            <v>4.7442978745990952E-3</v>
          </cell>
        </row>
        <row r="53">
          <cell r="F53">
            <v>3.1996128771986022E-2</v>
          </cell>
          <cell r="G53">
            <v>1.229747334411084E-2</v>
          </cell>
          <cell r="H53">
            <v>1.4282062105669275E-2</v>
          </cell>
          <cell r="I53">
            <v>7.9940724522330545E-2</v>
          </cell>
          <cell r="J53">
            <v>1.4202323977137814E-2</v>
          </cell>
        </row>
        <row r="54">
          <cell r="F54">
            <v>8.2647773145956338E-2</v>
          </cell>
          <cell r="G54">
            <v>1.6296607713262759E-2</v>
          </cell>
          <cell r="H54">
            <v>2.4009228051204548E-2</v>
          </cell>
          <cell r="I54">
            <v>0.1102985672786075</v>
          </cell>
          <cell r="J54">
            <v>2.5439245061526991E-2</v>
          </cell>
        </row>
        <row r="55">
          <cell r="F55">
            <v>0.12763306357813503</v>
          </cell>
          <cell r="G55">
            <v>1.8140790971167466E-2</v>
          </cell>
          <cell r="H55">
            <v>3.0197091483888674E-2</v>
          </cell>
          <cell r="I55">
            <v>7.6335903926867871E-2</v>
          </cell>
          <cell r="J55">
            <v>2.4669860042788646E-2</v>
          </cell>
        </row>
        <row r="56">
          <cell r="F56">
            <v>0.11687339663029818</v>
          </cell>
          <cell r="G56">
            <v>1.6013631857532434E-2</v>
          </cell>
          <cell r="H56">
            <v>2.6007649077048483E-2</v>
          </cell>
          <cell r="I56">
            <v>0.17257981626848762</v>
          </cell>
          <cell r="J56">
            <v>1.5896487509265155E-2</v>
          </cell>
        </row>
        <row r="57">
          <cell r="F57">
            <v>0.12845744610377413</v>
          </cell>
          <cell r="G57">
            <v>2.0489165203710375E-2</v>
          </cell>
          <cell r="H57">
            <v>2.9351639158908704E-2</v>
          </cell>
          <cell r="I57">
            <v>0.27348102024872134</v>
          </cell>
          <cell r="J57">
            <v>1.4417586110273894E-2</v>
          </cell>
        </row>
        <row r="58">
          <cell r="F58">
            <v>0.17352447588485242</v>
          </cell>
          <cell r="G58">
            <v>3.3287576974495761E-2</v>
          </cell>
          <cell r="H58">
            <v>4.3253304765499698E-2</v>
          </cell>
          <cell r="I58">
            <v>0.46861329253934625</v>
          </cell>
          <cell r="J58">
            <v>1.7174023308586962E-2</v>
          </cell>
        </row>
        <row r="59">
          <cell r="F59">
            <v>0.2141325892239935</v>
          </cell>
          <cell r="G59">
            <v>4.8487026910743893E-2</v>
          </cell>
          <cell r="H59">
            <v>6.029695828457201E-2</v>
          </cell>
          <cell r="I59">
            <v>0.69697656961628318</v>
          </cell>
          <cell r="J59">
            <v>1.9451844304106732E-2</v>
          </cell>
        </row>
        <row r="60">
          <cell r="F60">
            <v>0.5456751129699986</v>
          </cell>
          <cell r="G60">
            <v>0.14317304418397997</v>
          </cell>
          <cell r="H60">
            <v>0.17697565200601886</v>
          </cell>
          <cell r="I60">
            <v>2.0393399517340005</v>
          </cell>
          <cell r="J60">
            <v>4.6576005990748924E-2</v>
          </cell>
        </row>
        <row r="61">
          <cell r="F61">
            <v>1.0326553691569347</v>
          </cell>
          <cell r="G61">
            <v>0.30891398648479995</v>
          </cell>
          <cell r="H61">
            <v>0.38996365109416148</v>
          </cell>
          <cell r="I61">
            <v>4.2112092575333868</v>
          </cell>
          <cell r="J61">
            <v>8.3927759444906713E-2</v>
          </cell>
        </row>
        <row r="62">
          <cell r="F62">
            <v>1.6452478596618381</v>
          </cell>
          <cell r="G62">
            <v>0.55232964316163458</v>
          </cell>
          <cell r="H62">
            <v>0.72712040543978207</v>
          </cell>
          <cell r="I62">
            <v>7.0515531505283073</v>
          </cell>
          <cell r="J62">
            <v>0.12825881453030785</v>
          </cell>
        </row>
        <row r="63">
          <cell r="F63">
            <v>2.3896964157113203</v>
          </cell>
          <cell r="G63">
            <v>0.88600145150822729</v>
          </cell>
          <cell r="H63">
            <v>1.2372339442506564</v>
          </cell>
          <cell r="I63">
            <v>10.47029971036803</v>
          </cell>
          <cell r="J63">
            <v>0.17940794497716639</v>
          </cell>
        </row>
        <row r="64">
          <cell r="F64">
            <v>2.7504023228931969</v>
          </cell>
          <cell r="G64">
            <v>1.1081362580470153</v>
          </cell>
          <cell r="H64">
            <v>1.664736789442113</v>
          </cell>
          <cell r="I64">
            <v>12.069776442575314</v>
          </cell>
          <cell r="J64">
            <v>0.19930460037780415</v>
          </cell>
        </row>
        <row r="65">
          <cell r="F65">
            <v>3.1401924937794932</v>
          </cell>
          <cell r="G65">
            <v>1.3531612650641185</v>
          </cell>
          <cell r="H65">
            <v>2.2122888452413965</v>
          </cell>
          <cell r="I65">
            <v>13.44541225427122</v>
          </cell>
          <cell r="J65">
            <v>0.21999254748175445</v>
          </cell>
        </row>
        <row r="66">
          <cell r="F66">
            <v>3.5377970667379048</v>
          </cell>
          <cell r="G66">
            <v>1.6059975888633478</v>
          </cell>
          <cell r="H66">
            <v>2.8831946255357912</v>
          </cell>
          <cell r="I66">
            <v>14.539850021203604</v>
          </cell>
          <cell r="J66">
            <v>0.2399139902496234</v>
          </cell>
        </row>
        <row r="67">
          <cell r="F67">
            <v>3.9251318736315706</v>
          </cell>
          <cell r="G67">
            <v>1.8511653637372836</v>
          </cell>
          <cell r="H67">
            <v>3.6727479798330687</v>
          </cell>
          <cell r="I67">
            <v>15.377892947706977</v>
          </cell>
          <cell r="J67">
            <v>0.2579079849344913</v>
          </cell>
        </row>
        <row r="68">
          <cell r="F68">
            <v>4.3773797892647668</v>
          </cell>
          <cell r="G68">
            <v>2.1184772545575532</v>
          </cell>
          <cell r="H68">
            <v>4.663062087338826</v>
          </cell>
          <cell r="I68">
            <v>16.329290433242566</v>
          </cell>
          <cell r="J68">
            <v>0.27898764794294711</v>
          </cell>
        </row>
        <row r="69">
          <cell r="F69">
            <v>4.8217558348665959</v>
          </cell>
          <cell r="G69">
            <v>2.3693289508213127</v>
          </cell>
          <cell r="H69">
            <v>5.7946788204333748</v>
          </cell>
          <cell r="I69">
            <v>17.155729954757238</v>
          </cell>
          <cell r="J69">
            <v>0.2984593054406226</v>
          </cell>
        </row>
        <row r="70">
          <cell r="F70">
            <v>5.2465421510595105</v>
          </cell>
          <cell r="G70">
            <v>2.5945763329842322</v>
          </cell>
          <cell r="H70">
            <v>7.0462243334055312</v>
          </cell>
          <cell r="I70">
            <v>17.856631411804848</v>
          </cell>
          <cell r="J70">
            <v>0.31585347391497853</v>
          </cell>
        </row>
        <row r="71">
          <cell r="F71">
            <v>5.6446007039302151</v>
          </cell>
          <cell r="G71">
            <v>2.7893859538482815</v>
          </cell>
          <cell r="H71">
            <v>8.3910482647841231</v>
          </cell>
          <cell r="I71">
            <v>18.438991798935021</v>
          </cell>
          <cell r="J71">
            <v>0.33102717881152888</v>
          </cell>
        </row>
        <row r="72">
          <cell r="F72">
            <v>6.0126331277179306</v>
          </cell>
          <cell r="G72">
            <v>2.9527285565093573</v>
          </cell>
          <cell r="H72">
            <v>9.7998927299090717</v>
          </cell>
          <cell r="I72">
            <v>18.915942030235914</v>
          </cell>
          <cell r="J72">
            <v>0.34406738973954609</v>
          </cell>
        </row>
        <row r="73">
          <cell r="F73">
            <v>6.5695935222375841</v>
          </cell>
          <cell r="G73">
            <v>3.1930202047648359</v>
          </cell>
          <cell r="H73">
            <v>11.631686919829622</v>
          </cell>
          <cell r="I73">
            <v>19.971268769789127</v>
          </cell>
          <cell r="J73">
            <v>0.36747129277058355</v>
          </cell>
        </row>
        <row r="74">
          <cell r="F74">
            <v>7.1049987276401465</v>
          </cell>
          <cell r="G74">
            <v>3.4079188048678861</v>
          </cell>
          <cell r="H74">
            <v>13.543794068258203</v>
          </cell>
          <cell r="I74">
            <v>20.936898287879103</v>
          </cell>
          <cell r="J74">
            <v>0.38915546084575864</v>
          </cell>
        </row>
        <row r="75">
          <cell r="F75">
            <v>7.6198380144747313</v>
          </cell>
          <cell r="G75">
            <v>3.6003245792344285</v>
          </cell>
          <cell r="H75">
            <v>15.506236886399268</v>
          </cell>
          <cell r="I75">
            <v>21.830988309269028</v>
          </cell>
          <cell r="J75">
            <v>0.40939494352116784</v>
          </cell>
        </row>
        <row r="76">
          <cell r="F76">
            <v>7.9446899661066812</v>
          </cell>
          <cell r="G76">
            <v>3.6941893324312263</v>
          </cell>
          <cell r="H76">
            <v>17.12175071716662</v>
          </cell>
          <cell r="I76">
            <v>22.191921183533449</v>
          </cell>
          <cell r="J76">
            <v>0.41942785236882135</v>
          </cell>
        </row>
        <row r="77">
          <cell r="F77">
            <v>8.0930517480688682</v>
          </cell>
          <cell r="G77">
            <v>3.7022449852622925</v>
          </cell>
          <cell r="H77">
            <v>18.333790020017389</v>
          </cell>
          <cell r="I77">
            <v>22.097490510447269</v>
          </cell>
          <cell r="J77">
            <v>0.42052754234287348</v>
          </cell>
        </row>
        <row r="78">
          <cell r="F78">
            <v>8.2296241055977397</v>
          </cell>
          <cell r="G78">
            <v>3.7044737276876223</v>
          </cell>
          <cell r="H78">
            <v>19.462128105129459</v>
          </cell>
          <cell r="I78">
            <v>22.016957369548013</v>
          </cell>
          <cell r="J78">
            <v>0.42154754063827254</v>
          </cell>
        </row>
        <row r="79">
          <cell r="F79">
            <v>8.3589065290935789</v>
          </cell>
          <cell r="G79">
            <v>3.7045104821622767</v>
          </cell>
          <cell r="H79">
            <v>20.506038531132681</v>
          </cell>
          <cell r="I79">
            <v>21.959390603071856</v>
          </cell>
          <cell r="J79">
            <v>0.42270928741382474</v>
          </cell>
        </row>
        <row r="80">
          <cell r="F80">
            <v>8.4844453976951186</v>
          </cell>
          <cell r="G80">
            <v>3.7050009577792355</v>
          </cell>
          <cell r="H80">
            <v>21.467498513237917</v>
          </cell>
          <cell r="I80">
            <v>21.930571068416782</v>
          </cell>
          <cell r="J80">
            <v>0.42416799853039971</v>
          </cell>
        </row>
        <row r="81">
          <cell r="F81">
            <v>8.608884436359812</v>
          </cell>
          <cell r="G81">
            <v>3.7077509747297666</v>
          </cell>
          <cell r="H81">
            <v>22.350383710615191</v>
          </cell>
          <cell r="I81">
            <v>21.933598472189843</v>
          </cell>
          <cell r="J81">
            <v>0.42602282817822779</v>
          </cell>
        </row>
        <row r="82">
          <cell r="F82">
            <v>8.7340853597595487</v>
          </cell>
          <cell r="G82">
            <v>3.7138980222721183</v>
          </cell>
          <cell r="H82">
            <v>23.159872415312229</v>
          </cell>
          <cell r="I82">
            <v>21.969527234159035</v>
          </cell>
          <cell r="J82">
            <v>0.42832849787999094</v>
          </cell>
        </row>
        <row r="83">
          <cell r="F83">
            <v>8.8612570183948893</v>
          </cell>
          <cell r="G83">
            <v>3.7240673658080277</v>
          </cell>
          <cell r="H83">
            <v>23.901962304748043</v>
          </cell>
          <cell r="I83">
            <v>22.037900826141243</v>
          </cell>
          <cell r="J83">
            <v>0.43110556260284899</v>
          </cell>
        </row>
        <row r="84">
          <cell r="F84">
            <v>8.9910840787437873</v>
          </cell>
          <cell r="G84">
            <v>3.7385063899792583</v>
          </cell>
          <cell r="H84">
            <v>24.583093080800285</v>
          </cell>
          <cell r="I84">
            <v>22.137195527196692</v>
          </cell>
          <cell r="J84">
            <v>0.434349280933781</v>
          </cell>
        </row>
        <row r="85">
          <cell r="F85">
            <v>9.1238466885547691</v>
          </cell>
          <cell r="G85">
            <v>3.7571948075500781</v>
          </cell>
          <cell r="H85">
            <v>25.209853327773789</v>
          </cell>
          <cell r="I85">
            <v>22.265178975504654</v>
          </cell>
          <cell r="J85">
            <v>0.43803702781401299</v>
          </cell>
        </row>
        <row r="86">
          <cell r="F86">
            <v>9.2595266913686896</v>
          </cell>
          <cell r="G86">
            <v>3.7799321004710245</v>
          </cell>
          <cell r="H86">
            <v>25.78875426108236</v>
          </cell>
          <cell r="I86">
            <v>22.419194065797221</v>
          </cell>
          <cell r="J86">
            <v>0.44213433337795</v>
          </cell>
        </row>
      </sheetData>
      <sheetData sheetId="1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1.6209041002856344E-2</v>
          </cell>
          <cell r="G49">
            <v>3.7427110996101076E-3</v>
          </cell>
          <cell r="H49">
            <v>4.6661965645891134E-3</v>
          </cell>
          <cell r="I49">
            <v>9.0665567240167361E-2</v>
          </cell>
          <cell r="J49">
            <v>4.3501909252369351E-3</v>
          </cell>
        </row>
        <row r="50">
          <cell r="F50">
            <v>5.2886973620437414E-2</v>
          </cell>
          <cell r="G50">
            <v>7.3558873016567675E-3</v>
          </cell>
          <cell r="H50">
            <v>1.2059098681850655E-2</v>
          </cell>
          <cell r="I50">
            <v>0.31158391596553209</v>
          </cell>
          <cell r="J50">
            <v>1.3417853669855982E-2</v>
          </cell>
        </row>
        <row r="51">
          <cell r="F51">
            <v>0.12087405957092755</v>
          </cell>
          <cell r="G51">
            <v>1.1555538585846816E-2</v>
          </cell>
          <cell r="H51">
            <v>2.2237453470758818E-2</v>
          </cell>
          <cell r="I51">
            <v>0.73343667365736331</v>
          </cell>
          <cell r="J51">
            <v>2.5787589934149271E-2</v>
          </cell>
        </row>
        <row r="52">
          <cell r="F52">
            <v>0.23594899507504302</v>
          </cell>
          <cell r="G52">
            <v>1.8134383098120942E-2</v>
          </cell>
          <cell r="H52">
            <v>3.6271485046506902E-2</v>
          </cell>
          <cell r="I52">
            <v>1.4218117408811586</v>
          </cell>
          <cell r="J52">
            <v>4.5841908199305587E-2</v>
          </cell>
        </row>
        <row r="53">
          <cell r="F53">
            <v>0.33454635875115463</v>
          </cell>
          <cell r="G53">
            <v>2.6709930510804482E-2</v>
          </cell>
          <cell r="H53">
            <v>4.8576924275847443E-2</v>
          </cell>
          <cell r="I53">
            <v>2.0954856516501432</v>
          </cell>
          <cell r="J53">
            <v>4.3145619488222313E-2</v>
          </cell>
        </row>
        <row r="54">
          <cell r="F54">
            <v>0.47488017468911448</v>
          </cell>
          <cell r="G54">
            <v>4.4187397895892419E-2</v>
          </cell>
          <cell r="H54">
            <v>7.0931674501131928E-2</v>
          </cell>
          <cell r="I54">
            <v>3.1029817587666755</v>
          </cell>
          <cell r="J54">
            <v>5.3887139105932118E-2</v>
          </cell>
        </row>
        <row r="55">
          <cell r="F55">
            <v>0.63332728152972662</v>
          </cell>
          <cell r="G55">
            <v>7.0047011629565864E-2</v>
          </cell>
          <cell r="H55">
            <v>0.10155910963183896</v>
          </cell>
          <cell r="I55">
            <v>4.2542327735662919</v>
          </cell>
          <cell r="J55">
            <v>6.5932431641091832E-2</v>
          </cell>
        </row>
        <row r="56">
          <cell r="F56">
            <v>0.94305399039362603</v>
          </cell>
          <cell r="G56">
            <v>0.13269517224392827</v>
          </cell>
          <cell r="H56">
            <v>0.1686373327268387</v>
          </cell>
          <cell r="I56">
            <v>6.1057344267257569</v>
          </cell>
          <cell r="J56">
            <v>9.6688066682441287E-2</v>
          </cell>
        </row>
        <row r="57">
          <cell r="F57">
            <v>1.4189976268168769</v>
          </cell>
          <cell r="G57">
            <v>0.26301116290313131</v>
          </cell>
          <cell r="H57">
            <v>0.29123144442001514</v>
          </cell>
          <cell r="I57">
            <v>8.6002283051008561</v>
          </cell>
          <cell r="J57">
            <v>0.1630775007595944</v>
          </cell>
        </row>
        <row r="58">
          <cell r="F58">
            <v>2.1156470286385818</v>
          </cell>
          <cell r="G58">
            <v>0.48443196395853944</v>
          </cell>
          <cell r="H58">
            <v>0.50689464750917046</v>
          </cell>
          <cell r="I58">
            <v>10.883587018862967</v>
          </cell>
          <cell r="J58">
            <v>0.25094128943270844</v>
          </cell>
        </row>
        <row r="59">
          <cell r="F59">
            <v>3.0813731598335536</v>
          </cell>
          <cell r="G59">
            <v>0.82779693080969396</v>
          </cell>
          <cell r="H59">
            <v>0.86450908640949542</v>
          </cell>
          <cell r="I59">
            <v>13.015410386360637</v>
          </cell>
          <cell r="J59">
            <v>0.35943827495388553</v>
          </cell>
        </row>
        <row r="60">
          <cell r="F60">
            <v>9.8810585851367545</v>
          </cell>
          <cell r="G60">
            <v>3.005284567961366</v>
          </cell>
          <cell r="H60">
            <v>3.2409188556466839</v>
          </cell>
          <cell r="I60">
            <v>34.310605814565726</v>
          </cell>
          <cell r="J60">
            <v>1.1039512376525025</v>
          </cell>
        </row>
        <row r="61">
          <cell r="F61">
            <v>19.71898845552877</v>
          </cell>
          <cell r="G61">
            <v>6.6182910400537693</v>
          </cell>
          <cell r="H61">
            <v>7.530468100263775</v>
          </cell>
          <cell r="I61">
            <v>56.615104667659281</v>
          </cell>
          <cell r="J61">
            <v>2.0813605629845164</v>
          </cell>
        </row>
        <row r="62">
          <cell r="F62">
            <v>33.184942986757243</v>
          </cell>
          <cell r="G62">
            <v>12.053703283961353</v>
          </cell>
          <cell r="H62">
            <v>14.685198283346033</v>
          </cell>
          <cell r="I62">
            <v>79.528009975901526</v>
          </cell>
          <cell r="J62">
            <v>3.2886313675811922</v>
          </cell>
        </row>
        <row r="63">
          <cell r="F63">
            <v>50.306360352881569</v>
          </cell>
          <cell r="G63">
            <v>19.459281801292455</v>
          </cell>
          <cell r="H63">
            <v>25.670267860201889</v>
          </cell>
          <cell r="I63">
            <v>101.63901872399263</v>
          </cell>
          <cell r="J63">
            <v>4.6723068618478685</v>
          </cell>
        </row>
        <row r="64">
          <cell r="F64">
            <v>59.766522747769415</v>
          </cell>
          <cell r="G64">
            <v>24.273527173528638</v>
          </cell>
          <cell r="H64">
            <v>34.99073010252043</v>
          </cell>
          <cell r="I64">
            <v>103.37408564468784</v>
          </cell>
          <cell r="J64">
            <v>5.2068791248368012</v>
          </cell>
        </row>
        <row r="65">
          <cell r="F65">
            <v>68.936382406495539</v>
          </cell>
          <cell r="G65">
            <v>29.021545261630866</v>
          </cell>
          <cell r="H65">
            <v>46.060273333851043</v>
          </cell>
          <cell r="I65">
            <v>104.8573132957918</v>
          </cell>
          <cell r="J65">
            <v>5.6484683446030362</v>
          </cell>
        </row>
        <row r="66">
          <cell r="F66">
            <v>77.984479622750868</v>
          </cell>
          <cell r="G66">
            <v>33.638246841300308</v>
          </cell>
          <cell r="H66">
            <v>59.125429580425482</v>
          </cell>
          <cell r="I66">
            <v>106.79270557920897</v>
          </cell>
          <cell r="J66">
            <v>6.0307185201147204</v>
          </cell>
        </row>
        <row r="67">
          <cell r="F67">
            <v>86.79833510227202</v>
          </cell>
          <cell r="G67">
            <v>37.968012877064467</v>
          </cell>
          <cell r="H67">
            <v>74.208665144938792</v>
          </cell>
          <cell r="I67">
            <v>108.82364501614113</v>
          </cell>
          <cell r="J67">
            <v>6.3588389880051945</v>
          </cell>
        </row>
        <row r="68">
          <cell r="F68">
            <v>97.165355066733184</v>
          </cell>
          <cell r="G68">
            <v>42.721167472947954</v>
          </cell>
          <cell r="H68">
            <v>93.047493508965076</v>
          </cell>
          <cell r="I68">
            <v>112.86331321848775</v>
          </cell>
          <cell r="J68">
            <v>6.7705914844921615</v>
          </cell>
        </row>
        <row r="69">
          <cell r="F69">
            <v>106.93206767408897</v>
          </cell>
          <cell r="G69">
            <v>46.907652864318571</v>
          </cell>
          <cell r="H69">
            <v>113.87627283214641</v>
          </cell>
          <cell r="I69">
            <v>116.11268007051706</v>
          </cell>
          <cell r="J69">
            <v>7.1162788594236703</v>
          </cell>
        </row>
        <row r="70">
          <cell r="F70">
            <v>115.92142693515673</v>
          </cell>
          <cell r="G70">
            <v>50.432492133863583</v>
          </cell>
          <cell r="H70">
            <v>136.2568894147436</v>
          </cell>
          <cell r="I70">
            <v>118.54414911395483</v>
          </cell>
          <cell r="J70">
            <v>7.397795831068839</v>
          </cell>
        </row>
        <row r="71">
          <cell r="F71">
            <v>124.03847918905905</v>
          </cell>
          <cell r="G71">
            <v>53.274231094646801</v>
          </cell>
          <cell r="H71">
            <v>159.68691479138761</v>
          </cell>
          <cell r="I71">
            <v>120.23396512521866</v>
          </cell>
          <cell r="J71">
            <v>7.6207490966836238</v>
          </cell>
        </row>
        <row r="72">
          <cell r="F72">
            <v>131.26648482093904</v>
          </cell>
          <cell r="G72">
            <v>55.47237782480569</v>
          </cell>
          <cell r="H72">
            <v>183.65454810432183</v>
          </cell>
          <cell r="I72">
            <v>121.31154469760969</v>
          </cell>
          <cell r="J72">
            <v>7.7933970253830838</v>
          </cell>
        </row>
        <row r="73">
          <cell r="F73">
            <v>142.40871655418619</v>
          </cell>
          <cell r="G73">
            <v>59.081426783748569</v>
          </cell>
          <cell r="H73">
            <v>214.86064573901652</v>
          </cell>
          <cell r="I73">
            <v>126.13928735233894</v>
          </cell>
          <cell r="J73">
            <v>8.1992544267307785</v>
          </cell>
        </row>
        <row r="74">
          <cell r="F74">
            <v>152.88768264858911</v>
          </cell>
          <cell r="G74">
            <v>62.189666089085115</v>
          </cell>
          <cell r="H74">
            <v>246.87063717875779</v>
          </cell>
          <cell r="I74">
            <v>130.41424818821955</v>
          </cell>
          <cell r="J74">
            <v>8.5645133336466959</v>
          </cell>
        </row>
        <row r="75">
          <cell r="F75">
            <v>162.77500352348548</v>
          </cell>
          <cell r="G75">
            <v>64.884770515031434</v>
          </cell>
          <cell r="H75">
            <v>279.23545113521783</v>
          </cell>
          <cell r="I75">
            <v>134.29272761067693</v>
          </cell>
          <cell r="J75">
            <v>8.8987196015147276</v>
          </cell>
        </row>
        <row r="76">
          <cell r="F76">
            <v>168.52493548473714</v>
          </cell>
          <cell r="G76">
            <v>65.837693698434876</v>
          </cell>
          <cell r="H76">
            <v>304.98515776325536</v>
          </cell>
          <cell r="I76">
            <v>134.99740755649711</v>
          </cell>
          <cell r="J76">
            <v>9.0161124032076092</v>
          </cell>
        </row>
        <row r="77">
          <cell r="F77">
            <v>170.53742256934819</v>
          </cell>
          <cell r="G77">
            <v>65.33332261512426</v>
          </cell>
          <cell r="H77">
            <v>323.4248399648381</v>
          </cell>
          <cell r="I77">
            <v>133.10247182220593</v>
          </cell>
          <cell r="J77">
            <v>8.9512970333365161</v>
          </cell>
        </row>
        <row r="78">
          <cell r="F78">
            <v>172.3546835264587</v>
          </cell>
          <cell r="G78">
            <v>64.809340461984789</v>
          </cell>
          <cell r="H78">
            <v>340.41179992624842</v>
          </cell>
          <cell r="I78">
            <v>131.47439870864923</v>
          </cell>
          <cell r="J78">
            <v>8.8959005286464627</v>
          </cell>
        </row>
        <row r="79">
          <cell r="F79">
            <v>174.08728587077192</v>
          </cell>
          <cell r="G79">
            <v>64.323899408768469</v>
          </cell>
          <cell r="H79">
            <v>356.00905343169291</v>
          </cell>
          <cell r="I79">
            <v>130.14702464408799</v>
          </cell>
          <cell r="J79">
            <v>8.853654091335514</v>
          </cell>
        </row>
        <row r="80">
          <cell r="F80">
            <v>175.818017430575</v>
          </cell>
          <cell r="G80">
            <v>63.915611556689392</v>
          </cell>
          <cell r="H80">
            <v>370.30588049687179</v>
          </cell>
          <cell r="I80">
            <v>129.13405781144834</v>
          </cell>
          <cell r="J80">
            <v>8.8267413142723363</v>
          </cell>
        </row>
        <row r="81">
          <cell r="F81">
            <v>177.60526642031195</v>
          </cell>
          <cell r="G81">
            <v>63.607658527367711</v>
          </cell>
          <cell r="H81">
            <v>383.40628535761414</v>
          </cell>
          <cell r="I81">
            <v>128.43425791267825</v>
          </cell>
          <cell r="J81">
            <v>8.8161445002577512</v>
          </cell>
        </row>
        <row r="82">
          <cell r="F82">
            <v>179.48716901051793</v>
          </cell>
          <cell r="G82">
            <v>63.411629613395554</v>
          </cell>
          <cell r="H82">
            <v>395.42126256530054</v>
          </cell>
          <cell r="I82">
            <v>128.03589680891679</v>
          </cell>
          <cell r="J82">
            <v>8.8219572904284362</v>
          </cell>
        </row>
        <row r="83">
          <cell r="F83">
            <v>181.48563122388563</v>
          </cell>
          <cell r="G83">
            <v>63.330733427612536</v>
          </cell>
          <cell r="H83">
            <v>406.46342044721746</v>
          </cell>
          <cell r="I83">
            <v>127.92024712599463</v>
          </cell>
          <cell r="J83">
            <v>8.8436393858269895</v>
          </cell>
        </row>
        <row r="84">
          <cell r="F84">
            <v>183.60999935298901</v>
          </cell>
          <cell r="G84">
            <v>63.362369706881736</v>
          </cell>
          <cell r="H84">
            <v>416.64334529877709</v>
          </cell>
          <cell r="I84">
            <v>128.06426214832695</v>
          </cell>
          <cell r="J84">
            <v>8.8802196102255859</v>
          </cell>
        </row>
        <row r="85">
          <cell r="F85">
            <v>185.86026317581528</v>
          </cell>
          <cell r="G85">
            <v>63.50011967475897</v>
          </cell>
          <cell r="H85">
            <v>426.06714736715793</v>
          </cell>
          <cell r="I85">
            <v>128.44259856305956</v>
          </cell>
          <cell r="J85">
            <v>8.9304546038364805</v>
          </cell>
        </row>
        <row r="86">
          <cell r="F86">
            <v>188.2297715909273</v>
          </cell>
          <cell r="G86">
            <v>63.735248748685891</v>
          </cell>
          <cell r="H86">
            <v>434.83480066116505</v>
          </cell>
          <cell r="I86">
            <v>129.02912246930924</v>
          </cell>
          <cell r="J86">
            <v>8.9929511550270114</v>
          </cell>
        </row>
      </sheetData>
      <sheetData sheetId="13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0.17713150640329683</v>
          </cell>
          <cell r="G49">
            <v>3.6040223996319405E-2</v>
          </cell>
          <cell r="H49">
            <v>3.656141874870282E-2</v>
          </cell>
          <cell r="I49">
            <v>0.71536950849936465</v>
          </cell>
          <cell r="J49">
            <v>3.4869905321122267E-2</v>
          </cell>
        </row>
        <row r="50">
          <cell r="F50">
            <v>0.45157794382997207</v>
          </cell>
          <cell r="G50">
            <v>9.1136595737760576E-2</v>
          </cell>
          <cell r="H50">
            <v>0.10365992230560067</v>
          </cell>
          <cell r="I50">
            <v>2.3128925023947051</v>
          </cell>
          <cell r="J50">
            <v>8.1734473446402264E-2</v>
          </cell>
        </row>
        <row r="51">
          <cell r="F51">
            <v>0.94419411105535023</v>
          </cell>
          <cell r="G51">
            <v>0.19646087196178794</v>
          </cell>
          <cell r="H51">
            <v>0.23400717543867694</v>
          </cell>
          <cell r="I51">
            <v>5.5844296815560854</v>
          </cell>
          <cell r="J51">
            <v>0.16584927772990801</v>
          </cell>
        </row>
        <row r="52">
          <cell r="F52">
            <v>1.8243464021833946</v>
          </cell>
          <cell r="G52">
            <v>0.42089983616354082</v>
          </cell>
          <cell r="H52">
            <v>0.48663389292293141</v>
          </cell>
          <cell r="I52">
            <v>11.416023319541441</v>
          </cell>
          <cell r="J52">
            <v>0.31559735286893814</v>
          </cell>
        </row>
        <row r="53">
          <cell r="F53">
            <v>3.7832735233507151</v>
          </cell>
          <cell r="G53">
            <v>0.96387211952165119</v>
          </cell>
          <cell r="H53">
            <v>1.0481100196661604</v>
          </cell>
          <cell r="I53">
            <v>22.259442683176712</v>
          </cell>
          <cell r="J53">
            <v>0.76136800374947899</v>
          </cell>
        </row>
        <row r="54">
          <cell r="F54">
            <v>6.9988763158144716</v>
          </cell>
          <cell r="G54">
            <v>1.8445163032061975</v>
          </cell>
          <cell r="H54">
            <v>1.9985404859571061</v>
          </cell>
          <cell r="I54">
            <v>36.375914261268662</v>
          </cell>
          <cell r="J54">
            <v>1.3462442966451427</v>
          </cell>
        </row>
        <row r="55">
          <cell r="F55">
            <v>11.618651921218287</v>
          </cell>
          <cell r="G55">
            <v>3.0408073240333877</v>
          </cell>
          <cell r="H55">
            <v>3.4367542071828074</v>
          </cell>
          <cell r="I55">
            <v>53.200768852422733</v>
          </cell>
          <cell r="J55">
            <v>2.0170909140419155</v>
          </cell>
        </row>
        <row r="56">
          <cell r="F56">
            <v>17.36716474846623</v>
          </cell>
          <cell r="G56">
            <v>4.2699751866961453</v>
          </cell>
          <cell r="H56">
            <v>5.282118305459627</v>
          </cell>
          <cell r="I56">
            <v>65.73817954761499</v>
          </cell>
          <cell r="J56">
            <v>2.7271161412325342</v>
          </cell>
        </row>
        <row r="57">
          <cell r="F57">
            <v>26.846030975369935</v>
          </cell>
          <cell r="G57">
            <v>6.4282543349592283</v>
          </cell>
          <cell r="H57">
            <v>8.2944916183427022</v>
          </cell>
          <cell r="I57">
            <v>81.30404475635126</v>
          </cell>
          <cell r="J57">
            <v>4.0077662413581585</v>
          </cell>
        </row>
        <row r="58">
          <cell r="F58">
            <v>39.879515265177531</v>
          </cell>
          <cell r="G58">
            <v>9.7556098996100822</v>
          </cell>
          <cell r="H58">
            <v>12.6463551429626</v>
          </cell>
          <cell r="I58">
            <v>99.201865451403208</v>
          </cell>
          <cell r="J58">
            <v>5.5375101932525341</v>
          </cell>
        </row>
        <row r="59">
          <cell r="F59">
            <v>58.076917951359327</v>
          </cell>
          <cell r="G59">
            <v>14.943950708063664</v>
          </cell>
          <cell r="H59">
            <v>19.264775069825124</v>
          </cell>
          <cell r="I59">
            <v>120.62614825708825</v>
          </cell>
          <cell r="J59">
            <v>7.4331601786194978</v>
          </cell>
        </row>
        <row r="60">
          <cell r="F60">
            <v>180.37080575940684</v>
          </cell>
          <cell r="G60">
            <v>49.387663690226297</v>
          </cell>
          <cell r="H60">
            <v>63.786963180747726</v>
          </cell>
          <cell r="I60">
            <v>310.9992888719824</v>
          </cell>
          <cell r="J60">
            <v>21.234942646111584</v>
          </cell>
        </row>
        <row r="61">
          <cell r="F61">
            <v>365.36939351223066</v>
          </cell>
          <cell r="G61">
            <v>106.63357388525372</v>
          </cell>
          <cell r="H61">
            <v>140.01724228677111</v>
          </cell>
          <cell r="I61">
            <v>531.18990620553222</v>
          </cell>
          <cell r="J61">
            <v>39.62932256225681</v>
          </cell>
        </row>
        <row r="62">
          <cell r="F62">
            <v>604.6601325370724</v>
          </cell>
          <cell r="G62">
            <v>187.35961700192115</v>
          </cell>
          <cell r="H62">
            <v>254.38450626677661</v>
          </cell>
          <cell r="I62">
            <v>755.53601430170352</v>
          </cell>
          <cell r="J62">
            <v>60.629372766159442</v>
          </cell>
        </row>
        <row r="63">
          <cell r="F63">
            <v>898.73014968151926</v>
          </cell>
          <cell r="G63">
            <v>293.52250115329105</v>
          </cell>
          <cell r="H63">
            <v>419.09100947860082</v>
          </cell>
          <cell r="I63">
            <v>982.81336389205887</v>
          </cell>
          <cell r="J63">
            <v>83.671768839084109</v>
          </cell>
        </row>
        <row r="64">
          <cell r="F64">
            <v>1053.0588692069623</v>
          </cell>
          <cell r="G64">
            <v>359.2036275611481</v>
          </cell>
          <cell r="H64">
            <v>547.74642548150473</v>
          </cell>
          <cell r="I64">
            <v>1025.1927438254895</v>
          </cell>
          <cell r="J64">
            <v>91.466158161039019</v>
          </cell>
        </row>
        <row r="65">
          <cell r="F65">
            <v>1204.7709337675956</v>
          </cell>
          <cell r="G65">
            <v>424.9485947621742</v>
          </cell>
          <cell r="H65">
            <v>701.30569952442863</v>
          </cell>
          <cell r="I65">
            <v>1058.9056870797008</v>
          </cell>
          <cell r="J65">
            <v>98.131468013231796</v>
          </cell>
        </row>
        <row r="66">
          <cell r="F66">
            <v>1354.7099307791259</v>
          </cell>
          <cell r="G66">
            <v>489.19553096006422</v>
          </cell>
          <cell r="H66">
            <v>883.04130778004935</v>
          </cell>
          <cell r="I66">
            <v>1087.2004846169068</v>
          </cell>
          <cell r="J66">
            <v>104.00387785856742</v>
          </cell>
        </row>
        <row r="67">
          <cell r="F67">
            <v>1498.4921233836139</v>
          </cell>
          <cell r="G67">
            <v>548.80331741899886</v>
          </cell>
          <cell r="H67">
            <v>1091.9124778234279</v>
          </cell>
          <cell r="I67">
            <v>1108.5499444885736</v>
          </cell>
          <cell r="J67">
            <v>108.94596264928867</v>
          </cell>
        </row>
        <row r="68">
          <cell r="F68">
            <v>1666.325893788915</v>
          </cell>
          <cell r="G68">
            <v>613.76717447714304</v>
          </cell>
          <cell r="H68">
            <v>1352.5516494793731</v>
          </cell>
          <cell r="I68">
            <v>1145.8216356035257</v>
          </cell>
          <cell r="J68">
            <v>115.25760840276347</v>
          </cell>
        </row>
        <row r="69">
          <cell r="F69">
            <v>1823.716484403993</v>
          </cell>
          <cell r="G69">
            <v>670.75611974781589</v>
          </cell>
          <cell r="H69">
            <v>1640.7643711763658</v>
          </cell>
          <cell r="I69">
            <v>1174.4370746436284</v>
          </cell>
          <cell r="J69">
            <v>120.54396823497049</v>
          </cell>
        </row>
        <row r="70">
          <cell r="F70">
            <v>1967.6189953387093</v>
          </cell>
          <cell r="G70">
            <v>718.38540891318928</v>
          </cell>
          <cell r="H70">
            <v>1950.2877512382183</v>
          </cell>
          <cell r="I70">
            <v>1194.8024583243571</v>
          </cell>
          <cell r="J70">
            <v>124.80816740438432</v>
          </cell>
        </row>
        <row r="71">
          <cell r="F71">
            <v>2096.6538238278895</v>
          </cell>
          <cell r="G71">
            <v>756.40738680644779</v>
          </cell>
          <cell r="H71">
            <v>2274.1257609852964</v>
          </cell>
          <cell r="I71">
            <v>1208.0223261196702</v>
          </cell>
          <cell r="J71">
            <v>128.13751347460095</v>
          </cell>
        </row>
        <row r="72">
          <cell r="F72">
            <v>2210.8037555237593</v>
          </cell>
          <cell r="G72">
            <v>785.44897806763663</v>
          </cell>
          <cell r="H72">
            <v>2605.2067868384561</v>
          </cell>
          <cell r="I72">
            <v>1215.5186721374241</v>
          </cell>
          <cell r="J72">
            <v>130.6688139113765</v>
          </cell>
        </row>
        <row r="73">
          <cell r="F73">
            <v>2390.9492285949977</v>
          </cell>
          <cell r="G73">
            <v>834.58832325447327</v>
          </cell>
          <cell r="H73">
            <v>3038.4792319847134</v>
          </cell>
          <cell r="I73">
            <v>1260.9288894667693</v>
          </cell>
          <cell r="J73">
            <v>137.14361651691902</v>
          </cell>
        </row>
        <row r="74">
          <cell r="F74">
            <v>2559.9709530097457</v>
          </cell>
          <cell r="G74">
            <v>876.74160170308721</v>
          </cell>
          <cell r="H74">
            <v>3482.5825826305227</v>
          </cell>
          <cell r="I74">
            <v>1301.0567140858891</v>
          </cell>
          <cell r="J74">
            <v>142.96183568640819</v>
          </cell>
        </row>
        <row r="75">
          <cell r="F75">
            <v>2719.2585342394286</v>
          </cell>
          <cell r="G75">
            <v>913.1854500196971</v>
          </cell>
          <cell r="H75">
            <v>3931.3726431255241</v>
          </cell>
          <cell r="I75">
            <v>1337.4743491315985</v>
          </cell>
          <cell r="J75">
            <v>148.28504795359808</v>
          </cell>
        </row>
        <row r="76">
          <cell r="F76">
            <v>2809.8214420597196</v>
          </cell>
          <cell r="G76">
            <v>925.26406565836737</v>
          </cell>
          <cell r="H76">
            <v>4287.0198477629983</v>
          </cell>
          <cell r="I76">
            <v>1342.5565085084274</v>
          </cell>
          <cell r="J76">
            <v>150.02278876252944</v>
          </cell>
        </row>
        <row r="77">
          <cell r="F77">
            <v>2838.6932263718836</v>
          </cell>
          <cell r="G77">
            <v>917.0574166190205</v>
          </cell>
          <cell r="H77">
            <v>4540.2483937370243</v>
          </cell>
          <cell r="I77">
            <v>1322.0976950503223</v>
          </cell>
          <cell r="J77">
            <v>148.7613626832229</v>
          </cell>
        </row>
        <row r="78">
          <cell r="F78">
            <v>2864.9724705480662</v>
          </cell>
          <cell r="G78">
            <v>908.76485890829156</v>
          </cell>
          <cell r="H78">
            <v>4773.5350485660083</v>
          </cell>
          <cell r="I78">
            <v>1304.5794446914529</v>
          </cell>
          <cell r="J78">
            <v>147.6873675725966</v>
          </cell>
        </row>
        <row r="79">
          <cell r="F79">
            <v>2890.4193007913123</v>
          </cell>
          <cell r="G79">
            <v>901.17136233564793</v>
          </cell>
          <cell r="H79">
            <v>4987.7597228978393</v>
          </cell>
          <cell r="I79">
            <v>1290.2817489539573</v>
          </cell>
          <cell r="J79">
            <v>146.85718297911615</v>
          </cell>
        </row>
        <row r="80">
          <cell r="F80">
            <v>2916.3285648047158</v>
          </cell>
          <cell r="G80">
            <v>894.79000815803772</v>
          </cell>
          <cell r="H80">
            <v>5184.1576822294182</v>
          </cell>
          <cell r="I80">
            <v>1279.2935337709096</v>
          </cell>
          <cell r="J80">
            <v>146.30223861911173</v>
          </cell>
        </row>
        <row r="81">
          <cell r="F81">
            <v>2943.593515085829</v>
          </cell>
          <cell r="G81">
            <v>889.9211305328563</v>
          </cell>
          <cell r="H81">
            <v>5364.1633918882926</v>
          </cell>
          <cell r="I81">
            <v>1271.5638974983153</v>
          </cell>
          <cell r="J81">
            <v>146.03481386454641</v>
          </cell>
        </row>
        <row r="82">
          <cell r="F82">
            <v>2972.7780946981388</v>
          </cell>
          <cell r="G82">
            <v>886.70639429637015</v>
          </cell>
          <cell r="H82">
            <v>5529.3047909281022</v>
          </cell>
          <cell r="I82">
            <v>1266.9452755727809</v>
          </cell>
          <cell r="J82">
            <v>146.05315488400359</v>
          </cell>
        </row>
        <row r="83">
          <cell r="F83">
            <v>3004.1853837205135</v>
          </cell>
          <cell r="G83">
            <v>885.17368179275218</v>
          </cell>
          <cell r="H83">
            <v>5681.1302834771177</v>
          </cell>
          <cell r="I83">
            <v>1265.2269679525132</v>
          </cell>
          <cell r="J83">
            <v>146.34561729409353</v>
          </cell>
        </row>
        <row r="84">
          <cell r="F84">
            <v>3037.9188883145389</v>
          </cell>
          <cell r="G84">
            <v>885.27276190869622</v>
          </cell>
          <cell r="H84">
            <v>5821.1594490563484</v>
          </cell>
          <cell r="I84">
            <v>1266.1606558463156</v>
          </cell>
          <cell r="J84">
            <v>146.89394366376635</v>
          </cell>
        </row>
        <row r="85">
          <cell r="F85">
            <v>3073.9353063038066</v>
          </cell>
          <cell r="G85">
            <v>886.90270192622972</v>
          </cell>
          <cell r="H85">
            <v>5950.849795208157</v>
          </cell>
          <cell r="I85">
            <v>1269.4794880184952</v>
          </cell>
          <cell r="J85">
            <v>147.67580487248981</v>
          </cell>
        </row>
        <row r="86">
          <cell r="F86">
            <v>3112.0887570824825</v>
          </cell>
          <cell r="G86">
            <v>889.93244694962209</v>
          </cell>
          <cell r="H86">
            <v>6071.5742400233248</v>
          </cell>
          <cell r="I86">
            <v>1274.9121782368602</v>
          </cell>
          <cell r="J86">
            <v>148.66674687413862</v>
          </cell>
        </row>
      </sheetData>
      <sheetData sheetId="14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0.12090540360999989</v>
          </cell>
          <cell r="G49">
            <v>5.7875388681783513E-3</v>
          </cell>
          <cell r="H49">
            <v>6.7599904522805338E-3</v>
          </cell>
          <cell r="I49">
            <v>0.21380066973496437</v>
          </cell>
          <cell r="J49">
            <v>2.0939665172139361E-2</v>
          </cell>
        </row>
        <row r="50">
          <cell r="F50">
            <v>0.32206901392834214</v>
          </cell>
          <cell r="G50">
            <v>1.3566595990701568E-2</v>
          </cell>
          <cell r="H50">
            <v>1.868059915416409E-2</v>
          </cell>
          <cell r="I50">
            <v>0.74197051731729691</v>
          </cell>
          <cell r="J50">
            <v>5.6330790971426459E-2</v>
          </cell>
        </row>
        <row r="51">
          <cell r="F51">
            <v>0.58262164417607032</v>
          </cell>
          <cell r="G51">
            <v>2.5517051960221471E-2</v>
          </cell>
          <cell r="H51">
            <v>3.5427560225111586E-2</v>
          </cell>
          <cell r="I51">
            <v>1.6259717322867657</v>
          </cell>
          <cell r="J51">
            <v>8.7475114729905462E-2</v>
          </cell>
        </row>
        <row r="52">
          <cell r="F52">
            <v>1.1319318391573161</v>
          </cell>
          <cell r="G52">
            <v>5.4624055559708375E-2</v>
          </cell>
          <cell r="H52">
            <v>7.2378058125529138E-2</v>
          </cell>
          <cell r="I52">
            <v>3.4683112208631859</v>
          </cell>
          <cell r="J52">
            <v>0.18285890512548075</v>
          </cell>
        </row>
        <row r="53">
          <cell r="F53">
            <v>1.7317318366616803</v>
          </cell>
          <cell r="G53">
            <v>7.9511696292996634E-2</v>
          </cell>
          <cell r="H53">
            <v>0.11524522460358834</v>
          </cell>
          <cell r="I53">
            <v>5.5202229930066684</v>
          </cell>
          <cell r="J53">
            <v>0.2519336627467586</v>
          </cell>
        </row>
        <row r="54">
          <cell r="F54">
            <v>2.4558794131875734</v>
          </cell>
          <cell r="G54">
            <v>0.10746875360537854</v>
          </cell>
          <cell r="H54">
            <v>0.16941170631925212</v>
          </cell>
          <cell r="I54">
            <v>8.0288256095069226</v>
          </cell>
          <cell r="J54">
            <v>0.2999559208111145</v>
          </cell>
        </row>
        <row r="55">
          <cell r="F55">
            <v>3.4028465329772257</v>
          </cell>
          <cell r="G55">
            <v>0.1620458316697497</v>
          </cell>
          <cell r="H55">
            <v>0.24480030134655528</v>
          </cell>
          <cell r="I55">
            <v>11.157568574162573</v>
          </cell>
          <cell r="J55">
            <v>0.4112858453169671</v>
          </cell>
        </row>
        <row r="56">
          <cell r="F56">
            <v>4.9529817468390531</v>
          </cell>
          <cell r="G56">
            <v>0.24003790136669248</v>
          </cell>
          <cell r="H56">
            <v>0.3690684410284123</v>
          </cell>
          <cell r="I56">
            <v>15.848689512503091</v>
          </cell>
          <cell r="J56">
            <v>0.61534446540802179</v>
          </cell>
        </row>
        <row r="57">
          <cell r="F57">
            <v>7.7347517837318565</v>
          </cell>
          <cell r="G57">
            <v>0.44154297825406452</v>
          </cell>
          <cell r="H57">
            <v>0.59136852056113121</v>
          </cell>
          <cell r="I57">
            <v>26.340966759788842</v>
          </cell>
          <cell r="J57">
            <v>1.0582470571108333</v>
          </cell>
        </row>
        <row r="58">
          <cell r="F58">
            <v>11.463788457317655</v>
          </cell>
          <cell r="G58">
            <v>0.79147549408282181</v>
          </cell>
          <cell r="H58">
            <v>0.93192328695776283</v>
          </cell>
          <cell r="I58">
            <v>37.044853670878695</v>
          </cell>
          <cell r="J58">
            <v>1.5698589113642019</v>
          </cell>
        </row>
        <row r="59">
          <cell r="F59">
            <v>16.316600697882677</v>
          </cell>
          <cell r="G59">
            <v>1.3204685143019617</v>
          </cell>
          <cell r="H59">
            <v>1.4571319948786359</v>
          </cell>
          <cell r="I59">
            <v>50.4846465815465</v>
          </cell>
          <cell r="J59">
            <v>2.1329930707638454</v>
          </cell>
        </row>
        <row r="60">
          <cell r="F60">
            <v>47.103854185426236</v>
          </cell>
          <cell r="G60">
            <v>4.316383367170034</v>
          </cell>
          <cell r="H60">
            <v>4.7239468029648259</v>
          </cell>
          <cell r="I60">
            <v>141.76634144771657</v>
          </cell>
          <cell r="J60">
            <v>5.7511022373434173</v>
          </cell>
        </row>
        <row r="61">
          <cell r="F61">
            <v>91.288473046285816</v>
          </cell>
          <cell r="G61">
            <v>9.2140113029322528</v>
          </cell>
          <cell r="H61">
            <v>10.406112727075007</v>
          </cell>
          <cell r="I61">
            <v>265.32963879292754</v>
          </cell>
          <cell r="J61">
            <v>10.319471466419929</v>
          </cell>
        </row>
        <row r="62">
          <cell r="F62">
            <v>150.66342242248928</v>
          </cell>
          <cell r="G62">
            <v>16.399240802591997</v>
          </cell>
          <cell r="H62">
            <v>19.627963134039319</v>
          </cell>
          <cell r="I62">
            <v>418.55165601284108</v>
          </cell>
          <cell r="J62">
            <v>15.739396772978781</v>
          </cell>
        </row>
        <row r="63">
          <cell r="F63">
            <v>224.56424989766225</v>
          </cell>
          <cell r="G63">
            <v>25.916773761782981</v>
          </cell>
          <cell r="H63">
            <v>33.47851326951254</v>
          </cell>
          <cell r="I63">
            <v>590.89460293411821</v>
          </cell>
          <cell r="J63">
            <v>21.718279100699132</v>
          </cell>
        </row>
        <row r="64">
          <cell r="F64">
            <v>263.59182015394521</v>
          </cell>
          <cell r="G64">
            <v>31.795886939478059</v>
          </cell>
          <cell r="H64">
            <v>44.907216690593742</v>
          </cell>
          <cell r="I64">
            <v>654.09808397015775</v>
          </cell>
          <cell r="J64">
            <v>23.687182943832426</v>
          </cell>
        </row>
        <row r="65">
          <cell r="F65">
            <v>305.48316051784138</v>
          </cell>
          <cell r="G65">
            <v>38.033235706026304</v>
          </cell>
          <cell r="H65">
            <v>59.28162913658749</v>
          </cell>
          <cell r="I65">
            <v>705.55987978147175</v>
          </cell>
          <cell r="J65">
            <v>25.63074403288266</v>
          </cell>
        </row>
        <row r="66">
          <cell r="F66">
            <v>348.62634173240355</v>
          </cell>
          <cell r="G66">
            <v>44.303341513798564</v>
          </cell>
          <cell r="H66">
            <v>76.705919733090056</v>
          </cell>
          <cell r="I66">
            <v>744.33238993911391</v>
          </cell>
          <cell r="J66">
            <v>27.451871596466241</v>
          </cell>
        </row>
        <row r="67">
          <cell r="F67">
            <v>391.40225754551517</v>
          </cell>
          <cell r="G67">
            <v>50.27709852742197</v>
          </cell>
          <cell r="H67">
            <v>97.086525339581655</v>
          </cell>
          <cell r="I67">
            <v>772.62773222251269</v>
          </cell>
          <cell r="J67">
            <v>29.071186875413989</v>
          </cell>
        </row>
        <row r="68">
          <cell r="F68">
            <v>441.23688029201685</v>
          </cell>
          <cell r="G68">
            <v>56.816417389702018</v>
          </cell>
          <cell r="H68">
            <v>122.59001953827288</v>
          </cell>
          <cell r="I68">
            <v>808.8167074047451</v>
          </cell>
          <cell r="J68">
            <v>31.068247373604393</v>
          </cell>
        </row>
        <row r="69">
          <cell r="F69">
            <v>490.94037814873707</v>
          </cell>
          <cell r="G69">
            <v>62.933941264380628</v>
          </cell>
          <cell r="H69">
            <v>151.69752107443131</v>
          </cell>
          <cell r="I69">
            <v>840.85341508011527</v>
          </cell>
          <cell r="J69">
            <v>32.930330151424222</v>
          </cell>
        </row>
        <row r="70">
          <cell r="F70">
            <v>539.51397855336006</v>
          </cell>
          <cell r="G70">
            <v>68.471743061118332</v>
          </cell>
          <cell r="H70">
            <v>184.01728208223543</v>
          </cell>
          <cell r="I70">
            <v>869.13869884084465</v>
          </cell>
          <cell r="J70">
            <v>34.635044712415507</v>
          </cell>
        </row>
        <row r="71">
          <cell r="F71">
            <v>586.31769971984829</v>
          </cell>
          <cell r="G71">
            <v>73.359835356769324</v>
          </cell>
          <cell r="H71">
            <v>219.04436827875651</v>
          </cell>
          <cell r="I71">
            <v>894.16515946853167</v>
          </cell>
          <cell r="J71">
            <v>36.182731604712451</v>
          </cell>
        </row>
        <row r="72">
          <cell r="F72">
            <v>630.95675432856615</v>
          </cell>
          <cell r="G72">
            <v>77.592912552218507</v>
          </cell>
          <cell r="H72">
            <v>256.17903317493972</v>
          </cell>
          <cell r="I72">
            <v>916.41977947260921</v>
          </cell>
          <cell r="J72">
            <v>37.584369863726856</v>
          </cell>
        </row>
        <row r="73">
          <cell r="F73">
            <v>696.49194244906641</v>
          </cell>
          <cell r="G73">
            <v>84.017884800390547</v>
          </cell>
          <cell r="H73">
            <v>304.95028963809079</v>
          </cell>
          <cell r="I73">
            <v>968.74404069664661</v>
          </cell>
          <cell r="J73">
            <v>40.199042519648813</v>
          </cell>
        </row>
        <row r="74">
          <cell r="F74">
            <v>760.86733361522181</v>
          </cell>
          <cell r="G74">
            <v>89.933710019094292</v>
          </cell>
          <cell r="H74">
            <v>356.52091145079061</v>
          </cell>
          <cell r="I74">
            <v>1018.4976331484086</v>
          </cell>
          <cell r="J74">
            <v>42.69921939267671</v>
          </cell>
        </row>
        <row r="75">
          <cell r="F75">
            <v>823.94108984837055</v>
          </cell>
          <cell r="G75">
            <v>95.392082256305443</v>
          </cell>
          <cell r="H75">
            <v>410.14585017903761</v>
          </cell>
          <cell r="I75">
            <v>1066.2236473827027</v>
          </cell>
          <cell r="J75">
            <v>45.10308019720776</v>
          </cell>
        </row>
        <row r="76">
          <cell r="F76">
            <v>866.95120671125335</v>
          </cell>
          <cell r="G76">
            <v>98.335708384925297</v>
          </cell>
          <cell r="H76">
            <v>455.24549046149497</v>
          </cell>
          <cell r="I76">
            <v>1088.8946384890578</v>
          </cell>
          <cell r="J76">
            <v>46.426209765244515</v>
          </cell>
        </row>
        <row r="77">
          <cell r="F77">
            <v>890.63500882570486</v>
          </cell>
          <cell r="G77">
            <v>99.03890692215883</v>
          </cell>
          <cell r="H77">
            <v>490.07945210610393</v>
          </cell>
          <cell r="I77">
            <v>1089.631627978795</v>
          </cell>
          <cell r="J77">
            <v>46.78035230864139</v>
          </cell>
        </row>
        <row r="78">
          <cell r="F78">
            <v>912.6402959907557</v>
          </cell>
          <cell r="G78">
            <v>99.591065519095523</v>
          </cell>
          <cell r="H78">
            <v>522.9642269646132</v>
          </cell>
          <cell r="I78">
            <v>1091.0528686069961</v>
          </cell>
          <cell r="J78">
            <v>47.127974125484144</v>
          </cell>
        </row>
        <row r="79">
          <cell r="F79">
            <v>933.34522264510031</v>
          </cell>
          <cell r="G79">
            <v>100.0672424931073</v>
          </cell>
          <cell r="H79">
            <v>553.74156871524474</v>
          </cell>
          <cell r="I79">
            <v>1093.3905342606724</v>
          </cell>
          <cell r="J79">
            <v>47.484084991629096</v>
          </cell>
        </row>
        <row r="80">
          <cell r="F80">
            <v>953.07111377722583</v>
          </cell>
          <cell r="G80">
            <v>100.5236826592847</v>
          </cell>
          <cell r="H80">
            <v>582.33933830060084</v>
          </cell>
          <cell r="I80">
            <v>1096.7902452037242</v>
          </cell>
          <cell r="J80">
            <v>47.859457633934063</v>
          </cell>
        </row>
        <row r="81">
          <cell r="F81">
            <v>972.07897614472688</v>
          </cell>
          <cell r="G81">
            <v>101.00026404045762</v>
          </cell>
          <cell r="H81">
            <v>608.75730197906068</v>
          </cell>
          <cell r="I81">
            <v>1101.324360116093</v>
          </cell>
          <cell r="J81">
            <v>48.261158780007989</v>
          </cell>
        </row>
        <row r="82">
          <cell r="F82">
            <v>990.57373255071218</v>
          </cell>
          <cell r="G82">
            <v>101.52357004823543</v>
          </cell>
          <cell r="H82">
            <v>633.05447055798811</v>
          </cell>
          <cell r="I82">
            <v>1107.0084728590587</v>
          </cell>
          <cell r="J82">
            <v>48.693263924103434</v>
          </cell>
        </row>
        <row r="83">
          <cell r="F83">
            <v>1008.7102674986659</v>
          </cell>
          <cell r="G83">
            <v>102.10975169534193</v>
          </cell>
          <cell r="H83">
            <v>655.3363001460375</v>
          </cell>
          <cell r="I83">
            <v>1113.8153695189517</v>
          </cell>
          <cell r="J83">
            <v>49.1574920709335</v>
          </cell>
        </row>
        <row r="84">
          <cell r="F84">
            <v>1026.6007255783211</v>
          </cell>
          <cell r="G84">
            <v>102.76706746912922</v>
          </cell>
          <cell r="H84">
            <v>675.74256521684094</v>
          </cell>
          <cell r="I84">
            <v>1121.6870642426336</v>
          </cell>
          <cell r="J84">
            <v>49.653774316314767</v>
          </cell>
        </row>
        <row r="85">
          <cell r="F85">
            <v>1044.3221339451152</v>
          </cell>
          <cell r="G85">
            <v>103.49802693695401</v>
          </cell>
          <cell r="H85">
            <v>694.43619793802668</v>
          </cell>
          <cell r="I85">
            <v>1130.544897052486</v>
          </cell>
          <cell r="J85">
            <v>50.180746092905387</v>
          </cell>
        </row>
        <row r="86">
          <cell r="F86">
            <v>1061.9237675712111</v>
          </cell>
          <cell r="G86">
            <v>104.30113319599879</v>
          </cell>
          <cell r="H86">
            <v>711.59331773242127</v>
          </cell>
          <cell r="I86">
            <v>1140.297805248684</v>
          </cell>
          <cell r="J86">
            <v>50.736161366839951</v>
          </cell>
        </row>
      </sheetData>
      <sheetData sheetId="15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6.865645972965382E-3</v>
          </cell>
          <cell r="G49">
            <v>8.9707537754294222E-4</v>
          </cell>
          <cell r="H49">
            <v>6.9235502138683585E-4</v>
          </cell>
          <cell r="I49">
            <v>6.2517715969127386E-3</v>
          </cell>
          <cell r="J49">
            <v>1.2133963606504772E-3</v>
          </cell>
        </row>
        <row r="50">
          <cell r="F50">
            <v>1.4808758065795041E-2</v>
          </cell>
          <cell r="G50">
            <v>2.2859069961336724E-3</v>
          </cell>
          <cell r="H50">
            <v>2.1022890361573139E-3</v>
          </cell>
          <cell r="I50">
            <v>1.8250869263958688E-2</v>
          </cell>
          <cell r="J50">
            <v>2.1246498118223365E-3</v>
          </cell>
        </row>
        <row r="51">
          <cell r="F51">
            <v>2.5756753380782718E-2</v>
          </cell>
          <cell r="G51">
            <v>4.8801390662952492E-3</v>
          </cell>
          <cell r="H51">
            <v>4.8886408332275812E-3</v>
          </cell>
          <cell r="I51">
            <v>3.5263583541706701E-2</v>
          </cell>
          <cell r="J51">
            <v>3.1729688741701377E-3</v>
          </cell>
        </row>
        <row r="52">
          <cell r="F52">
            <v>5.0143133251586751E-2</v>
          </cell>
          <cell r="G52">
            <v>1.2636239843581606E-2</v>
          </cell>
          <cell r="H52">
            <v>1.2316902189994754E-2</v>
          </cell>
          <cell r="I52">
            <v>7.3087866324324374E-2</v>
          </cell>
          <cell r="J52">
            <v>6.9198198592706414E-3</v>
          </cell>
        </row>
        <row r="53">
          <cell r="F53">
            <v>7.6770353074301453E-2</v>
          </cell>
          <cell r="G53">
            <v>1.9106283668791069E-2</v>
          </cell>
          <cell r="H53">
            <v>2.2604555131292493E-2</v>
          </cell>
          <cell r="I53">
            <v>9.7966016489527533E-2</v>
          </cell>
          <cell r="J53">
            <v>1.0396336628917011E-2</v>
          </cell>
        </row>
        <row r="54">
          <cell r="F54">
            <v>0.10681968032280523</v>
          </cell>
          <cell r="G54">
            <v>2.2674482444459885E-2</v>
          </cell>
          <cell r="H54">
            <v>3.4089629449704201E-2</v>
          </cell>
          <cell r="I54">
            <v>0.12217772052482175</v>
          </cell>
          <cell r="J54">
            <v>1.3244708972666793E-2</v>
          </cell>
        </row>
        <row r="55">
          <cell r="F55">
            <v>0.1406442226878703</v>
          </cell>
          <cell r="G55">
            <v>2.7535620778366989E-2</v>
          </cell>
          <cell r="H55">
            <v>4.6836636482916132E-2</v>
          </cell>
          <cell r="I55">
            <v>9.316464470793899E-2</v>
          </cell>
          <cell r="J55">
            <v>1.577655207266675E-2</v>
          </cell>
        </row>
        <row r="56">
          <cell r="F56">
            <v>0.1841429279069276</v>
          </cell>
          <cell r="G56">
            <v>3.7793660184219105E-2</v>
          </cell>
          <cell r="H56">
            <v>6.2590158638980986E-2</v>
          </cell>
          <cell r="I56">
            <v>0.32916783110543979</v>
          </cell>
          <cell r="J56">
            <v>2.3124802622679897E-2</v>
          </cell>
        </row>
        <row r="57">
          <cell r="F57">
            <v>0.26728050528203251</v>
          </cell>
          <cell r="G57">
            <v>6.4595235243833121E-2</v>
          </cell>
          <cell r="H57">
            <v>9.3960598433022152E-2</v>
          </cell>
          <cell r="I57">
            <v>0.61318847405771304</v>
          </cell>
          <cell r="J57">
            <v>3.3054604647759535E-2</v>
          </cell>
        </row>
        <row r="58">
          <cell r="F58">
            <v>0.37888346604522127</v>
          </cell>
          <cell r="G58">
            <v>0.11148225763819708</v>
          </cell>
          <cell r="H58">
            <v>0.14300712038653993</v>
          </cell>
          <cell r="I58">
            <v>1.082642391267157</v>
          </cell>
          <cell r="J58">
            <v>4.5078726281124644E-2</v>
          </cell>
        </row>
        <row r="59">
          <cell r="F59">
            <v>0.46669425040816598</v>
          </cell>
          <cell r="G59">
            <v>0.16428490777075472</v>
          </cell>
          <cell r="H59">
            <v>0.19539430981417349</v>
          </cell>
          <cell r="I59">
            <v>1.5366896088146622</v>
          </cell>
          <cell r="J59">
            <v>5.274423575536788E-2</v>
          </cell>
        </row>
        <row r="60">
          <cell r="F60">
            <v>1.2361799521141608</v>
          </cell>
          <cell r="G60">
            <v>0.50523488789597659</v>
          </cell>
          <cell r="H60">
            <v>0.58699106925134192</v>
          </cell>
          <cell r="I60">
            <v>4.4006859088687733</v>
          </cell>
          <cell r="J60">
            <v>0.13180094954902072</v>
          </cell>
        </row>
        <row r="61">
          <cell r="F61">
            <v>2.4542048877894769</v>
          </cell>
          <cell r="G61">
            <v>1.1327162858648476</v>
          </cell>
          <cell r="H61">
            <v>1.3384357702100196</v>
          </cell>
          <cell r="I61">
            <v>8.9709213522043711</v>
          </cell>
          <cell r="J61">
            <v>0.24608818437884505</v>
          </cell>
        </row>
        <row r="62">
          <cell r="F62">
            <v>4.0099909635425082</v>
          </cell>
          <cell r="G62">
            <v>2.0418518493272595</v>
          </cell>
          <cell r="H62">
            <v>2.5261913260149571</v>
          </cell>
          <cell r="I62">
            <v>14.578176728807867</v>
          </cell>
          <cell r="J62">
            <v>0.37790535348013726</v>
          </cell>
        </row>
        <row r="63">
          <cell r="F63">
            <v>5.9811530708473404</v>
          </cell>
          <cell r="G63">
            <v>3.2941099862194556</v>
          </cell>
          <cell r="H63">
            <v>4.3576526227159711</v>
          </cell>
          <cell r="I63">
            <v>21.024671567809396</v>
          </cell>
          <cell r="J63">
            <v>0.53028538181992968</v>
          </cell>
        </row>
        <row r="64">
          <cell r="F64">
            <v>7.0356930296446887</v>
          </cell>
          <cell r="G64">
            <v>4.1194965611493819</v>
          </cell>
          <cell r="H64">
            <v>5.9169389089776709</v>
          </cell>
          <cell r="I64">
            <v>23.622429502833853</v>
          </cell>
          <cell r="J64">
            <v>0.58804920322142173</v>
          </cell>
        </row>
        <row r="65">
          <cell r="F65">
            <v>8.1515661168089917</v>
          </cell>
          <cell r="G65">
            <v>4.9972678770016792</v>
          </cell>
          <cell r="H65">
            <v>7.881417594846754</v>
          </cell>
          <cell r="I65">
            <v>25.756527125660675</v>
          </cell>
          <cell r="J65">
            <v>0.64420411305248504</v>
          </cell>
        </row>
        <row r="66">
          <cell r="F66">
            <v>9.2847895810678445</v>
          </cell>
          <cell r="G66">
            <v>5.8796172079832063</v>
          </cell>
          <cell r="H66">
            <v>10.263400827522855</v>
          </cell>
          <cell r="I66">
            <v>27.397484439059312</v>
          </cell>
          <cell r="J66">
            <v>0.69612004699965013</v>
          </cell>
        </row>
        <row r="67">
          <cell r="F67">
            <v>10.402944407254296</v>
          </cell>
          <cell r="G67">
            <v>6.7250997684860883</v>
          </cell>
          <cell r="H67">
            <v>13.059717963538196</v>
          </cell>
          <cell r="I67">
            <v>28.642015834971669</v>
          </cell>
          <cell r="J67">
            <v>0.7424344803036137</v>
          </cell>
        </row>
        <row r="68">
          <cell r="F68">
            <v>11.687862716501577</v>
          </cell>
          <cell r="G68">
            <v>7.6360887964326984</v>
          </cell>
          <cell r="H68">
            <v>16.53969473883545</v>
          </cell>
          <cell r="I68">
            <v>30.118563697979919</v>
          </cell>
          <cell r="J68">
            <v>0.7968114946210938</v>
          </cell>
        </row>
        <row r="69">
          <cell r="F69">
            <v>12.919702873761718</v>
          </cell>
          <cell r="G69">
            <v>8.4594817882509687</v>
          </cell>
          <cell r="H69">
            <v>20.444555867456319</v>
          </cell>
          <cell r="I69">
            <v>31.313636085608991</v>
          </cell>
          <cell r="J69">
            <v>0.84439195310628801</v>
          </cell>
        </row>
        <row r="70">
          <cell r="F70">
            <v>14.065747306036204</v>
          </cell>
          <cell r="G70">
            <v>9.1680035921099226</v>
          </cell>
          <cell r="H70">
            <v>24.682751892392496</v>
          </cell>
          <cell r="I70">
            <v>32.240585830048687</v>
          </cell>
          <cell r="J70">
            <v>0.88443297799572851</v>
          </cell>
        </row>
        <row r="71">
          <cell r="F71">
            <v>15.10785832702047</v>
          </cell>
          <cell r="G71">
            <v>9.7511504733916023</v>
          </cell>
          <cell r="H71">
            <v>29.150654205089179</v>
          </cell>
          <cell r="I71">
            <v>32.928268953835705</v>
          </cell>
          <cell r="J71">
            <v>0.91709560083161912</v>
          </cell>
        </row>
        <row r="72">
          <cell r="F72">
            <v>16.040534536280681</v>
          </cell>
          <cell r="G72">
            <v>10.21233435684832</v>
          </cell>
          <cell r="H72">
            <v>33.743708617539568</v>
          </cell>
          <cell r="I72">
            <v>33.416014220983712</v>
          </cell>
          <cell r="J72">
            <v>0.94314530905572702</v>
          </cell>
        </row>
        <row r="73">
          <cell r="F73">
            <v>17.450466860435569</v>
          </cell>
          <cell r="G73">
            <v>10.929449631059557</v>
          </cell>
          <cell r="H73">
            <v>39.690350441848345</v>
          </cell>
          <cell r="I73">
            <v>34.913654487543702</v>
          </cell>
          <cell r="J73">
            <v>0.99696202794482591</v>
          </cell>
        </row>
        <row r="74">
          <cell r="F74">
            <v>18.778584791114934</v>
          </cell>
          <cell r="G74">
            <v>11.550838940082667</v>
          </cell>
          <cell r="H74">
            <v>45.806444741940254</v>
          </cell>
          <cell r="I74">
            <v>36.242007551918761</v>
          </cell>
          <cell r="J74">
            <v>1.0455041022527036</v>
          </cell>
        </row>
        <row r="75">
          <cell r="F75">
            <v>20.032741113915154</v>
          </cell>
          <cell r="G75">
            <v>12.091775086056936</v>
          </cell>
          <cell r="H75">
            <v>52.001266653708875</v>
          </cell>
          <cell r="I75">
            <v>37.444502486447561</v>
          </cell>
          <cell r="J75">
            <v>1.08989388088952</v>
          </cell>
        </row>
        <row r="76">
          <cell r="F76">
            <v>20.775315305881179</v>
          </cell>
          <cell r="G76">
            <v>12.303452840193298</v>
          </cell>
          <cell r="H76">
            <v>56.967128670850371</v>
          </cell>
          <cell r="I76">
            <v>37.745403264057323</v>
          </cell>
          <cell r="J76">
            <v>1.1073108022737992</v>
          </cell>
        </row>
        <row r="77">
          <cell r="F77">
            <v>21.053513200294677</v>
          </cell>
          <cell r="G77">
            <v>12.237346914076815</v>
          </cell>
          <cell r="H77">
            <v>60.560281496988253</v>
          </cell>
          <cell r="I77">
            <v>37.30128594937397</v>
          </cell>
          <cell r="J77">
            <v>1.1018664461062082</v>
          </cell>
        </row>
        <row r="78">
          <cell r="F78">
            <v>21.303886114174503</v>
          </cell>
          <cell r="G78">
            <v>12.162446513334189</v>
          </cell>
          <cell r="H78">
            <v>63.870097949687683</v>
          </cell>
          <cell r="I78">
            <v>36.915532512598986</v>
          </cell>
          <cell r="J78">
            <v>1.0971323589925759</v>
          </cell>
        </row>
        <row r="79">
          <cell r="F79">
            <v>21.540636122968753</v>
          </cell>
          <cell r="G79">
            <v>12.090577256580701</v>
          </cell>
          <cell r="H79">
            <v>66.907944365504562</v>
          </cell>
          <cell r="I79">
            <v>36.601024619866415</v>
          </cell>
          <cell r="J79">
            <v>1.0936540607780709</v>
          </cell>
        </row>
        <row r="80">
          <cell r="F80">
            <v>21.774500368605946</v>
          </cell>
          <cell r="G80">
            <v>12.029800475917288</v>
          </cell>
          <cell r="H80">
            <v>69.690816563735368</v>
          </cell>
          <cell r="I80">
            <v>36.364403403421335</v>
          </cell>
          <cell r="J80">
            <v>1.0917738116243247</v>
          </cell>
        </row>
        <row r="81">
          <cell r="F81">
            <v>22.01313627578654</v>
          </cell>
          <cell r="G81">
            <v>11.985156704713033</v>
          </cell>
          <cell r="H81">
            <v>72.238879228486113</v>
          </cell>
          <cell r="I81">
            <v>36.207564936871769</v>
          </cell>
          <cell r="J81">
            <v>1.091672929712753</v>
          </cell>
        </row>
        <row r="82">
          <cell r="F82">
            <v>22.261632023699313</v>
          </cell>
          <cell r="G82">
            <v>11.959388654637014</v>
          </cell>
          <cell r="H82">
            <v>74.573833114835494</v>
          </cell>
          <cell r="I82">
            <v>36.128997696278766</v>
          </cell>
          <cell r="J82">
            <v>1.0934117242019896</v>
          </cell>
        </row>
        <row r="83">
          <cell r="F83">
            <v>22.523005796979138</v>
          </cell>
          <cell r="G83">
            <v>11.953555179899041</v>
          </cell>
          <cell r="H83">
            <v>76.71777273392361</v>
          </cell>
          <cell r="I83">
            <v>36.124841433629612</v>
          </cell>
          <cell r="J83">
            <v>1.0969624716127973</v>
          </cell>
        </row>
        <row r="84">
          <cell r="F84">
            <v>22.798665820809763</v>
          </cell>
          <cell r="G84">
            <v>11.967529607246759</v>
          </cell>
          <cell r="H84">
            <v>78.692417571162622</v>
          </cell>
          <cell r="I84">
            <v>36.189712409034883</v>
          </cell>
          <cell r="J84">
            <v>1.1022360850354582</v>
          </cell>
        </row>
        <row r="85">
          <cell r="F85">
            <v>23.088814372072594</v>
          </cell>
          <cell r="G85">
            <v>12.0003896077492</v>
          </cell>
          <cell r="H85">
            <v>80.518599610797423</v>
          </cell>
          <cell r="I85">
            <v>36.317334289945677</v>
          </cell>
          <cell r="J85">
            <v>1.1091031978249446</v>
          </cell>
        </row>
        <row r="86">
          <cell r="F86">
            <v>23.392791682984569</v>
          </cell>
          <cell r="G86">
            <v>12.050714347333455</v>
          </cell>
          <cell r="H86">
            <v>82.215924000756516</v>
          </cell>
          <cell r="I86">
            <v>36.501013817761468</v>
          </cell>
          <cell r="J86">
            <v>1.1174105763633386</v>
          </cell>
        </row>
      </sheetData>
      <sheetData sheetId="16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8.0553070758324899E-4</v>
          </cell>
          <cell r="J49">
            <v>0</v>
          </cell>
        </row>
        <row r="50">
          <cell r="F50">
            <v>0</v>
          </cell>
          <cell r="G50">
            <v>6.6983110696817807E-5</v>
          </cell>
          <cell r="H50">
            <v>2.0315159313936888E-5</v>
          </cell>
          <cell r="I50">
            <v>4.2840977928184252E-3</v>
          </cell>
          <cell r="J50">
            <v>0</v>
          </cell>
        </row>
        <row r="51">
          <cell r="F51">
            <v>0</v>
          </cell>
          <cell r="G51">
            <v>8.9274704977708574E-3</v>
          </cell>
          <cell r="H51">
            <v>2.8106162320816175E-3</v>
          </cell>
          <cell r="I51">
            <v>3.6240090914019231E-2</v>
          </cell>
          <cell r="J51">
            <v>0</v>
          </cell>
        </row>
        <row r="52">
          <cell r="F52">
            <v>3.6128709201650095E-3</v>
          </cell>
          <cell r="G52">
            <v>2.220276969929429E-2</v>
          </cell>
          <cell r="H52">
            <v>1.2851521261122495E-2</v>
          </cell>
          <cell r="I52">
            <v>6.3624210208647211E-2</v>
          </cell>
          <cell r="J52">
            <v>2.7703489422458713E-3</v>
          </cell>
        </row>
        <row r="53">
          <cell r="F53">
            <v>1.4042408895102918E-2</v>
          </cell>
          <cell r="G53">
            <v>3.4192469397047932E-2</v>
          </cell>
          <cell r="H53">
            <v>2.9254656154591697E-2</v>
          </cell>
          <cell r="I53">
            <v>8.5334871903956763E-2</v>
          </cell>
          <cell r="J53">
            <v>5.8794158920979084E-3</v>
          </cell>
        </row>
        <row r="54">
          <cell r="F54">
            <v>3.0590761854820084E-2</v>
          </cell>
          <cell r="G54">
            <v>5.83406303918418E-2</v>
          </cell>
          <cell r="H54">
            <v>5.3577130463624417E-2</v>
          </cell>
          <cell r="I54">
            <v>0.10713739397427101</v>
          </cell>
          <cell r="J54">
            <v>8.468967221170156E-3</v>
          </cell>
        </row>
        <row r="55">
          <cell r="F55">
            <v>8.3380365720922861E-2</v>
          </cell>
          <cell r="G55">
            <v>0.13655330284256656</v>
          </cell>
          <cell r="H55">
            <v>0.12723603076012463</v>
          </cell>
          <cell r="I55">
            <v>0.11127422799555138</v>
          </cell>
          <cell r="J55">
            <v>2.4374145588194829E-2</v>
          </cell>
        </row>
        <row r="56">
          <cell r="F56">
            <v>0.15721830778787327</v>
          </cell>
          <cell r="G56">
            <v>0.23832640286176218</v>
          </cell>
          <cell r="H56">
            <v>0.21415301997339062</v>
          </cell>
          <cell r="I56">
            <v>0.3896002680393123</v>
          </cell>
          <cell r="J56">
            <v>4.2785795394095168E-2</v>
          </cell>
        </row>
        <row r="57">
          <cell r="F57">
            <v>0.23528771097757781</v>
          </cell>
          <cell r="G57">
            <v>0.37249272676573109</v>
          </cell>
          <cell r="H57">
            <v>0.31974844169838368</v>
          </cell>
          <cell r="I57">
            <v>0.96293899441566322</v>
          </cell>
          <cell r="J57">
            <v>5.2402135139573584E-2</v>
          </cell>
        </row>
        <row r="58">
          <cell r="F58">
            <v>0.35987549501403721</v>
          </cell>
          <cell r="G58">
            <v>0.609275090135592</v>
          </cell>
          <cell r="H58">
            <v>0.52898077989258541</v>
          </cell>
          <cell r="I58">
            <v>1.5696382216002414</v>
          </cell>
          <cell r="J58">
            <v>6.6947295196980575E-2</v>
          </cell>
        </row>
        <row r="59">
          <cell r="F59">
            <v>0.5035562209415485</v>
          </cell>
          <cell r="G59">
            <v>0.90969190641544218</v>
          </cell>
          <cell r="H59">
            <v>0.82858039993760568</v>
          </cell>
          <cell r="I59">
            <v>2.2538503083862906</v>
          </cell>
          <cell r="J59">
            <v>8.0015052706490467E-2</v>
          </cell>
        </row>
        <row r="60">
          <cell r="F60">
            <v>1.3728928501554021</v>
          </cell>
          <cell r="G60">
            <v>2.6294185288214433</v>
          </cell>
          <cell r="H60">
            <v>2.5657229308983882</v>
          </cell>
          <cell r="I60">
            <v>6.2369380624642377</v>
          </cell>
          <cell r="J60">
            <v>0.18999827068068134</v>
          </cell>
        </row>
        <row r="61">
          <cell r="F61">
            <v>2.7459213002445444</v>
          </cell>
          <cell r="G61">
            <v>5.5392899407712806</v>
          </cell>
          <cell r="H61">
            <v>5.8587838205108076</v>
          </cell>
          <cell r="I61">
            <v>12.355859038573973</v>
          </cell>
          <cell r="J61">
            <v>0.33643277329256133</v>
          </cell>
        </row>
        <row r="62">
          <cell r="F62">
            <v>4.6197872554633639</v>
          </cell>
          <cell r="G62">
            <v>9.7530660318171325</v>
          </cell>
          <cell r="H62">
            <v>11.26602998182492</v>
          </cell>
          <cell r="I62">
            <v>20.201430823166781</v>
          </cell>
          <cell r="J62">
            <v>0.50806387934542152</v>
          </cell>
        </row>
        <row r="63">
          <cell r="F63">
            <v>6.996570815150343</v>
          </cell>
          <cell r="G63">
            <v>15.351700479176964</v>
          </cell>
          <cell r="H63">
            <v>19.482735559708285</v>
          </cell>
          <cell r="I63">
            <v>29.318557164253018</v>
          </cell>
          <cell r="J63">
            <v>0.69883663783907568</v>
          </cell>
        </row>
        <row r="64">
          <cell r="F64">
            <v>8.3201597397131213</v>
          </cell>
          <cell r="G64">
            <v>18.830873484494443</v>
          </cell>
          <cell r="H64">
            <v>26.395402934511019</v>
          </cell>
          <cell r="I64">
            <v>33.245211121049529</v>
          </cell>
          <cell r="J64">
            <v>0.76249653523372674</v>
          </cell>
        </row>
        <row r="65">
          <cell r="F65">
            <v>9.7034945038161098</v>
          </cell>
          <cell r="G65">
            <v>22.472464735094441</v>
          </cell>
          <cell r="H65">
            <v>34.954643760021661</v>
          </cell>
          <cell r="I65">
            <v>36.280106442667595</v>
          </cell>
          <cell r="J65">
            <v>0.82341454444918227</v>
          </cell>
        </row>
        <row r="66">
          <cell r="F66">
            <v>11.086649339044792</v>
          </cell>
          <cell r="G66">
            <v>26.061425350536052</v>
          </cell>
          <cell r="H66">
            <v>45.152251707228565</v>
          </cell>
          <cell r="I66">
            <v>38.371813345415582</v>
          </cell>
          <cell r="J66">
            <v>0.87816104926842742</v>
          </cell>
        </row>
        <row r="67">
          <cell r="F67">
            <v>12.393805198001271</v>
          </cell>
          <cell r="G67">
            <v>29.345332580279592</v>
          </cell>
          <cell r="H67">
            <v>56.771123177626031</v>
          </cell>
          <cell r="I67">
            <v>39.64855355812761</v>
          </cell>
          <cell r="J67">
            <v>0.92277846470932501</v>
          </cell>
        </row>
        <row r="68">
          <cell r="F68">
            <v>13.844871202331138</v>
          </cell>
          <cell r="G68">
            <v>32.789905859587833</v>
          </cell>
          <cell r="H68">
            <v>70.902628137634039</v>
          </cell>
          <cell r="I68">
            <v>41.097918544025767</v>
          </cell>
          <cell r="J68">
            <v>0.97510103684677574</v>
          </cell>
        </row>
        <row r="69">
          <cell r="F69">
            <v>15.168410433554669</v>
          </cell>
          <cell r="G69">
            <v>35.719320456867919</v>
          </cell>
          <cell r="H69">
            <v>86.276641749852161</v>
          </cell>
          <cell r="I69">
            <v>42.043984358301287</v>
          </cell>
          <cell r="J69">
            <v>1.016412604552116</v>
          </cell>
        </row>
        <row r="70">
          <cell r="F70">
            <v>16.331503568191945</v>
          </cell>
          <cell r="G70">
            <v>38.050448742685639</v>
          </cell>
          <cell r="H70">
            <v>102.4421912121401</v>
          </cell>
          <cell r="I70">
            <v>42.561271680528996</v>
          </cell>
          <cell r="J70">
            <v>1.0466586668523019</v>
          </cell>
        </row>
        <row r="71">
          <cell r="F71">
            <v>17.323586376247526</v>
          </cell>
          <cell r="G71">
            <v>39.78083336302165</v>
          </cell>
          <cell r="H71">
            <v>118.95210090655071</v>
          </cell>
          <cell r="I71">
            <v>42.732631764725163</v>
          </cell>
          <cell r="J71">
            <v>1.0669475072395884</v>
          </cell>
        </row>
        <row r="72">
          <cell r="F72">
            <v>18.152059059534576</v>
          </cell>
          <cell r="G72">
            <v>40.968467923189827</v>
          </cell>
          <cell r="H72">
            <v>135.41127096488719</v>
          </cell>
          <cell r="I72">
            <v>42.645312199281513</v>
          </cell>
          <cell r="J72">
            <v>1.0790664490595274</v>
          </cell>
        </row>
        <row r="73">
          <cell r="F73">
            <v>19.486472515242337</v>
          </cell>
          <cell r="G73">
            <v>43.146246612009698</v>
          </cell>
          <cell r="H73">
            <v>156.73361846714334</v>
          </cell>
          <cell r="I73">
            <v>43.847070865275761</v>
          </cell>
          <cell r="J73">
            <v>1.1225086809706197</v>
          </cell>
        </row>
        <row r="74">
          <cell r="F74">
            <v>20.698755505532763</v>
          </cell>
          <cell r="G74">
            <v>44.915701486412999</v>
          </cell>
          <cell r="H74">
            <v>178.16556563835385</v>
          </cell>
          <cell r="I74">
            <v>44.833386747956752</v>
          </cell>
          <cell r="J74">
            <v>1.1595518408540348</v>
          </cell>
        </row>
        <row r="75">
          <cell r="F75">
            <v>21.809813873443343</v>
          </cell>
          <cell r="G75">
            <v>46.367029932085316</v>
          </cell>
          <cell r="H75">
            <v>199.44435866934853</v>
          </cell>
          <cell r="I75">
            <v>45.678723441786168</v>
          </cell>
          <cell r="J75">
            <v>1.192042095224888</v>
          </cell>
        </row>
        <row r="76">
          <cell r="F76">
            <v>22.359322899594584</v>
          </cell>
          <cell r="G76">
            <v>46.582154557501489</v>
          </cell>
          <cell r="H76">
            <v>215.71636618260959</v>
          </cell>
          <cell r="I76">
            <v>45.463654201607739</v>
          </cell>
          <cell r="J76">
            <v>1.1957916911793758</v>
          </cell>
        </row>
        <row r="77">
          <cell r="F77">
            <v>22.421402693632391</v>
          </cell>
          <cell r="G77">
            <v>45.804839823446279</v>
          </cell>
          <cell r="H77">
            <v>226.70413954424933</v>
          </cell>
          <cell r="I77">
            <v>44.417706544154647</v>
          </cell>
          <cell r="J77">
            <v>1.1763859070522809</v>
          </cell>
        </row>
        <row r="78">
          <cell r="F78">
            <v>22.474030460807754</v>
          </cell>
          <cell r="G78">
            <v>45.064365938383801</v>
          </cell>
          <cell r="H78">
            <v>236.66976857502516</v>
          </cell>
          <cell r="I78">
            <v>43.514094475468774</v>
          </cell>
          <cell r="J78">
            <v>1.1594985607443173</v>
          </cell>
        </row>
        <row r="79">
          <cell r="F79">
            <v>22.533468672293733</v>
          </cell>
          <cell r="G79">
            <v>44.400432841074732</v>
          </cell>
          <cell r="H79">
            <v>245.71968366438824</v>
          </cell>
          <cell r="I79">
            <v>42.760426811000571</v>
          </cell>
          <cell r="J79">
            <v>1.1455666205201451</v>
          </cell>
        </row>
        <row r="80">
          <cell r="F80">
            <v>22.610924584156709</v>
          </cell>
          <cell r="G80">
            <v>43.83664820086252</v>
          </cell>
          <cell r="H80">
            <v>253.96209475653473</v>
          </cell>
          <cell r="I80">
            <v>42.156453353741739</v>
          </cell>
          <cell r="J80">
            <v>1.1347825916265151</v>
          </cell>
        </row>
        <row r="81">
          <cell r="F81">
            <v>22.713488629072224</v>
          </cell>
          <cell r="G81">
            <v>43.384640454224559</v>
          </cell>
          <cell r="H81">
            <v>261.50046376873331</v>
          </cell>
          <cell r="I81">
            <v>41.696568698105956</v>
          </cell>
          <cell r="J81">
            <v>1.1271623111621973</v>
          </cell>
        </row>
        <row r="82">
          <cell r="F82">
            <v>22.845039716298576</v>
          </cell>
          <cell r="G82">
            <v>43.047533748313711</v>
          </cell>
          <cell r="H82">
            <v>268.43024650426293</v>
          </cell>
          <cell r="I82">
            <v>41.371754232306699</v>
          </cell>
          <cell r="J82">
            <v>1.1225999363252475</v>
          </cell>
        </row>
        <row r="83">
          <cell r="F83">
            <v>23.007028948204024</v>
          </cell>
          <cell r="G83">
            <v>42.822668595028482</v>
          </cell>
          <cell r="H83">
            <v>274.83754458740754</v>
          </cell>
          <cell r="I83">
            <v>41.170990952552742</v>
          </cell>
          <cell r="J83">
            <v>1.120909711845977</v>
          </cell>
        </row>
        <row r="84">
          <cell r="F84">
            <v>23.199132270568988</v>
          </cell>
          <cell r="G84">
            <v>42.703653057608491</v>
          </cell>
          <cell r="H84">
            <v>280.79891795398783</v>
          </cell>
          <cell r="I84">
            <v>41.08226556539136</v>
          </cell>
          <cell r="J84">
            <v>1.121857042559484</v>
          </cell>
        </row>
        <row r="85">
          <cell r="F85">
            <v>23.419780162737379</v>
          </cell>
          <cell r="G85">
            <v>42.681866569593019</v>
          </cell>
          <cell r="H85">
            <v>286.3818129045697</v>
          </cell>
          <cell r="I85">
            <v>41.09327543010324</v>
          </cell>
          <cell r="J85">
            <v>1.1251812613285384</v>
          </cell>
        </row>
        <row r="86">
          <cell r="F86">
            <v>23.666580791210407</v>
          </cell>
          <cell r="G86">
            <v>42.747540229018504</v>
          </cell>
          <cell r="H86">
            <v>291.64526615824622</v>
          </cell>
          <cell r="I86">
            <v>41.191916958244711</v>
          </cell>
          <cell r="J86">
            <v>1.1306121691275595</v>
          </cell>
        </row>
      </sheetData>
      <sheetData sheetId="17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4.4118448567781908E-3</v>
          </cell>
          <cell r="G49">
            <v>1.997132441796192E-4</v>
          </cell>
          <cell r="H49">
            <v>2.2497920816237418E-4</v>
          </cell>
          <cell r="I49">
            <v>6.4406457276857225E-3</v>
          </cell>
          <cell r="J49">
            <v>7.5038323385731218E-4</v>
          </cell>
        </row>
        <row r="50">
          <cell r="F50">
            <v>7.9513366223843765E-3</v>
          </cell>
          <cell r="G50">
            <v>4.2520552147022459E-4</v>
          </cell>
          <cell r="H50">
            <v>4.9277132347444886E-4</v>
          </cell>
          <cell r="I50">
            <v>1.6328845410834767E-2</v>
          </cell>
          <cell r="J50">
            <v>9.7614935265555021E-4</v>
          </cell>
        </row>
        <row r="51">
          <cell r="F51">
            <v>1.622189264516288E-2</v>
          </cell>
          <cell r="G51">
            <v>1.187203905661191E-3</v>
          </cell>
          <cell r="H51">
            <v>1.2843420597806329E-3</v>
          </cell>
          <cell r="I51">
            <v>3.7797912149944816E-2</v>
          </cell>
          <cell r="J51">
            <v>1.9349444263674607E-3</v>
          </cell>
        </row>
        <row r="52">
          <cell r="F52">
            <v>3.2834735367169555E-2</v>
          </cell>
          <cell r="G52">
            <v>3.6668290877733562E-3</v>
          </cell>
          <cell r="H52">
            <v>3.3785167946112095E-3</v>
          </cell>
          <cell r="I52">
            <v>8.0695253259771324E-2</v>
          </cell>
          <cell r="J52">
            <v>4.8053666260889439E-3</v>
          </cell>
        </row>
        <row r="53">
          <cell r="F53">
            <v>6.9720786708677235E-2</v>
          </cell>
          <cell r="G53">
            <v>7.5307106375079565E-3</v>
          </cell>
          <cell r="H53">
            <v>8.2809110443059601E-3</v>
          </cell>
          <cell r="I53">
            <v>0.13936881879366625</v>
          </cell>
          <cell r="J53">
            <v>1.2467510466555427E-2</v>
          </cell>
        </row>
        <row r="54">
          <cell r="F54">
            <v>0.13719547867192611</v>
          </cell>
          <cell r="G54">
            <v>1.2129611634022715E-2</v>
          </cell>
          <cell r="H54">
            <v>1.6068670830851721E-2</v>
          </cell>
          <cell r="I54">
            <v>0.21591028095270609</v>
          </cell>
          <cell r="J54">
            <v>2.5860376554953879E-2</v>
          </cell>
        </row>
        <row r="55">
          <cell r="F55">
            <v>0.24822267540161555</v>
          </cell>
          <cell r="G55">
            <v>1.8483718328155711E-2</v>
          </cell>
          <cell r="H55">
            <v>2.7678984352502597E-2</v>
          </cell>
          <cell r="I55">
            <v>0.19868349061331003</v>
          </cell>
          <cell r="J55">
            <v>4.1918590047119175E-2</v>
          </cell>
        </row>
        <row r="56">
          <cell r="F56">
            <v>0.25661045255674703</v>
          </cell>
          <cell r="G56">
            <v>1.8338345023726513E-2</v>
          </cell>
          <cell r="H56">
            <v>2.7838123836735562E-2</v>
          </cell>
          <cell r="I56">
            <v>0.51449786226049254</v>
          </cell>
          <cell r="J56">
            <v>3.7795685375409553E-2</v>
          </cell>
        </row>
        <row r="57">
          <cell r="F57">
            <v>0.42158897511082921</v>
          </cell>
          <cell r="G57">
            <v>2.9025729860704695E-2</v>
          </cell>
          <cell r="H57">
            <v>4.0629471064542087E-2</v>
          </cell>
          <cell r="I57">
            <v>1.5170806907468508</v>
          </cell>
          <cell r="J57">
            <v>9.1456439937391429E-2</v>
          </cell>
        </row>
        <row r="58">
          <cell r="F58">
            <v>0.78147789266199874</v>
          </cell>
          <cell r="G58">
            <v>5.0749023516845265E-2</v>
          </cell>
          <cell r="H58">
            <v>6.5519652838617576E-2</v>
          </cell>
          <cell r="I58">
            <v>2.69724135457448</v>
          </cell>
          <cell r="J58">
            <v>0.16764494409559058</v>
          </cell>
        </row>
        <row r="59">
          <cell r="F59">
            <v>1.3256718519008668</v>
          </cell>
          <cell r="G59">
            <v>8.2763463180117722E-2</v>
          </cell>
          <cell r="H59">
            <v>0.10164788802921607</v>
          </cell>
          <cell r="I59">
            <v>3.9286298627958756</v>
          </cell>
          <cell r="J59">
            <v>0.2534733746981051</v>
          </cell>
        </row>
        <row r="60">
          <cell r="F60">
            <v>4.3066298362286082</v>
          </cell>
          <cell r="G60">
            <v>0.26660822735083822</v>
          </cell>
          <cell r="H60">
            <v>0.31966594236895124</v>
          </cell>
          <cell r="I60">
            <v>10.556174662805203</v>
          </cell>
          <cell r="J60">
            <v>0.71673082256227105</v>
          </cell>
        </row>
        <row r="61">
          <cell r="F61">
            <v>8.5516703785863619</v>
          </cell>
          <cell r="G61">
            <v>0.53305162131832362</v>
          </cell>
          <cell r="H61">
            <v>0.64438229159474181</v>
          </cell>
          <cell r="I61">
            <v>18.571398937496664</v>
          </cell>
          <cell r="J61">
            <v>1.2402290802429807</v>
          </cell>
        </row>
        <row r="62">
          <cell r="F62">
            <v>14.454659411537577</v>
          </cell>
          <cell r="G62">
            <v>0.91163311780068812</v>
          </cell>
          <cell r="H62">
            <v>1.1437386978417758</v>
          </cell>
          <cell r="I62">
            <v>28.081177393600111</v>
          </cell>
          <cell r="J62">
            <v>1.8436383003429628</v>
          </cell>
        </row>
        <row r="63">
          <cell r="F63">
            <v>21.979256478089891</v>
          </cell>
          <cell r="G63">
            <v>1.402356871654306</v>
          </cell>
          <cell r="H63">
            <v>1.8683620423478557</v>
          </cell>
          <cell r="I63">
            <v>38.162236451345684</v>
          </cell>
          <cell r="J63">
            <v>2.4937635436908958</v>
          </cell>
        </row>
        <row r="64">
          <cell r="F64">
            <v>26.293579933153076</v>
          </cell>
          <cell r="G64">
            <v>1.6921903898772974</v>
          </cell>
          <cell r="H64">
            <v>2.4364558538475252</v>
          </cell>
          <cell r="I64">
            <v>41.172043270632258</v>
          </cell>
          <cell r="J64">
            <v>2.684665128204065</v>
          </cell>
        </row>
        <row r="65">
          <cell r="F65">
            <v>30.521088361127635</v>
          </cell>
          <cell r="G65">
            <v>1.9723772146037528</v>
          </cell>
          <cell r="H65">
            <v>3.1093284967550585</v>
          </cell>
          <cell r="I65">
            <v>43.03592422729109</v>
          </cell>
          <cell r="J65">
            <v>2.8358664152490642</v>
          </cell>
        </row>
        <row r="66">
          <cell r="F66">
            <v>34.848052233149829</v>
          </cell>
          <cell r="G66">
            <v>2.2495203112071365</v>
          </cell>
          <cell r="H66">
            <v>3.9188066118405702</v>
          </cell>
          <cell r="I66">
            <v>44.315474446147775</v>
          </cell>
          <cell r="J66">
            <v>2.9768036935192197</v>
          </cell>
        </row>
        <row r="67">
          <cell r="F67">
            <v>39.132847771149798</v>
          </cell>
          <cell r="G67">
            <v>2.5100827081419688</v>
          </cell>
          <cell r="H67">
            <v>4.8611930166588113</v>
          </cell>
          <cell r="I67">
            <v>45.154711259412316</v>
          </cell>
          <cell r="J67">
            <v>3.1013010482003529</v>
          </cell>
        </row>
        <row r="68">
          <cell r="F68">
            <v>44.096873641824416</v>
          </cell>
          <cell r="G68">
            <v>2.7969160116862506</v>
          </cell>
          <cell r="H68">
            <v>6.0407621515573346</v>
          </cell>
          <cell r="I68">
            <v>46.567014226830636</v>
          </cell>
          <cell r="J68">
            <v>3.2690923822152791</v>
          </cell>
        </row>
        <row r="69">
          <cell r="F69">
            <v>49.005972155805182</v>
          </cell>
          <cell r="G69">
            <v>3.0607672956042857</v>
          </cell>
          <cell r="H69">
            <v>7.3772119781883188</v>
          </cell>
          <cell r="I69">
            <v>47.804432891359099</v>
          </cell>
          <cell r="J69">
            <v>3.4240184628567705</v>
          </cell>
        </row>
        <row r="70">
          <cell r="F70">
            <v>53.786661288051938</v>
          </cell>
          <cell r="G70">
            <v>3.296923565862095</v>
          </cell>
          <cell r="H70">
            <v>8.8551532684709926</v>
          </cell>
          <cell r="I70">
            <v>48.90592299006385</v>
          </cell>
          <cell r="J70">
            <v>3.5658945608816599</v>
          </cell>
        </row>
        <row r="71">
          <cell r="F71">
            <v>58.397633127160645</v>
          </cell>
          <cell r="G71">
            <v>3.5043355071109064</v>
          </cell>
          <cell r="H71">
            <v>10.45518838929061</v>
          </cell>
          <cell r="I71">
            <v>49.907341531428806</v>
          </cell>
          <cell r="J71">
            <v>3.6961270676537445</v>
          </cell>
        </row>
        <row r="72">
          <cell r="F72">
            <v>62.813411144323965</v>
          </cell>
          <cell r="G72">
            <v>3.6841040690790194</v>
          </cell>
          <cell r="H72">
            <v>12.153406497537963</v>
          </cell>
          <cell r="I72">
            <v>50.834515606597741</v>
          </cell>
          <cell r="J72">
            <v>3.8163369002025354</v>
          </cell>
        </row>
        <row r="73">
          <cell r="F73">
            <v>69.337066265222731</v>
          </cell>
          <cell r="G73">
            <v>3.9714163543161201</v>
          </cell>
          <cell r="H73">
            <v>14.403908844494719</v>
          </cell>
          <cell r="I73">
            <v>53.494669125386594</v>
          </cell>
          <cell r="J73">
            <v>4.0638927446753241</v>
          </cell>
        </row>
        <row r="74">
          <cell r="F74">
            <v>75.776532071023453</v>
          </cell>
          <cell r="G74">
            <v>4.2377999507696433</v>
          </cell>
          <cell r="H74">
            <v>16.789230002300101</v>
          </cell>
          <cell r="I74">
            <v>56.064791764515576</v>
          </cell>
          <cell r="J74">
            <v>4.3033631270435917</v>
          </cell>
        </row>
        <row r="75">
          <cell r="F75">
            <v>82.117850879400976</v>
          </cell>
          <cell r="G75">
            <v>4.4857723123925579</v>
          </cell>
          <cell r="H75">
            <v>19.277232418183257</v>
          </cell>
          <cell r="I75">
            <v>58.570178413864589</v>
          </cell>
          <cell r="J75">
            <v>4.5364273387925298</v>
          </cell>
        </row>
        <row r="76">
          <cell r="F76">
            <v>86.48600610531723</v>
          </cell>
          <cell r="G76">
            <v>4.6184656518408929</v>
          </cell>
          <cell r="H76">
            <v>21.37289608252587</v>
          </cell>
          <cell r="I76">
            <v>59.740749104948833</v>
          </cell>
          <cell r="J76">
            <v>4.6638209319224799</v>
          </cell>
        </row>
        <row r="77">
          <cell r="F77">
            <v>88.943212863049425</v>
          </cell>
          <cell r="G77">
            <v>4.6485215306908962</v>
          </cell>
          <cell r="H77">
            <v>22.995846328587618</v>
          </cell>
          <cell r="I77">
            <v>59.742624691664325</v>
          </cell>
          <cell r="J77">
            <v>4.6964682051385269</v>
          </cell>
        </row>
        <row r="78">
          <cell r="F78">
            <v>91.241087524883554</v>
          </cell>
          <cell r="G78">
            <v>4.6734166279925597</v>
          </cell>
          <cell r="H78">
            <v>24.53547968912661</v>
          </cell>
          <cell r="I78">
            <v>59.807276944329409</v>
          </cell>
          <cell r="J78">
            <v>4.7303858645626065</v>
          </cell>
        </row>
        <row r="79">
          <cell r="F79">
            <v>93.411033984881016</v>
          </cell>
          <cell r="G79">
            <v>4.696028049066542</v>
          </cell>
          <cell r="H79">
            <v>25.982513553954504</v>
          </cell>
          <cell r="I79">
            <v>59.938710798483974</v>
          </cell>
          <cell r="J79">
            <v>4.7664371066986577</v>
          </cell>
        </row>
        <row r="80">
          <cell r="F80">
            <v>95.480002011369066</v>
          </cell>
          <cell r="G80">
            <v>4.7184804507275855</v>
          </cell>
          <cell r="H80">
            <v>27.331615122198784</v>
          </cell>
          <cell r="I80">
            <v>60.138181150200353</v>
          </cell>
          <cell r="J80">
            <v>4.8051939975420295</v>
          </cell>
        </row>
        <row r="81">
          <cell r="F81">
            <v>97.470256194744636</v>
          </cell>
          <cell r="G81">
            <v>4.7422565168982462</v>
          </cell>
          <cell r="H81">
            <v>28.580954037390669</v>
          </cell>
          <cell r="I81">
            <v>60.404670333127243</v>
          </cell>
          <cell r="J81">
            <v>4.8469804901620748</v>
          </cell>
        </row>
        <row r="82">
          <cell r="F82">
            <v>99.399704568977782</v>
          </cell>
          <cell r="G82">
            <v>4.7683242488002007</v>
          </cell>
          <cell r="H82">
            <v>29.731737423701684</v>
          </cell>
          <cell r="I82">
            <v>60.735482433920893</v>
          </cell>
          <cell r="J82">
            <v>4.8919259611777903</v>
          </cell>
        </row>
        <row r="83">
          <cell r="F83">
            <v>101.28234633171392</v>
          </cell>
          <cell r="G83">
            <v>4.797252191791527</v>
          </cell>
          <cell r="H83">
            <v>30.787678067263073</v>
          </cell>
          <cell r="I83">
            <v>61.126725431156132</v>
          </cell>
          <cell r="J83">
            <v>4.9400105862932993</v>
          </cell>
        </row>
        <row r="84">
          <cell r="F84">
            <v>103.12880930275125</v>
          </cell>
          <cell r="G84">
            <v>4.8293098147842652</v>
          </cell>
          <cell r="H84">
            <v>31.754442080023981</v>
          </cell>
          <cell r="I84">
            <v>61.573719386245472</v>
          </cell>
          <cell r="J84">
            <v>4.9911049244823324</v>
          </cell>
        </row>
        <row r="85">
          <cell r="F85">
            <v>104.94691430525781</v>
          </cell>
          <cell r="G85">
            <v>4.8645511075092465</v>
          </cell>
          <cell r="H85">
            <v>32.639104248289584</v>
          </cell>
          <cell r="I85">
            <v>62.071333663342365</v>
          </cell>
          <cell r="J85">
            <v>5.0450035557864279</v>
          </cell>
        </row>
        <row r="86">
          <cell r="F86">
            <v>106.74222364931602</v>
          </cell>
          <cell r="G86">
            <v>4.9028818709329727</v>
          </cell>
          <cell r="H86">
            <v>33.449635743727136</v>
          </cell>
          <cell r="I86">
            <v>62.614259521715923</v>
          </cell>
          <cell r="J86">
            <v>5.1014530257179072</v>
          </cell>
        </row>
      </sheetData>
      <sheetData sheetId="18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7.2289724257277631E-3</v>
          </cell>
          <cell r="G49">
            <v>0</v>
          </cell>
          <cell r="H49">
            <v>0</v>
          </cell>
          <cell r="I49">
            <v>1.2446887395053823E-2</v>
          </cell>
          <cell r="J49">
            <v>1.6231653881755117E-3</v>
          </cell>
        </row>
        <row r="50">
          <cell r="F50">
            <v>1.6539228778727582E-2</v>
          </cell>
          <cell r="G50">
            <v>7.5968454587127152E-5</v>
          </cell>
          <cell r="H50">
            <v>2.304030208054321E-5</v>
          </cell>
          <cell r="I50">
            <v>4.2525649386363926E-2</v>
          </cell>
          <cell r="J50">
            <v>2.9798069347797725E-3</v>
          </cell>
        </row>
        <row r="51">
          <cell r="F51">
            <v>2.7184003686838123E-2</v>
          </cell>
          <cell r="G51">
            <v>1.4958127673278979E-4</v>
          </cell>
          <cell r="H51">
            <v>9.7515999732454445E-5</v>
          </cell>
          <cell r="I51">
            <v>9.0432415416314221E-2</v>
          </cell>
          <cell r="J51">
            <v>4.1127614683803704E-3</v>
          </cell>
        </row>
        <row r="52">
          <cell r="F52">
            <v>4.6208912749615562E-2</v>
          </cell>
          <cell r="G52">
            <v>2.6797780241529656E-4</v>
          </cell>
          <cell r="H52">
            <v>2.3164094990342612E-4</v>
          </cell>
          <cell r="I52">
            <v>0.17603476315258834</v>
          </cell>
          <cell r="J52">
            <v>6.850287134457643E-3</v>
          </cell>
        </row>
        <row r="53">
          <cell r="F53">
            <v>7.2989689798650143E-2</v>
          </cell>
          <cell r="G53">
            <v>5.3081257349457277E-4</v>
          </cell>
          <cell r="H53">
            <v>4.7901104390116449E-4</v>
          </cell>
          <cell r="I53">
            <v>0.29675963353079382</v>
          </cell>
          <cell r="J53">
            <v>1.0087579176232445E-2</v>
          </cell>
        </row>
        <row r="54">
          <cell r="F54">
            <v>0.10870737962804827</v>
          </cell>
          <cell r="G54">
            <v>1.1548593997641476E-3</v>
          </cell>
          <cell r="H54">
            <v>9.7353998598008267E-4</v>
          </cell>
          <cell r="I54">
            <v>0.4543652931902985</v>
          </cell>
          <cell r="J54">
            <v>1.3539257937300519E-2</v>
          </cell>
        </row>
        <row r="55">
          <cell r="F55">
            <v>0.15983950841800448</v>
          </cell>
          <cell r="G55">
            <v>2.6503865496472385E-3</v>
          </cell>
          <cell r="H55">
            <v>2.0378316245188727E-3</v>
          </cell>
          <cell r="I55">
            <v>0.66490620626741548</v>
          </cell>
          <cell r="J55">
            <v>2.0064106264876914E-2</v>
          </cell>
        </row>
        <row r="56">
          <cell r="F56">
            <v>0.22555002630690138</v>
          </cell>
          <cell r="G56">
            <v>5.8630623481959673E-3</v>
          </cell>
          <cell r="H56">
            <v>4.2548376651032754E-3</v>
          </cell>
          <cell r="I56">
            <v>0.86024849323820773</v>
          </cell>
          <cell r="J56">
            <v>2.5901732402430593E-2</v>
          </cell>
        </row>
        <row r="57">
          <cell r="F57">
            <v>0.6934405359606961</v>
          </cell>
          <cell r="G57">
            <v>2.1944773724513613E-2</v>
          </cell>
          <cell r="H57">
            <v>1.5734283215308412E-2</v>
          </cell>
          <cell r="I57">
            <v>1.8163970227114314</v>
          </cell>
          <cell r="J57">
            <v>0.17162302063980381</v>
          </cell>
        </row>
        <row r="58">
          <cell r="F58">
            <v>1.5646478558331147</v>
          </cell>
          <cell r="G58">
            <v>4.8862957159376184E-2</v>
          </cell>
          <cell r="H58">
            <v>3.7544040423276699E-2</v>
          </cell>
          <cell r="I58">
            <v>2.7617111164626964</v>
          </cell>
          <cell r="J58">
            <v>0.38949259158631738</v>
          </cell>
        </row>
        <row r="59">
          <cell r="F59">
            <v>2.9383011933652372</v>
          </cell>
          <cell r="G59">
            <v>8.6307630128307083E-2</v>
          </cell>
          <cell r="H59">
            <v>7.3456297932502967E-2</v>
          </cell>
          <cell r="I59">
            <v>3.8042713189222099</v>
          </cell>
          <cell r="J59">
            <v>0.6367139807753982</v>
          </cell>
        </row>
        <row r="60">
          <cell r="F60">
            <v>9.4894422620078487</v>
          </cell>
          <cell r="G60">
            <v>0.26355554155891475</v>
          </cell>
          <cell r="H60">
            <v>0.24938793319697738</v>
          </cell>
          <cell r="I60">
            <v>9.6624915315384463</v>
          </cell>
          <cell r="J60">
            <v>1.7460259276889898</v>
          </cell>
        </row>
        <row r="61">
          <cell r="F61">
            <v>19.345166361126253</v>
          </cell>
          <cell r="G61">
            <v>0.51600254110663613</v>
          </cell>
          <cell r="H61">
            <v>0.54128783283133408</v>
          </cell>
          <cell r="I61">
            <v>16.104507981558744</v>
          </cell>
          <cell r="J61">
            <v>3.0390586962496222</v>
          </cell>
        </row>
        <row r="62">
          <cell r="F62">
            <v>32.01346234637569</v>
          </cell>
          <cell r="G62">
            <v>0.8312920437559882</v>
          </cell>
          <cell r="H62">
            <v>0.96432902434742218</v>
          </cell>
          <cell r="I62">
            <v>22.385972514574245</v>
          </cell>
          <cell r="J62">
            <v>4.3520648095849905</v>
          </cell>
        </row>
        <row r="63">
          <cell r="F63">
            <v>47.295541173794341</v>
          </cell>
          <cell r="G63">
            <v>1.2064505210397407</v>
          </cell>
          <cell r="H63">
            <v>1.5469285141980638</v>
          </cell>
          <cell r="I63">
            <v>28.438590439638851</v>
          </cell>
          <cell r="J63">
            <v>5.6470605601524104</v>
          </cell>
        </row>
        <row r="64">
          <cell r="F64">
            <v>54.668067173287838</v>
          </cell>
          <cell r="G64">
            <v>1.3763586181594729</v>
          </cell>
          <cell r="H64">
            <v>1.9533712997498172</v>
          </cell>
          <cell r="I64">
            <v>28.859990067524198</v>
          </cell>
          <cell r="J64">
            <v>5.8149478772908507</v>
          </cell>
        </row>
        <row r="65">
          <cell r="F65">
            <v>61.823005517012732</v>
          </cell>
          <cell r="G65">
            <v>1.538251116753103</v>
          </cell>
          <cell r="H65">
            <v>2.4223833235069296</v>
          </cell>
          <cell r="I65">
            <v>28.888289672189803</v>
          </cell>
          <cell r="J65">
            <v>5.9361393125668638</v>
          </cell>
        </row>
        <row r="66">
          <cell r="F66">
            <v>68.820101366907778</v>
          </cell>
          <cell r="G66">
            <v>1.6906822009466809</v>
          </cell>
          <cell r="H66">
            <v>2.9619750079323088</v>
          </cell>
          <cell r="I66">
            <v>28.686006911734086</v>
          </cell>
          <cell r="J66">
            <v>6.0358880012324416</v>
          </cell>
        </row>
        <row r="67">
          <cell r="F67">
            <v>75.52689343390702</v>
          </cell>
          <cell r="G67">
            <v>1.8279827283014107</v>
          </cell>
          <cell r="H67">
            <v>3.5700591706358908</v>
          </cell>
          <cell r="I67">
            <v>28.357224860713778</v>
          </cell>
          <cell r="J67">
            <v>6.1134772050836119</v>
          </cell>
        </row>
        <row r="68">
          <cell r="F68">
            <v>83.571292824733447</v>
          </cell>
          <cell r="G68">
            <v>1.9874804361187495</v>
          </cell>
          <cell r="H68">
            <v>4.330951578749211</v>
          </cell>
          <cell r="I68">
            <v>28.567870470300921</v>
          </cell>
          <cell r="J68">
            <v>6.3012240859644857</v>
          </cell>
        </row>
        <row r="69">
          <cell r="F69">
            <v>91.421669465673716</v>
          </cell>
          <cell r="G69">
            <v>2.1308192110958935</v>
          </cell>
          <cell r="H69">
            <v>5.1783683124884172</v>
          </cell>
          <cell r="I69">
            <v>28.756677748952274</v>
          </cell>
          <cell r="J69">
            <v>6.4743821927708085</v>
          </cell>
        </row>
        <row r="70">
          <cell r="F70">
            <v>99.023454897455721</v>
          </cell>
          <cell r="G70">
            <v>2.2570043525034897</v>
          </cell>
          <cell r="H70">
            <v>6.1051970946997312</v>
          </cell>
          <cell r="I70">
            <v>28.946510050919091</v>
          </cell>
          <cell r="J70">
            <v>6.6357646504094605</v>
          </cell>
        </row>
        <row r="71">
          <cell r="F71">
            <v>106.36474095470042</v>
          </cell>
          <cell r="G71">
            <v>2.366902226912726</v>
          </cell>
          <cell r="H71">
            <v>7.1027048478916761</v>
          </cell>
          <cell r="I71">
            <v>29.155046300760294</v>
          </cell>
          <cell r="J71">
            <v>6.7894695277900281</v>
          </cell>
        </row>
        <row r="72">
          <cell r="F72">
            <v>113.43659232456596</v>
          </cell>
          <cell r="G72">
            <v>2.4620164918932192</v>
          </cell>
          <cell r="H72">
            <v>8.159041194264395</v>
          </cell>
          <cell r="I72">
            <v>29.389473248992875</v>
          </cell>
          <cell r="J72">
            <v>6.9382494623783328</v>
          </cell>
        </row>
        <row r="73">
          <cell r="F73">
            <v>124.39062401486827</v>
          </cell>
          <cell r="G73">
            <v>2.6321975646988331</v>
          </cell>
          <cell r="H73">
            <v>9.5800524178757502</v>
          </cell>
          <cell r="I73">
            <v>30.677226215864906</v>
          </cell>
          <cell r="J73">
            <v>7.3288666623047298</v>
          </cell>
        </row>
        <row r="74">
          <cell r="F74">
            <v>135.25737738973962</v>
          </cell>
          <cell r="G74">
            <v>2.7910518991347821</v>
          </cell>
          <cell r="H74">
            <v>11.086285174392417</v>
          </cell>
          <cell r="I74">
            <v>31.950943873869743</v>
          </cell>
          <cell r="J74">
            <v>7.7126321833250824</v>
          </cell>
        </row>
        <row r="75">
          <cell r="F75">
            <v>146.02212434502539</v>
          </cell>
          <cell r="G75">
            <v>2.9403004776537873</v>
          </cell>
          <cell r="H75">
            <v>12.659596109193014</v>
          </cell>
          <cell r="I75">
            <v>33.221236830259883</v>
          </cell>
          <cell r="J75">
            <v>8.092119617455948</v>
          </cell>
        </row>
        <row r="76">
          <cell r="F76">
            <v>153.36050224995972</v>
          </cell>
          <cell r="G76">
            <v>3.0165178494442992</v>
          </cell>
          <cell r="H76">
            <v>13.978353120353006</v>
          </cell>
          <cell r="I76">
            <v>33.765552953191637</v>
          </cell>
          <cell r="J76">
            <v>8.2900925793612448</v>
          </cell>
        </row>
        <row r="77">
          <cell r="F77">
            <v>157.39723213017686</v>
          </cell>
          <cell r="G77">
            <v>3.0281761165655112</v>
          </cell>
          <cell r="H77">
            <v>14.994202915442941</v>
          </cell>
          <cell r="I77">
            <v>33.678372642552766</v>
          </cell>
          <cell r="J77">
            <v>8.3263746709129016</v>
          </cell>
        </row>
        <row r="78">
          <cell r="F78">
            <v>161.22643208826338</v>
          </cell>
          <cell r="G78">
            <v>3.0385214394127447</v>
          </cell>
          <cell r="H78">
            <v>15.962505638316477</v>
          </cell>
          <cell r="I78">
            <v>33.650012756394581</v>
          </cell>
          <cell r="J78">
            <v>8.3704309603426008</v>
          </cell>
        </row>
        <row r="79">
          <cell r="F79">
            <v>164.88523832275553</v>
          </cell>
          <cell r="G79">
            <v>3.0488940689117681</v>
          </cell>
          <cell r="H79">
            <v>16.876389440449096</v>
          </cell>
          <cell r="I79">
            <v>33.676265804653802</v>
          </cell>
          <cell r="J79">
            <v>8.4223241987794069</v>
          </cell>
        </row>
        <row r="80">
          <cell r="F80">
            <v>168.40536300524747</v>
          </cell>
          <cell r="G80">
            <v>3.0602429425479998</v>
          </cell>
          <cell r="H80">
            <v>17.731343051465579</v>
          </cell>
          <cell r="I80">
            <v>33.752788300057027</v>
          </cell>
          <cell r="J80">
            <v>8.4818941294598265</v>
          </cell>
        </row>
        <row r="81">
          <cell r="F81">
            <v>171.81315010818841</v>
          </cell>
          <cell r="G81">
            <v>3.0731945456030405</v>
          </cell>
          <cell r="H81">
            <v>18.525101027625961</v>
          </cell>
          <cell r="I81">
            <v>33.875172675512431</v>
          </cell>
          <cell r="J81">
            <v>8.5488064725583843</v>
          </cell>
        </row>
        <row r="82">
          <cell r="F82">
            <v>175.13005798481467</v>
          </cell>
          <cell r="G82">
            <v>3.08812289158849</v>
          </cell>
          <cell r="H82">
            <v>19.257448908420212</v>
          </cell>
          <cell r="I82">
            <v>34.039051043573863</v>
          </cell>
          <cell r="J82">
            <v>8.6226048631620529</v>
          </cell>
        </row>
        <row r="83">
          <cell r="F83">
            <v>178.37321544620667</v>
          </cell>
          <cell r="G83">
            <v>3.1052110344871102</v>
          </cell>
          <cell r="H83">
            <v>19.929946685572748</v>
          </cell>
          <cell r="I83">
            <v>34.240172901952789</v>
          </cell>
          <cell r="J83">
            <v>8.7027525616849992</v>
          </cell>
        </row>
        <row r="84">
          <cell r="F84">
            <v>181.55603207505524</v>
          </cell>
          <cell r="G84">
            <v>3.1245031103420735</v>
          </cell>
          <cell r="H84">
            <v>20.545601532101696</v>
          </cell>
          <cell r="I84">
            <v>34.474467551250328</v>
          </cell>
          <cell r="J84">
            <v>8.7886669484204418</v>
          </cell>
        </row>
        <row r="85">
          <cell r="F85">
            <v>184.68881358500244</v>
          </cell>
          <cell r="G85">
            <v>3.1459466546257331</v>
          </cell>
          <cell r="H85">
            <v>21.108516877179664</v>
          </cell>
          <cell r="I85">
            <v>34.738092170672076</v>
          </cell>
          <cell r="J85">
            <v>8.879747490133294</v>
          </cell>
        </row>
        <row r="86">
          <cell r="F86">
            <v>187.77934783586474</v>
          </cell>
          <cell r="G86">
            <v>3.1694259115898511</v>
          </cell>
          <cell r="H86">
            <v>21.623543155459291</v>
          </cell>
          <cell r="I86">
            <v>35.027467120844207</v>
          </cell>
          <cell r="J86">
            <v>8.9753979372710564</v>
          </cell>
        </row>
      </sheetData>
      <sheetData sheetId="19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1.5394344525481671E-4</v>
          </cell>
          <cell r="G49">
            <v>0</v>
          </cell>
          <cell r="H49">
            <v>0</v>
          </cell>
          <cell r="I49">
            <v>2.4115974792786685E-3</v>
          </cell>
          <cell r="J49">
            <v>8.0626873237847155E-5</v>
          </cell>
        </row>
        <row r="50">
          <cell r="F50">
            <v>1.0032259808942885E-3</v>
          </cell>
          <cell r="G50">
            <v>0</v>
          </cell>
          <cell r="H50">
            <v>0</v>
          </cell>
          <cell r="I50">
            <v>1.0205487320965243E-2</v>
          </cell>
          <cell r="J50">
            <v>3.9295893961592608E-4</v>
          </cell>
        </row>
        <row r="51">
          <cell r="F51">
            <v>4.0150948059186906E-3</v>
          </cell>
          <cell r="G51">
            <v>0</v>
          </cell>
          <cell r="H51">
            <v>0</v>
          </cell>
          <cell r="I51">
            <v>2.8850767084745623E-2</v>
          </cell>
          <cell r="J51">
            <v>1.4079772054394373E-3</v>
          </cell>
        </row>
        <row r="52">
          <cell r="F52">
            <v>1.5115416938698004E-2</v>
          </cell>
          <cell r="G52">
            <v>0</v>
          </cell>
          <cell r="H52">
            <v>0</v>
          </cell>
          <cell r="I52">
            <v>7.1290854626276295E-2</v>
          </cell>
          <cell r="J52">
            <v>5.3613260437146704E-3</v>
          </cell>
        </row>
        <row r="53">
          <cell r="F53">
            <v>4.5015512755679388E-2</v>
          </cell>
          <cell r="G53">
            <v>3.8875342735129333E-4</v>
          </cell>
          <cell r="H53">
            <v>1.0168196044352314E-4</v>
          </cell>
          <cell r="I53">
            <v>0.14348306852556275</v>
          </cell>
          <cell r="J53">
            <v>1.4058842445981809E-2</v>
          </cell>
        </row>
        <row r="54">
          <cell r="F54">
            <v>9.7526715440987136E-2</v>
          </cell>
          <cell r="G54">
            <v>8.5320448216757278E-4</v>
          </cell>
          <cell r="H54">
            <v>4.6303989749389327E-4</v>
          </cell>
          <cell r="I54">
            <v>0.2287977974260885</v>
          </cell>
          <cell r="J54">
            <v>2.4704164650626814E-2</v>
          </cell>
        </row>
        <row r="55">
          <cell r="F55">
            <v>0.15881002515535181</v>
          </cell>
          <cell r="G55">
            <v>2.2340178724375745E-3</v>
          </cell>
          <cell r="H55">
            <v>1.1796685192158151E-3</v>
          </cell>
          <cell r="I55">
            <v>0.30224215621706257</v>
          </cell>
          <cell r="J55">
            <v>3.1114759136412987E-2</v>
          </cell>
        </row>
        <row r="56">
          <cell r="F56">
            <v>0.2159225841824553</v>
          </cell>
          <cell r="G56">
            <v>1.1860151553606984E-2</v>
          </cell>
          <cell r="H56">
            <v>4.3601847918482905E-3</v>
          </cell>
          <cell r="I56">
            <v>0.42801937456260153</v>
          </cell>
          <cell r="J56">
            <v>3.3063145520576945E-2</v>
          </cell>
        </row>
        <row r="57">
          <cell r="F57">
            <v>0.31934299160755808</v>
          </cell>
          <cell r="G57">
            <v>3.717446346158932E-2</v>
          </cell>
          <cell r="H57">
            <v>1.6194815930475302E-2</v>
          </cell>
          <cell r="I57">
            <v>0.59217037776502623</v>
          </cell>
          <cell r="J57">
            <v>4.3797877221439324E-2</v>
          </cell>
        </row>
        <row r="58">
          <cell r="F58">
            <v>0.48228422030133111</v>
          </cell>
          <cell r="G58">
            <v>8.4047912181651141E-2</v>
          </cell>
          <cell r="H58">
            <v>4.5896611095151175E-2</v>
          </cell>
          <cell r="I58">
            <v>0.76025424052468771</v>
          </cell>
          <cell r="J58">
            <v>6.0973274930501621E-2</v>
          </cell>
        </row>
        <row r="59">
          <cell r="F59">
            <v>0.65869973613630417</v>
          </cell>
          <cell r="G59">
            <v>0.1488967729160971</v>
          </cell>
          <cell r="H59">
            <v>9.8492476886257813E-2</v>
          </cell>
          <cell r="I59">
            <v>0.88137791627898454</v>
          </cell>
          <cell r="J59">
            <v>7.4461675614015219E-2</v>
          </cell>
        </row>
        <row r="60">
          <cell r="F60">
            <v>1.9205346451175265</v>
          </cell>
          <cell r="G60">
            <v>0.52386114806978035</v>
          </cell>
          <cell r="H60">
            <v>0.4089013922825902</v>
          </cell>
          <cell r="I60">
            <v>2.2365365723362518</v>
          </cell>
          <cell r="J60">
            <v>0.19804340323576267</v>
          </cell>
        </row>
        <row r="61">
          <cell r="F61">
            <v>3.623909140726866</v>
          </cell>
          <cell r="G61">
            <v>1.1410450193143145</v>
          </cell>
          <cell r="H61">
            <v>1.0317730992079988</v>
          </cell>
          <cell r="I61">
            <v>3.7360725138859379</v>
          </cell>
          <cell r="J61">
            <v>0.34573113777320025</v>
          </cell>
        </row>
        <row r="62">
          <cell r="F62">
            <v>5.7126493884982521</v>
          </cell>
          <cell r="G62">
            <v>2.0143750467790529</v>
          </cell>
          <cell r="H62">
            <v>2.0841829695682303</v>
          </cell>
          <cell r="I62">
            <v>5.3147641783560724</v>
          </cell>
          <cell r="J62">
            <v>0.50915567748831458</v>
          </cell>
        </row>
        <row r="63">
          <cell r="F63">
            <v>8.2795088894543003</v>
          </cell>
          <cell r="G63">
            <v>3.195239034670371</v>
          </cell>
          <cell r="H63">
            <v>3.7539421446130525</v>
          </cell>
          <cell r="I63">
            <v>7.0139711328773924</v>
          </cell>
          <cell r="J63">
            <v>0.69424967852022468</v>
          </cell>
        </row>
        <row r="64">
          <cell r="F64">
            <v>9.4818144805383007</v>
          </cell>
          <cell r="G64">
            <v>3.9297147069670282</v>
          </cell>
          <cell r="H64">
            <v>5.2200748699433026</v>
          </cell>
          <cell r="I64">
            <v>7.3553689306027863</v>
          </cell>
          <cell r="J64">
            <v>0.75204097191425778</v>
          </cell>
        </row>
        <row r="65">
          <cell r="F65">
            <v>10.644623291408429</v>
          </cell>
          <cell r="G65">
            <v>4.6606752071676487</v>
          </cell>
          <cell r="H65">
            <v>6.9849072270463841</v>
          </cell>
          <cell r="I65">
            <v>7.6108131101951288</v>
          </cell>
          <cell r="J65">
            <v>0.80229383200626769</v>
          </cell>
        </row>
        <row r="66">
          <cell r="F66">
            <v>11.766012406981114</v>
          </cell>
          <cell r="G66">
            <v>5.3644118370987632</v>
          </cell>
          <cell r="H66">
            <v>9.0600823149188603</v>
          </cell>
          <cell r="I66">
            <v>7.8058549830318631</v>
          </cell>
          <cell r="J66">
            <v>0.84610194454000931</v>
          </cell>
        </row>
        <row r="67">
          <cell r="F67">
            <v>12.818578677749345</v>
          </cell>
          <cell r="G67">
            <v>6.0091111175190504</v>
          </cell>
          <cell r="H67">
            <v>11.425459149542306</v>
          </cell>
          <cell r="I67">
            <v>7.9417666140925345</v>
          </cell>
          <cell r="J67">
            <v>0.88248378237231817</v>
          </cell>
        </row>
        <row r="68">
          <cell r="F68">
            <v>14.064151731741724</v>
          </cell>
          <cell r="G68">
            <v>6.7054323739997512</v>
          </cell>
          <cell r="H68">
            <v>14.331222158440125</v>
          </cell>
          <cell r="I68">
            <v>8.1868162633468238</v>
          </cell>
          <cell r="J68">
            <v>0.92994404071965597</v>
          </cell>
        </row>
        <row r="69">
          <cell r="F69">
            <v>15.207969395473031</v>
          </cell>
          <cell r="G69">
            <v>7.3070417024538799</v>
          </cell>
          <cell r="H69">
            <v>17.512822951290488</v>
          </cell>
          <cell r="I69">
            <v>8.3650982976814809</v>
          </cell>
          <cell r="J69">
            <v>0.96881038773478201</v>
          </cell>
        </row>
        <row r="70">
          <cell r="F70">
            <v>16.230387475904376</v>
          </cell>
          <cell r="G70">
            <v>7.7999862730920535</v>
          </cell>
          <cell r="H70">
            <v>20.892387680076009</v>
          </cell>
          <cell r="I70">
            <v>8.4808232313649512</v>
          </cell>
          <cell r="J70">
            <v>0.99912704880179048</v>
          </cell>
        </row>
        <row r="71">
          <cell r="F71">
            <v>17.125675609865471</v>
          </cell>
          <cell r="G71">
            <v>8.1832217451791891</v>
          </cell>
          <cell r="H71">
            <v>24.387827632719389</v>
          </cell>
          <cell r="I71">
            <v>8.5431763273837813</v>
          </cell>
          <cell r="J71">
            <v>1.0216809031315892</v>
          </cell>
        </row>
        <row r="72">
          <cell r="F72">
            <v>17.899042019463263</v>
          </cell>
          <cell r="G72">
            <v>8.4655487638360594</v>
          </cell>
          <cell r="H72">
            <v>27.920788584646598</v>
          </cell>
          <cell r="I72">
            <v>8.5636751498406696</v>
          </cell>
          <cell r="J72">
            <v>1.0377004420315346</v>
          </cell>
        </row>
        <row r="73">
          <cell r="F73">
            <v>19.20475015852648</v>
          </cell>
          <cell r="G73">
            <v>8.961258461989738</v>
          </cell>
          <cell r="H73">
            <v>32.508448325220023</v>
          </cell>
          <cell r="I73">
            <v>8.8499728103837381</v>
          </cell>
          <cell r="J73">
            <v>1.0848429516953619</v>
          </cell>
        </row>
        <row r="74">
          <cell r="F74">
            <v>20.417833268020498</v>
          </cell>
          <cell r="G74">
            <v>9.3791537146232944</v>
          </cell>
          <cell r="H74">
            <v>37.172262362839774</v>
          </cell>
          <cell r="I74">
            <v>9.0978724782988269</v>
          </cell>
          <cell r="J74">
            <v>1.1265821553708701</v>
          </cell>
        </row>
        <row r="75">
          <cell r="F75">
            <v>21.553459598978232</v>
          </cell>
          <cell r="G75">
            <v>9.7345826440491621</v>
          </cell>
          <cell r="H75">
            <v>41.850616332154118</v>
          </cell>
          <cell r="I75">
            <v>9.3195310739567994</v>
          </cell>
          <cell r="J75">
            <v>1.1643352443384769</v>
          </cell>
        </row>
        <row r="76">
          <cell r="F76">
            <v>22.14978479237481</v>
          </cell>
          <cell r="G76">
            <v>9.8307593063235696</v>
          </cell>
          <cell r="H76">
            <v>45.510606168419883</v>
          </cell>
          <cell r="I76">
            <v>9.3240294319022308</v>
          </cell>
          <cell r="J76">
            <v>1.1740387652948194</v>
          </cell>
        </row>
        <row r="77">
          <cell r="F77">
            <v>22.271103906694094</v>
          </cell>
          <cell r="G77">
            <v>9.7139327569951792</v>
          </cell>
          <cell r="H77">
            <v>48.06857071314861</v>
          </cell>
          <cell r="I77">
            <v>9.1540144424191769</v>
          </cell>
          <cell r="J77">
            <v>1.1605943065919222</v>
          </cell>
        </row>
        <row r="78">
          <cell r="F78">
            <v>22.385103759831143</v>
          </cell>
          <cell r="G78">
            <v>9.5995669541425759</v>
          </cell>
          <cell r="H78">
            <v>50.409621727724222</v>
          </cell>
          <cell r="I78">
            <v>9.0078273500928141</v>
          </cell>
          <cell r="J78">
            <v>1.1490190373314739</v>
          </cell>
        </row>
        <row r="79">
          <cell r="F79">
            <v>22.504634577163454</v>
          </cell>
          <cell r="G79">
            <v>9.495932440030229</v>
          </cell>
          <cell r="H79">
            <v>52.548844683749998</v>
          </cell>
          <cell r="I79">
            <v>8.8871839785710982</v>
          </cell>
          <cell r="J79">
            <v>1.1397351270224532</v>
          </cell>
        </row>
        <row r="80">
          <cell r="F80">
            <v>22.63868950026756</v>
          </cell>
          <cell r="G80">
            <v>9.4082622249149743</v>
          </cell>
          <cell r="H80">
            <v>54.503682974129525</v>
          </cell>
          <cell r="I80">
            <v>8.7924087698175875</v>
          </cell>
          <cell r="J80">
            <v>1.1329592695285875</v>
          </cell>
        </row>
        <row r="81">
          <cell r="F81">
            <v>22.793047003996033</v>
          </cell>
          <cell r="G81">
            <v>9.3394548228017875</v>
          </cell>
          <cell r="H81">
            <v>56.292403059083647</v>
          </cell>
          <cell r="I81">
            <v>8.7228333354669765</v>
          </cell>
          <cell r="J81">
            <v>1.1287536128188147</v>
          </cell>
        </row>
        <row r="82">
          <cell r="F82">
            <v>22.970924531767292</v>
          </cell>
          <cell r="G82">
            <v>9.290696195811293</v>
          </cell>
          <cell r="H82">
            <v>57.933146306645895</v>
          </cell>
          <cell r="I82">
            <v>8.6771210530746057</v>
          </cell>
          <cell r="J82">
            <v>1.1270692233943429</v>
          </cell>
        </row>
        <row r="83">
          <cell r="F83">
            <v>23.173566291316074</v>
          </cell>
          <cell r="G83">
            <v>9.2619659179198113</v>
          </cell>
          <cell r="H83">
            <v>59.443354080153547</v>
          </cell>
          <cell r="I83">
            <v>8.6535141562041833</v>
          </cell>
          <cell r="J83">
            <v>1.1277806382223621</v>
          </cell>
        </row>
        <row r="84">
          <cell r="F84">
            <v>23.400749169686392</v>
          </cell>
          <cell r="G84">
            <v>9.2524321111197896</v>
          </cell>
          <cell r="H84">
            <v>60.839442200288822</v>
          </cell>
          <cell r="I84">
            <v>8.6500178391883846</v>
          </cell>
          <cell r="J84">
            <v>1.1307126791014934</v>
          </cell>
        </row>
        <row r="85">
          <cell r="F85">
            <v>23.651205510286079</v>
          </cell>
          <cell r="G85">
            <v>9.2607502792525107</v>
          </cell>
          <cell r="H85">
            <v>62.136629306727627</v>
          </cell>
          <cell r="I85">
            <v>8.6645351357225557</v>
          </cell>
          <cell r="J85">
            <v>1.1356608936967927</v>
          </cell>
        </row>
        <row r="86">
          <cell r="F86">
            <v>23.92296934531964</v>
          </cell>
          <cell r="G86">
            <v>9.2852843696453053</v>
          </cell>
          <cell r="H86">
            <v>63.348856480467759</v>
          </cell>
          <cell r="I86">
            <v>8.6949646600141932</v>
          </cell>
          <cell r="J86">
            <v>1.142406977029506</v>
          </cell>
        </row>
      </sheetData>
      <sheetData sheetId="20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0.35469482785270456</v>
          </cell>
          <cell r="G49">
            <v>3.2092180763801832E-2</v>
          </cell>
          <cell r="H49">
            <v>2.7425432472145024E-2</v>
          </cell>
          <cell r="I49">
            <v>0.21667977790213364</v>
          </cell>
          <cell r="J49">
            <v>6.2692569083319813E-2</v>
          </cell>
        </row>
        <row r="50">
          <cell r="F50">
            <v>0.74750602267239963</v>
          </cell>
          <cell r="G50">
            <v>7.4428502471991551E-2</v>
          </cell>
          <cell r="H50">
            <v>7.5622880459422462E-2</v>
          </cell>
          <cell r="I50">
            <v>0.62492843859097236</v>
          </cell>
          <cell r="J50">
            <v>0.10828221179957244</v>
          </cell>
        </row>
        <row r="51">
          <cell r="F51">
            <v>1.2414880299540305</v>
          </cell>
          <cell r="G51">
            <v>0.12841652806080278</v>
          </cell>
          <cell r="H51">
            <v>0.15295663119005981</v>
          </cell>
          <cell r="I51">
            <v>1.3284626321494188</v>
          </cell>
          <cell r="J51">
            <v>0.15939228982108539</v>
          </cell>
        </row>
        <row r="52">
          <cell r="F52">
            <v>2.3373180668561262</v>
          </cell>
          <cell r="G52">
            <v>0.23159311037568187</v>
          </cell>
          <cell r="H52">
            <v>0.31451379808813407</v>
          </cell>
          <cell r="I52">
            <v>2.8245849071378859</v>
          </cell>
          <cell r="J52">
            <v>0.35827747597154347</v>
          </cell>
        </row>
        <row r="53">
          <cell r="F53">
            <v>4.1432282583047098</v>
          </cell>
          <cell r="G53">
            <v>0.37904526364357521</v>
          </cell>
          <cell r="H53">
            <v>0.56530142548243001</v>
          </cell>
          <cell r="I53">
            <v>5.1427387738082055</v>
          </cell>
          <cell r="J53">
            <v>0.65448985102981494</v>
          </cell>
        </row>
        <row r="54">
          <cell r="F54">
            <v>6.9237189174828968</v>
          </cell>
          <cell r="G54">
            <v>0.65805936367763374</v>
          </cell>
          <cell r="H54">
            <v>0.9527701422540874</v>
          </cell>
          <cell r="I54">
            <v>8.399387488283919</v>
          </cell>
          <cell r="J54">
            <v>1.0362035362270028</v>
          </cell>
        </row>
        <row r="55">
          <cell r="F55">
            <v>9.9877016749587089</v>
          </cell>
          <cell r="G55">
            <v>1.05482938265181</v>
          </cell>
          <cell r="H55">
            <v>1.4305630072749498</v>
          </cell>
          <cell r="I55">
            <v>11.643519168494924</v>
          </cell>
          <cell r="J55">
            <v>1.3810369154120188</v>
          </cell>
        </row>
        <row r="56">
          <cell r="F56">
            <v>13.940792475912186</v>
          </cell>
          <cell r="G56">
            <v>1.8454540064533924</v>
          </cell>
          <cell r="H56">
            <v>2.1677785919658277</v>
          </cell>
          <cell r="I56">
            <v>19.191062682427749</v>
          </cell>
          <cell r="J56">
            <v>1.8484651932761695</v>
          </cell>
        </row>
        <row r="57">
          <cell r="F57">
            <v>18.708382763443737</v>
          </cell>
          <cell r="G57">
            <v>2.8919347242659224</v>
          </cell>
          <cell r="H57">
            <v>3.2716600234771218</v>
          </cell>
          <cell r="I57">
            <v>26.520404607829903</v>
          </cell>
          <cell r="J57">
            <v>2.3193739034381475</v>
          </cell>
        </row>
        <row r="58">
          <cell r="F58">
            <v>25.124757123408802</v>
          </cell>
          <cell r="G58">
            <v>4.3863062808418043</v>
          </cell>
          <cell r="H58">
            <v>4.971580560473047</v>
          </cell>
          <cell r="I58">
            <v>36.078104886568518</v>
          </cell>
          <cell r="J58">
            <v>2.9213046430437188</v>
          </cell>
        </row>
        <row r="59">
          <cell r="F59">
            <v>31.112741444268238</v>
          </cell>
          <cell r="G59">
            <v>6.0694898124747327</v>
          </cell>
          <cell r="H59">
            <v>7.0027748424077858</v>
          </cell>
          <cell r="I59">
            <v>46.06614051810628</v>
          </cell>
          <cell r="J59">
            <v>3.3985331053094834</v>
          </cell>
        </row>
        <row r="60">
          <cell r="F60">
            <v>85.754632091758353</v>
          </cell>
          <cell r="G60">
            <v>18.520716865416077</v>
          </cell>
          <cell r="H60">
            <v>22.033936125585647</v>
          </cell>
          <cell r="I60">
            <v>130.8468666236962</v>
          </cell>
          <cell r="J60">
            <v>8.8089387056326753</v>
          </cell>
        </row>
        <row r="61">
          <cell r="F61">
            <v>164.99023498924694</v>
          </cell>
          <cell r="G61">
            <v>39.073940203229313</v>
          </cell>
          <cell r="H61">
            <v>48.490237438974511</v>
          </cell>
          <cell r="I61">
            <v>253.94332868723129</v>
          </cell>
          <cell r="J61">
            <v>15.954519535819243</v>
          </cell>
        </row>
        <row r="62">
          <cell r="F62">
            <v>264.9169524632394</v>
          </cell>
          <cell r="G62">
            <v>68.082008776140185</v>
          </cell>
          <cell r="H62">
            <v>89.128246706181656</v>
          </cell>
          <cell r="I62">
            <v>403.34455552828229</v>
          </cell>
          <cell r="J62">
            <v>24.148568001945016</v>
          </cell>
        </row>
        <row r="63">
          <cell r="F63">
            <v>386.06567526801177</v>
          </cell>
          <cell r="G63">
            <v>106.43441007176011</v>
          </cell>
          <cell r="H63">
            <v>148.64457389760554</v>
          </cell>
          <cell r="I63">
            <v>573.280571855787</v>
          </cell>
          <cell r="J63">
            <v>33.234502122394545</v>
          </cell>
        </row>
        <row r="64">
          <cell r="F64">
            <v>445.28440069310039</v>
          </cell>
          <cell r="G64">
            <v>130.08857567969451</v>
          </cell>
          <cell r="H64">
            <v>195.92156974538204</v>
          </cell>
          <cell r="I64">
            <v>639.66184172609394</v>
          </cell>
          <cell r="J64">
            <v>36.281889012427996</v>
          </cell>
        </row>
        <row r="65">
          <cell r="F65">
            <v>507.39743613047881</v>
          </cell>
          <cell r="G65">
            <v>155.14146757983642</v>
          </cell>
          <cell r="H65">
            <v>254.4425779909111</v>
          </cell>
          <cell r="I65">
            <v>692.8418101261874</v>
          </cell>
          <cell r="J65">
            <v>39.241836696351434</v>
          </cell>
        </row>
        <row r="66">
          <cell r="F66">
            <v>570.57255901399333</v>
          </cell>
          <cell r="G66">
            <v>180.40069512434886</v>
          </cell>
          <cell r="H66">
            <v>324.82549577360629</v>
          </cell>
          <cell r="I66">
            <v>732.64189082212749</v>
          </cell>
          <cell r="J66">
            <v>42.011803393359131</v>
          </cell>
        </row>
        <row r="67">
          <cell r="F67">
            <v>631.98800429268886</v>
          </cell>
          <cell r="G67">
            <v>204.33929875242293</v>
          </cell>
          <cell r="H67">
            <v>406.39664550047331</v>
          </cell>
          <cell r="I67">
            <v>760.81413836954312</v>
          </cell>
          <cell r="J67">
            <v>44.433951491728521</v>
          </cell>
        </row>
        <row r="68">
          <cell r="F68">
            <v>703.60746950276041</v>
          </cell>
          <cell r="G68">
            <v>230.35907599220823</v>
          </cell>
          <cell r="H68">
            <v>507.97989662941978</v>
          </cell>
          <cell r="I68">
            <v>795.54219519322464</v>
          </cell>
          <cell r="J68">
            <v>47.383913348561613</v>
          </cell>
        </row>
        <row r="69">
          <cell r="F69">
            <v>772.24443334772729</v>
          </cell>
          <cell r="G69">
            <v>253.86563612970423</v>
          </cell>
          <cell r="H69">
            <v>621.68315667929062</v>
          </cell>
          <cell r="I69">
            <v>823.42826278468613</v>
          </cell>
          <cell r="J69">
            <v>49.9722832919647</v>
          </cell>
        </row>
        <row r="70">
          <cell r="F70">
            <v>836.27028987459096</v>
          </cell>
          <cell r="G70">
            <v>274.13395507042571</v>
          </cell>
          <cell r="H70">
            <v>745.12108105461027</v>
          </cell>
          <cell r="I70">
            <v>845.07231813028341</v>
          </cell>
          <cell r="J70">
            <v>52.16457399353726</v>
          </cell>
        </row>
        <row r="71">
          <cell r="F71">
            <v>894.83231468347662</v>
          </cell>
          <cell r="G71">
            <v>290.90483867595623</v>
          </cell>
          <cell r="H71">
            <v>875.57404089094837</v>
          </cell>
          <cell r="I71">
            <v>861.30036828098537</v>
          </cell>
          <cell r="J71">
            <v>53.973741893136754</v>
          </cell>
        </row>
        <row r="72">
          <cell r="F72">
            <v>947.68435343232056</v>
          </cell>
          <cell r="G72">
            <v>304.28466983207585</v>
          </cell>
          <cell r="H72">
            <v>1010.2156535331826</v>
          </cell>
          <cell r="I72">
            <v>873.06387772262406</v>
          </cell>
          <cell r="J72">
            <v>55.440992654490771</v>
          </cell>
        </row>
        <row r="73">
          <cell r="F73">
            <v>1029.4197847256769</v>
          </cell>
          <cell r="G73">
            <v>325.50267112961001</v>
          </cell>
          <cell r="H73">
            <v>1185.9509945969321</v>
          </cell>
          <cell r="I73">
            <v>911.82567867271894</v>
          </cell>
          <cell r="J73">
            <v>58.579185576780439</v>
          </cell>
        </row>
        <row r="74">
          <cell r="F74">
            <v>1106.9242162772339</v>
          </cell>
          <cell r="G74">
            <v>344.04576375919777</v>
          </cell>
          <cell r="H74">
            <v>1367.4072256804006</v>
          </cell>
          <cell r="I74">
            <v>946.64615686174329</v>
          </cell>
          <cell r="J74">
            <v>61.438592919391681</v>
          </cell>
        </row>
        <row r="75">
          <cell r="F75">
            <v>1180.6025029881635</v>
          </cell>
          <cell r="G75">
            <v>360.33392874827911</v>
          </cell>
          <cell r="H75">
            <v>1551.9473839456082</v>
          </cell>
          <cell r="I75">
            <v>978.54855082245831</v>
          </cell>
          <cell r="J75">
            <v>64.078650426082007</v>
          </cell>
        </row>
        <row r="76">
          <cell r="F76">
            <v>1224.5688769745639</v>
          </cell>
          <cell r="G76">
            <v>366.90773768575366</v>
          </cell>
          <cell r="H76">
            <v>1700.5163552168847</v>
          </cell>
          <cell r="I76">
            <v>987.13478881952892</v>
          </cell>
          <cell r="J76">
            <v>65.149832621557223</v>
          </cell>
        </row>
        <row r="77">
          <cell r="F77">
            <v>1241.4725363266714</v>
          </cell>
          <cell r="G77">
            <v>365.24588509892686</v>
          </cell>
          <cell r="H77">
            <v>1808.6820744811355</v>
          </cell>
          <cell r="I77">
            <v>976.35117837251505</v>
          </cell>
          <cell r="J77">
            <v>64.884403538855651</v>
          </cell>
        </row>
        <row r="78">
          <cell r="F78">
            <v>1256.9185324716764</v>
          </cell>
          <cell r="G78">
            <v>363.3323421737702</v>
          </cell>
          <cell r="H78">
            <v>1908.7831462994823</v>
          </cell>
          <cell r="I78">
            <v>967.11309799470905</v>
          </cell>
          <cell r="J78">
            <v>64.662837936555462</v>
          </cell>
        </row>
        <row r="79">
          <cell r="F79">
            <v>1271.6489668282043</v>
          </cell>
          <cell r="G79">
            <v>361.49805937530272</v>
          </cell>
          <cell r="H79">
            <v>2000.9978678244911</v>
          </cell>
          <cell r="I79">
            <v>959.70462580222124</v>
          </cell>
          <cell r="J79">
            <v>64.513549059337237</v>
          </cell>
        </row>
        <row r="80">
          <cell r="F80">
            <v>1286.2264055861474</v>
          </cell>
          <cell r="G80">
            <v>359.96991019428407</v>
          </cell>
          <cell r="H80">
            <v>2085.6953108647313</v>
          </cell>
          <cell r="I80">
            <v>954.26686155000982</v>
          </cell>
          <cell r="J80">
            <v>64.454317670924169</v>
          </cell>
        </row>
        <row r="81">
          <cell r="F81">
            <v>1301.0531457861748</v>
          </cell>
          <cell r="G81">
            <v>358.89083012155947</v>
          </cell>
          <cell r="H81">
            <v>2163.367580016341</v>
          </cell>
          <cell r="I81">
            <v>950.8316985492537</v>
          </cell>
          <cell r="J81">
            <v>64.494460021430555</v>
          </cell>
        </row>
        <row r="82">
          <cell r="F82">
            <v>1316.3970020104421</v>
          </cell>
          <cell r="G82">
            <v>358.33950978897872</v>
          </cell>
          <cell r="H82">
            <v>2234.5814646184617</v>
          </cell>
          <cell r="I82">
            <v>949.35219212029392</v>
          </cell>
          <cell r="J82">
            <v>64.636885627243061</v>
          </cell>
        </row>
        <row r="83">
          <cell r="F83">
            <v>1332.4169356765995</v>
          </cell>
          <cell r="G83">
            <v>358.34729756646118</v>
          </cell>
          <cell r="H83">
            <v>2299.9421487932527</v>
          </cell>
          <cell r="I83">
            <v>949.72690003379103</v>
          </cell>
          <cell r="J83">
            <v>64.87981828708044</v>
          </cell>
        </row>
        <row r="84">
          <cell r="F84">
            <v>1349.1869205833427</v>
          </cell>
          <cell r="G84">
            <v>358.91203023961299</v>
          </cell>
          <cell r="H84">
            <v>2360.0665538385747</v>
          </cell>
          <cell r="I84">
            <v>951.81904694280001</v>
          </cell>
          <cell r="J84">
            <v>65.218202661111732</v>
          </cell>
        </row>
        <row r="85">
          <cell r="F85">
            <v>1366.7171042688396</v>
          </cell>
          <cell r="G85">
            <v>360.00893195428557</v>
          </cell>
          <cell r="H85">
            <v>2415.5636904125845</v>
          </cell>
          <cell r="I85">
            <v>955.47131116126855</v>
          </cell>
          <cell r="J85">
            <v>65.644826694705458</v>
          </cell>
        </row>
        <row r="86">
          <cell r="F86">
            <v>1384.9719548607864</v>
          </cell>
          <cell r="G86">
            <v>361.59897346604737</v>
          </cell>
          <cell r="H86">
            <v>2467.0201303675744</v>
          </cell>
          <cell r="I86">
            <v>960.51706209682027</v>
          </cell>
          <cell r="J86">
            <v>66.151202256597514</v>
          </cell>
        </row>
      </sheetData>
      <sheetData sheetId="21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7.9879523449851997E-3</v>
          </cell>
          <cell r="G49">
            <v>1.4318301547005226E-3</v>
          </cell>
          <cell r="H49">
            <v>1.7886436199163246E-3</v>
          </cell>
          <cell r="I49">
            <v>6.4589523619314054E-3</v>
          </cell>
          <cell r="J49">
            <v>3.5287255659285075E-3</v>
          </cell>
        </row>
        <row r="50">
          <cell r="F50">
            <v>2.9836432150093233E-2</v>
          </cell>
          <cell r="G50">
            <v>2.7692575416428649E-3</v>
          </cell>
          <cell r="H50">
            <v>4.3909805605031604E-3</v>
          </cell>
          <cell r="I50">
            <v>2.0574869080665126E-2</v>
          </cell>
          <cell r="J50">
            <v>8.8807338864779189E-3</v>
          </cell>
        </row>
        <row r="51">
          <cell r="F51">
            <v>6.2310422085193648E-2</v>
          </cell>
          <cell r="G51">
            <v>3.7649038284933148E-3</v>
          </cell>
          <cell r="H51">
            <v>7.1062458955344502E-3</v>
          </cell>
          <cell r="I51">
            <v>3.6230410460780058E-2</v>
          </cell>
          <cell r="J51">
            <v>1.3940182077016722E-2</v>
          </cell>
        </row>
        <row r="52">
          <cell r="F52">
            <v>0.10929067854737329</v>
          </cell>
          <cell r="G52">
            <v>5.3770066687777373E-3</v>
          </cell>
          <cell r="H52">
            <v>1.0365784043126354E-2</v>
          </cell>
          <cell r="I52">
            <v>5.7215949477659914E-2</v>
          </cell>
          <cell r="J52">
            <v>2.1220255332369001E-2</v>
          </cell>
        </row>
        <row r="53">
          <cell r="F53">
            <v>0.21728039219811562</v>
          </cell>
          <cell r="G53">
            <v>9.2213909073776881E-3</v>
          </cell>
          <cell r="H53">
            <v>1.7348385072147053E-2</v>
          </cell>
          <cell r="I53">
            <v>8.5881406307686578E-2</v>
          </cell>
          <cell r="J53">
            <v>4.2736703244158451E-2</v>
          </cell>
        </row>
        <row r="54">
          <cell r="F54">
            <v>0.41162208779502441</v>
          </cell>
          <cell r="G54">
            <v>1.5328463396494562E-2</v>
          </cell>
          <cell r="H54">
            <v>2.7789171014238844E-2</v>
          </cell>
          <cell r="I54">
            <v>0.12439693593593902</v>
          </cell>
          <cell r="J54">
            <v>7.8968939666749019E-2</v>
          </cell>
        </row>
        <row r="55">
          <cell r="F55">
            <v>0.57327016953511589</v>
          </cell>
          <cell r="G55">
            <v>2.1983593011364034E-2</v>
          </cell>
          <cell r="H55">
            <v>3.5964128170113553E-2</v>
          </cell>
          <cell r="I55">
            <v>9.1042310216848638E-2</v>
          </cell>
          <cell r="J55">
            <v>8.0714224422581388E-2</v>
          </cell>
        </row>
        <row r="56">
          <cell r="F56">
            <v>0.55719060591910685</v>
          </cell>
          <cell r="G56">
            <v>2.6420780272040967E-2</v>
          </cell>
          <cell r="H56">
            <v>3.642312312971091E-2</v>
          </cell>
          <cell r="I56">
            <v>0.23778628613398625</v>
          </cell>
          <cell r="J56">
            <v>6.0037832267440923E-2</v>
          </cell>
        </row>
        <row r="57">
          <cell r="F57">
            <v>0.47935605842306561</v>
          </cell>
          <cell r="G57">
            <v>3.1591400262551188E-2</v>
          </cell>
          <cell r="H57">
            <v>3.6485523138496151E-2</v>
          </cell>
          <cell r="I57">
            <v>0.31771515331638334</v>
          </cell>
          <cell r="J57">
            <v>3.8598595503819222E-2</v>
          </cell>
        </row>
        <row r="58">
          <cell r="F58">
            <v>0.55196309396465781</v>
          </cell>
          <cell r="G58">
            <v>5.0438944349763558E-2</v>
          </cell>
          <cell r="H58">
            <v>5.3066731235912872E-2</v>
          </cell>
          <cell r="I58">
            <v>0.50178803051271015</v>
          </cell>
          <cell r="J58">
            <v>3.5964889202508885E-2</v>
          </cell>
        </row>
        <row r="59">
          <cell r="F59">
            <v>0.62083036483135534</v>
          </cell>
          <cell r="G59">
            <v>7.629267335114949E-2</v>
          </cell>
          <cell r="H59">
            <v>7.8414568842593207E-2</v>
          </cell>
          <cell r="I59">
            <v>0.73635172632176249</v>
          </cell>
          <cell r="J59">
            <v>3.5115633053978475E-2</v>
          </cell>
        </row>
        <row r="60">
          <cell r="F60">
            <v>1.5381809101437769</v>
          </cell>
          <cell r="G60">
            <v>0.24906737240411753</v>
          </cell>
          <cell r="H60">
            <v>0.25948450013652941</v>
          </cell>
          <cell r="I60">
            <v>2.2668715438709004</v>
          </cell>
          <cell r="J60">
            <v>7.9889778023058147E-2</v>
          </cell>
        </row>
        <row r="61">
          <cell r="F61">
            <v>2.833810724599886</v>
          </cell>
          <cell r="G61">
            <v>0.58809122418988069</v>
          </cell>
          <cell r="H61">
            <v>0.64041960090427819</v>
          </cell>
          <cell r="I61">
            <v>4.9230972751540749</v>
          </cell>
          <cell r="J61">
            <v>0.14082047750077742</v>
          </cell>
        </row>
        <row r="62">
          <cell r="F62">
            <v>4.3429538710000761</v>
          </cell>
          <cell r="G62">
            <v>1.1211004079624032</v>
          </cell>
          <cell r="H62">
            <v>1.3052143207299027</v>
          </cell>
          <cell r="I62">
            <v>8.5458921834137378</v>
          </cell>
          <cell r="J62">
            <v>0.21225886364711494</v>
          </cell>
        </row>
        <row r="63">
          <cell r="F63">
            <v>6.0280428565942827</v>
          </cell>
          <cell r="G63">
            <v>1.8808221818645534</v>
          </cell>
          <cell r="H63">
            <v>2.378391276794344</v>
          </cell>
          <cell r="I63">
            <v>13.019324353015961</v>
          </cell>
          <cell r="J63">
            <v>0.29469165088620253</v>
          </cell>
        </row>
        <row r="64">
          <cell r="F64">
            <v>6.5921812275312988</v>
          </cell>
          <cell r="G64">
            <v>2.4195334043963919</v>
          </cell>
          <cell r="H64">
            <v>3.3612962096593955</v>
          </cell>
          <cell r="I64">
            <v>15.247654323624632</v>
          </cell>
          <cell r="J64">
            <v>0.32530979602813653</v>
          </cell>
        </row>
        <row r="65">
          <cell r="F65">
            <v>7.1527498133646459</v>
          </cell>
          <cell r="G65">
            <v>3.010573996155562</v>
          </cell>
          <cell r="H65">
            <v>4.6327093363508212</v>
          </cell>
          <cell r="I65">
            <v>17.172153066942077</v>
          </cell>
          <cell r="J65">
            <v>0.35776264910141908</v>
          </cell>
        </row>
        <row r="66">
          <cell r="F66">
            <v>7.6805390912906821</v>
          </cell>
          <cell r="G66">
            <v>3.6204863148863007</v>
          </cell>
          <cell r="H66">
            <v>6.2063129491010391</v>
          </cell>
          <cell r="I66">
            <v>18.722838819691944</v>
          </cell>
          <cell r="J66">
            <v>0.38963354523139254</v>
          </cell>
        </row>
        <row r="67">
          <cell r="F67">
            <v>8.15187080110395</v>
          </cell>
          <cell r="G67">
            <v>4.2114182416961725</v>
          </cell>
          <cell r="H67">
            <v>8.0699032830446296</v>
          </cell>
          <cell r="I67">
            <v>19.921233210695281</v>
          </cell>
          <cell r="J67">
            <v>0.41876104633185579</v>
          </cell>
        </row>
        <row r="68">
          <cell r="F68">
            <v>8.730918632480801</v>
          </cell>
          <cell r="G68">
            <v>4.8481382665941917</v>
          </cell>
          <cell r="H68">
            <v>10.398618051597165</v>
          </cell>
          <cell r="I68">
            <v>21.23816005660882</v>
          </cell>
          <cell r="J68">
            <v>0.45294793866714084</v>
          </cell>
        </row>
        <row r="69">
          <cell r="F69">
            <v>9.2635243561382676</v>
          </cell>
          <cell r="G69">
            <v>5.4348126117247473</v>
          </cell>
          <cell r="H69">
            <v>13.040712630018888</v>
          </cell>
          <cell r="I69">
            <v>22.338538668022277</v>
          </cell>
          <cell r="J69">
            <v>0.48382328557787069</v>
          </cell>
        </row>
        <row r="70">
          <cell r="F70">
            <v>9.740309649620869</v>
          </cell>
          <cell r="G70">
            <v>5.948960079209459</v>
          </cell>
          <cell r="H70">
            <v>15.932536722905164</v>
          </cell>
          <cell r="I70">
            <v>23.224792323365904</v>
          </cell>
          <cell r="J70">
            <v>0.5105454578414278</v>
          </cell>
        </row>
        <row r="71">
          <cell r="F71">
            <v>10.160497531758809</v>
          </cell>
          <cell r="G71">
            <v>6.3798262245445567</v>
          </cell>
          <cell r="H71">
            <v>18.999791436329247</v>
          </cell>
          <cell r="I71">
            <v>23.912875137038856</v>
          </cell>
          <cell r="J71">
            <v>0.53291163777344341</v>
          </cell>
        </row>
        <row r="72">
          <cell r="F72">
            <v>10.528928336095802</v>
          </cell>
          <cell r="G72">
            <v>6.7269643261287513</v>
          </cell>
          <cell r="H72">
            <v>22.166324803229141</v>
          </cell>
          <cell r="I72">
            <v>24.429285940874987</v>
          </cell>
          <cell r="J72">
            <v>0.55118092117954121</v>
          </cell>
        </row>
        <row r="73">
          <cell r="F73">
            <v>11.228320699524494</v>
          </cell>
          <cell r="G73">
            <v>7.2390734342136218</v>
          </cell>
          <cell r="H73">
            <v>26.237002630885687</v>
          </cell>
          <cell r="I73">
            <v>25.663301832151891</v>
          </cell>
          <cell r="J73">
            <v>0.58543826071556271</v>
          </cell>
        </row>
        <row r="74">
          <cell r="F74">
            <v>11.889066820784379</v>
          </cell>
          <cell r="G74">
            <v>7.6847157396829271</v>
          </cell>
          <cell r="H74">
            <v>30.432165197759115</v>
          </cell>
          <cell r="I74">
            <v>26.757260348533126</v>
          </cell>
          <cell r="J74">
            <v>0.61639616625832849</v>
          </cell>
        </row>
        <row r="75">
          <cell r="F75">
            <v>12.519754719807484</v>
          </cell>
          <cell r="G75">
            <v>8.0733371154978393</v>
          </cell>
          <cell r="H75">
            <v>34.685584876508216</v>
          </cell>
          <cell r="I75">
            <v>27.743180228376097</v>
          </cell>
          <cell r="J75">
            <v>0.64467100938630173</v>
          </cell>
        </row>
        <row r="76">
          <cell r="F76">
            <v>12.851209758907087</v>
          </cell>
          <cell r="G76">
            <v>8.2381126015819195</v>
          </cell>
          <cell r="H76">
            <v>38.117745560019593</v>
          </cell>
          <cell r="I76">
            <v>28.045576868755838</v>
          </cell>
          <cell r="J76">
            <v>0.65671508317798677</v>
          </cell>
        </row>
        <row r="77">
          <cell r="F77">
            <v>12.919060872823669</v>
          </cell>
          <cell r="G77">
            <v>8.2124691798588252</v>
          </cell>
          <cell r="H77">
            <v>40.622779083588206</v>
          </cell>
          <cell r="I77">
            <v>27.778375863998775</v>
          </cell>
          <cell r="J77">
            <v>0.65488829965571949</v>
          </cell>
        </row>
        <row r="78">
          <cell r="F78">
            <v>12.991713466100336</v>
          </cell>
          <cell r="G78">
            <v>8.1769368527911706</v>
          </cell>
          <cell r="H78">
            <v>42.926794268146679</v>
          </cell>
          <cell r="I78">
            <v>27.54062488016103</v>
          </cell>
          <cell r="J78">
            <v>0.65319764223708909</v>
          </cell>
        </row>
        <row r="79">
          <cell r="F79">
            <v>13.073886865230179</v>
          </cell>
          <cell r="G79">
            <v>8.1402545828850297</v>
          </cell>
          <cell r="H79">
            <v>45.037667670394583</v>
          </cell>
          <cell r="I79">
            <v>27.345023803002231</v>
          </cell>
          <cell r="J79">
            <v>0.65202359654601538</v>
          </cell>
        </row>
        <row r="80">
          <cell r="F80">
            <v>13.168601472067417</v>
          </cell>
          <cell r="G80">
            <v>8.1085220743477482</v>
          </cell>
          <cell r="H80">
            <v>46.967544399978564</v>
          </cell>
          <cell r="I80">
            <v>27.199030826862618</v>
          </cell>
          <cell r="J80">
            <v>0.65161783334862211</v>
          </cell>
        </row>
        <row r="81">
          <cell r="F81">
            <v>13.277494783553619</v>
          </cell>
          <cell r="G81">
            <v>8.085688963326092</v>
          </cell>
          <cell r="H81">
            <v>48.730952755484537</v>
          </cell>
          <cell r="I81">
            <v>27.106041698587905</v>
          </cell>
          <cell r="J81">
            <v>0.65212790330371728</v>
          </cell>
        </row>
        <row r="82">
          <cell r="F82">
            <v>13.401141751276242</v>
          </cell>
          <cell r="G82">
            <v>8.0740488053152557</v>
          </cell>
          <cell r="H82">
            <v>50.343550734518523</v>
          </cell>
          <cell r="I82">
            <v>27.066473133057595</v>
          </cell>
          <cell r="J82">
            <v>0.65362165456229959</v>
          </cell>
        </row>
        <row r="83">
          <cell r="F83">
            <v>13.539324956946095</v>
          </cell>
          <cell r="G83">
            <v>8.0746667302285342</v>
          </cell>
          <cell r="H83">
            <v>51.821255028640188</v>
          </cell>
          <cell r="I83">
            <v>27.078635773904463</v>
          </cell>
          <cell r="J83">
            <v>0.65610789128684677</v>
          </cell>
        </row>
        <row r="84">
          <cell r="F84">
            <v>13.691260103963579</v>
          </cell>
          <cell r="G84">
            <v>8.0877312108867621</v>
          </cell>
          <cell r="H84">
            <v>53.179663057227927</v>
          </cell>
          <cell r="I84">
            <v>27.139423791905923</v>
          </cell>
          <cell r="J84">
            <v>0.6595533795336419</v>
          </cell>
        </row>
        <row r="85">
          <cell r="F85">
            <v>13.855780547047567</v>
          </cell>
          <cell r="G85">
            <v>8.1128320152441358</v>
          </cell>
          <cell r="H85">
            <v>54.433676748730818</v>
          </cell>
          <cell r="I85">
            <v>27.244847570589382</v>
          </cell>
          <cell r="J85">
            <v>0.66389645737482206</v>
          </cell>
        </row>
        <row r="86">
          <cell r="F86">
            <v>14.031486333052746</v>
          </cell>
          <cell r="G86">
            <v>8.1491737388744809</v>
          </cell>
          <cell r="H86">
            <v>55.597262137701954</v>
          </cell>
          <cell r="I86">
            <v>27.390438749800108</v>
          </cell>
          <cell r="J86">
            <v>0.66905772818669873</v>
          </cell>
        </row>
      </sheetData>
      <sheetData sheetId="2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2.9477509356640335E-3</v>
          </cell>
          <cell r="G49">
            <v>4.8035829570314471E-4</v>
          </cell>
          <cell r="H49">
            <v>3.7898973286809215E-4</v>
          </cell>
          <cell r="I49">
            <v>2.552965000677207E-2</v>
          </cell>
          <cell r="J49">
            <v>5.2096922438514613E-4</v>
          </cell>
        </row>
        <row r="50">
          <cell r="F50">
            <v>6.6548322937152746E-3</v>
          </cell>
          <cell r="G50">
            <v>1.4330172526016802E-3</v>
          </cell>
          <cell r="H50">
            <v>1.2521916589400951E-3</v>
          </cell>
          <cell r="I50">
            <v>9.4797578930827242E-2</v>
          </cell>
          <cell r="J50">
            <v>9.5478554769624934E-4</v>
          </cell>
        </row>
        <row r="51">
          <cell r="F51">
            <v>1.1892422390621618E-2</v>
          </cell>
          <cell r="G51">
            <v>2.8257541722760621E-3</v>
          </cell>
          <cell r="H51">
            <v>2.9784482283694361E-3</v>
          </cell>
          <cell r="I51">
            <v>0.23545142590207424</v>
          </cell>
          <cell r="J51">
            <v>1.4650249402970259E-3</v>
          </cell>
        </row>
        <row r="52">
          <cell r="F52">
            <v>2.1063033810619282E-2</v>
          </cell>
          <cell r="G52">
            <v>4.7317390395465323E-3</v>
          </cell>
          <cell r="H52">
            <v>5.9085315881894892E-3</v>
          </cell>
          <cell r="I52">
            <v>0.59720256575466468</v>
          </cell>
          <cell r="J52">
            <v>3.46912754057652E-3</v>
          </cell>
        </row>
        <row r="53">
          <cell r="F53">
            <v>3.5750807431341881E-2</v>
          </cell>
          <cell r="G53">
            <v>6.7874405032264211E-3</v>
          </cell>
          <cell r="H53">
            <v>1.012866887785303E-2</v>
          </cell>
          <cell r="I53">
            <v>1.1550002454507977</v>
          </cell>
          <cell r="J53">
            <v>5.7984586316311678E-3</v>
          </cell>
        </row>
        <row r="54">
          <cell r="F54">
            <v>5.9316863902325961E-2</v>
          </cell>
          <cell r="G54">
            <v>1.1077790152462089E-2</v>
          </cell>
          <cell r="H54">
            <v>1.6859597366967991E-2</v>
          </cell>
          <cell r="I54">
            <v>1.9734591611781025</v>
          </cell>
          <cell r="J54">
            <v>8.5025160974280829E-3</v>
          </cell>
        </row>
        <row r="55">
          <cell r="F55">
            <v>9.6017220930306083E-2</v>
          </cell>
          <cell r="G55">
            <v>1.9162598564995859E-2</v>
          </cell>
          <cell r="H55">
            <v>2.8255079108499732E-2</v>
          </cell>
          <cell r="I55">
            <v>1.9151231182525559</v>
          </cell>
          <cell r="J55">
            <v>1.24736997922801E-2</v>
          </cell>
        </row>
        <row r="56">
          <cell r="F56">
            <v>0.15921598095570755</v>
          </cell>
          <cell r="G56">
            <v>3.7427882577617533E-2</v>
          </cell>
          <cell r="H56">
            <v>4.9867324585030459E-2</v>
          </cell>
          <cell r="I56">
            <v>1.606952360878751</v>
          </cell>
          <cell r="J56">
            <v>1.9709537546544333E-2</v>
          </cell>
        </row>
        <row r="57">
          <cell r="F57">
            <v>0.20882510618546732</v>
          </cell>
          <cell r="G57">
            <v>6.2196891452978451E-2</v>
          </cell>
          <cell r="H57">
            <v>7.2487137009921168E-2</v>
          </cell>
          <cell r="I57">
            <v>1.0840409331582501</v>
          </cell>
          <cell r="J57">
            <v>2.5264830095324424E-2</v>
          </cell>
        </row>
        <row r="58">
          <cell r="F58">
            <v>0.41505877262928748</v>
          </cell>
          <cell r="G58">
            <v>0.15342014004444934</v>
          </cell>
          <cell r="H58">
            <v>0.16561793572037767</v>
          </cell>
          <cell r="I58">
            <v>1.2469284514967331</v>
          </cell>
          <cell r="J58">
            <v>4.8318180516468148E-2</v>
          </cell>
        </row>
        <row r="59">
          <cell r="F59">
            <v>0.67135655691541152</v>
          </cell>
          <cell r="G59">
            <v>0.29683920227935268</v>
          </cell>
          <cell r="H59">
            <v>0.31382486791882308</v>
          </cell>
          <cell r="I59">
            <v>1.3779766649754226</v>
          </cell>
          <cell r="J59">
            <v>7.4407546786440376E-2</v>
          </cell>
        </row>
        <row r="60">
          <cell r="F60">
            <v>2.0549567170137637</v>
          </cell>
          <cell r="G60">
            <v>1.0639635829891352</v>
          </cell>
          <cell r="H60">
            <v>1.136416774814895</v>
          </cell>
          <cell r="I60">
            <v>3.294899388516086</v>
          </cell>
          <cell r="J60">
            <v>0.2154732790723968</v>
          </cell>
        </row>
        <row r="61">
          <cell r="F61">
            <v>4.1349756262729098</v>
          </cell>
          <cell r="G61">
            <v>2.4451545281786564</v>
          </cell>
          <cell r="H61">
            <v>2.7161381359723817</v>
          </cell>
          <cell r="I61">
            <v>5.5485828110453381</v>
          </cell>
          <cell r="J61">
            <v>0.40890934645405941</v>
          </cell>
        </row>
        <row r="62">
          <cell r="F62">
            <v>6.8322430004314683</v>
          </cell>
          <cell r="G62">
            <v>4.501534114501184</v>
          </cell>
          <cell r="H62">
            <v>5.3199064449560307</v>
          </cell>
          <cell r="I62">
            <v>7.9182399404283874</v>
          </cell>
          <cell r="J62">
            <v>0.6366238833954817</v>
          </cell>
        </row>
        <row r="63">
          <cell r="F63">
            <v>10.108837844176264</v>
          </cell>
          <cell r="G63">
            <v>7.2602045723057147</v>
          </cell>
          <cell r="H63">
            <v>9.2816661122667323</v>
          </cell>
          <cell r="I63">
            <v>10.366437759027187</v>
          </cell>
          <cell r="J63">
            <v>0.8881043018143655</v>
          </cell>
        </row>
        <row r="64">
          <cell r="F64">
            <v>11.65657170458714</v>
          </cell>
          <cell r="G64">
            <v>8.9523945991630427</v>
          </cell>
          <cell r="H64">
            <v>12.533991951237383</v>
          </cell>
          <cell r="I64">
            <v>10.784315752456036</v>
          </cell>
          <cell r="J64">
            <v>0.96721597620839372</v>
          </cell>
        </row>
        <row r="65">
          <cell r="F65">
            <v>13.117509108683338</v>
          </cell>
          <cell r="G65">
            <v>10.593333980589929</v>
          </cell>
          <cell r="H65">
            <v>16.389996140635496</v>
          </cell>
          <cell r="I65">
            <v>11.22754360790327</v>
          </cell>
          <cell r="J65">
            <v>1.0307385341826878</v>
          </cell>
        </row>
        <row r="66">
          <cell r="F66">
            <v>14.515587328223866</v>
          </cell>
          <cell r="G66">
            <v>12.146319456669868</v>
          </cell>
          <cell r="H66">
            <v>20.899657585701405</v>
          </cell>
          <cell r="I66">
            <v>11.72850071787787</v>
          </cell>
          <cell r="J66">
            <v>1.0834467845135889</v>
          </cell>
        </row>
        <row r="67">
          <cell r="F67">
            <v>15.817671461228258</v>
          </cell>
          <cell r="G67">
            <v>13.541972200645235</v>
          </cell>
          <cell r="H67">
            <v>26.015424385141948</v>
          </cell>
          <cell r="I67">
            <v>12.195312790811299</v>
          </cell>
          <cell r="J67">
            <v>1.1249836154099047</v>
          </cell>
        </row>
        <row r="68">
          <cell r="F68">
            <v>17.346183486595823</v>
          </cell>
          <cell r="G68">
            <v>15.03230640141572</v>
          </cell>
          <cell r="H68">
            <v>32.297865441290227</v>
          </cell>
          <cell r="I68">
            <v>12.851453616564623</v>
          </cell>
          <cell r="J68">
            <v>1.1794469950790822</v>
          </cell>
        </row>
        <row r="69">
          <cell r="F69">
            <v>18.735657639455265</v>
          </cell>
          <cell r="G69">
            <v>16.290619204152993</v>
          </cell>
          <cell r="H69">
            <v>39.133908034207231</v>
          </cell>
          <cell r="I69">
            <v>13.375937828658889</v>
          </cell>
          <cell r="J69">
            <v>1.2220615987005272</v>
          </cell>
        </row>
        <row r="70">
          <cell r="F70">
            <v>19.956140836003346</v>
          </cell>
          <cell r="G70">
            <v>17.286877247580385</v>
          </cell>
          <cell r="H70">
            <v>46.332965759005376</v>
          </cell>
          <cell r="I70">
            <v>13.767875358238436</v>
          </cell>
          <cell r="J70">
            <v>1.252937644639988</v>
          </cell>
        </row>
        <row r="71">
          <cell r="F71">
            <v>21.011277418364308</v>
          </cell>
          <cell r="G71">
            <v>18.033640990945653</v>
          </cell>
          <cell r="H71">
            <v>53.73275900381266</v>
          </cell>
          <cell r="I71">
            <v>14.016144318667612</v>
          </cell>
          <cell r="J71">
            <v>1.2740429908184034</v>
          </cell>
        </row>
        <row r="72">
          <cell r="F72">
            <v>21.902240646369716</v>
          </cell>
          <cell r="G72">
            <v>18.55029756917174</v>
          </cell>
          <cell r="H72">
            <v>61.145599162459035</v>
          </cell>
          <cell r="I72">
            <v>14.14770082415556</v>
          </cell>
          <cell r="J72">
            <v>1.2867611859846138</v>
          </cell>
        </row>
        <row r="73">
          <cell r="F73">
            <v>23.439528220121023</v>
          </cell>
          <cell r="G73">
            <v>19.535431915457853</v>
          </cell>
          <cell r="H73">
            <v>70.818029249224168</v>
          </cell>
          <cell r="I73">
            <v>14.65478358736855</v>
          </cell>
          <cell r="J73">
            <v>1.3383460166887444</v>
          </cell>
        </row>
        <row r="74">
          <cell r="F74">
            <v>24.850925211797517</v>
          </cell>
          <cell r="G74">
            <v>20.345393959709732</v>
          </cell>
          <cell r="H74">
            <v>80.580123978259721</v>
          </cell>
          <cell r="I74">
            <v>15.046958603879283</v>
          </cell>
          <cell r="J74">
            <v>1.3830155577815566</v>
          </cell>
        </row>
        <row r="75">
          <cell r="F75">
            <v>26.16268897218761</v>
          </cell>
          <cell r="G75">
            <v>21.021732216914131</v>
          </cell>
          <cell r="H75">
            <v>90.323342069067863</v>
          </cell>
          <cell r="I75">
            <v>15.345843585588916</v>
          </cell>
          <cell r="J75">
            <v>1.4229913059389863</v>
          </cell>
        </row>
        <row r="76">
          <cell r="F76">
            <v>26.80894792364764</v>
          </cell>
          <cell r="G76">
            <v>21.136847632549166</v>
          </cell>
          <cell r="H76">
            <v>97.805143096831372</v>
          </cell>
          <cell r="I76">
            <v>15.274594341203548</v>
          </cell>
          <cell r="J76">
            <v>1.4286219890521896</v>
          </cell>
        </row>
        <row r="77">
          <cell r="F77">
            <v>26.88081866446262</v>
          </cell>
          <cell r="G77">
            <v>20.802583985057723</v>
          </cell>
          <cell r="H77">
            <v>102.90265467127561</v>
          </cell>
          <cell r="I77">
            <v>14.927084852107194</v>
          </cell>
          <cell r="J77">
            <v>1.4066656836503275</v>
          </cell>
        </row>
        <row r="78">
          <cell r="F78">
            <v>26.947606552417348</v>
          </cell>
          <cell r="G78">
            <v>20.484045669944667</v>
          </cell>
          <cell r="H78">
            <v>107.53791569423078</v>
          </cell>
          <cell r="I78">
            <v>14.630931760903966</v>
          </cell>
          <cell r="J78">
            <v>1.38766414054651</v>
          </cell>
        </row>
        <row r="79">
          <cell r="F79">
            <v>27.028917485294748</v>
          </cell>
          <cell r="G79">
            <v>20.200634771033066</v>
          </cell>
          <cell r="H79">
            <v>111.76548223698437</v>
          </cell>
          <cell r="I79">
            <v>14.388241042697992</v>
          </cell>
          <cell r="J79">
            <v>1.3722328659265517</v>
          </cell>
        </row>
        <row r="80">
          <cell r="F80">
            <v>27.133628382333367</v>
          </cell>
          <cell r="G80">
            <v>19.960688259878168</v>
          </cell>
          <cell r="H80">
            <v>115.62039379968996</v>
          </cell>
          <cell r="I80">
            <v>14.195825453476106</v>
          </cell>
          <cell r="J80">
            <v>1.3604397203426022</v>
          </cell>
        </row>
        <row r="81">
          <cell r="F81">
            <v>27.268931344671905</v>
          </cell>
          <cell r="G81">
            <v>19.769400531427348</v>
          </cell>
          <cell r="H81">
            <v>119.14695925818941</v>
          </cell>
          <cell r="I81">
            <v>14.050937043629116</v>
          </cell>
          <cell r="J81">
            <v>1.3522958749690379</v>
          </cell>
        </row>
        <row r="82">
          <cell r="F82">
            <v>27.438576626806327</v>
          </cell>
          <cell r="G82">
            <v>19.62822355232878</v>
          </cell>
          <cell r="H82">
            <v>122.38673889105038</v>
          </cell>
          <cell r="I82">
            <v>13.950198487974173</v>
          </cell>
          <cell r="J82">
            <v>1.3476747230530928</v>
          </cell>
        </row>
        <row r="83">
          <cell r="F83">
            <v>27.643727262056903</v>
          </cell>
          <cell r="G83">
            <v>19.536063884955205</v>
          </cell>
          <cell r="H83">
            <v>125.3778678069294</v>
          </cell>
          <cell r="I83">
            <v>13.889838429441651</v>
          </cell>
          <cell r="J83">
            <v>1.3463595883333332</v>
          </cell>
        </row>
        <row r="84">
          <cell r="F84">
            <v>27.883665146393426</v>
          </cell>
          <cell r="G84">
            <v>19.49018342456845</v>
          </cell>
          <cell r="H84">
            <v>128.15485528394828</v>
          </cell>
          <cell r="I84">
            <v>13.865880663498887</v>
          </cell>
          <cell r="J84">
            <v>1.3480790478456253</v>
          </cell>
        </row>
        <row r="85">
          <cell r="F85">
            <v>28.156360058866237</v>
          </cell>
          <cell r="G85">
            <v>19.486858403430158</v>
          </cell>
          <cell r="H85">
            <v>130.7486329865645</v>
          </cell>
          <cell r="I85">
            <v>13.874305547165456</v>
          </cell>
          <cell r="J85">
            <v>1.3525326648540157</v>
          </cell>
        </row>
        <row r="86">
          <cell r="F86">
            <v>28.45892364390766</v>
          </cell>
          <cell r="G86">
            <v>19.521852911887088</v>
          </cell>
          <cell r="H86">
            <v>133.18672429264899</v>
          </cell>
          <cell r="I86">
            <v>13.91117936840145</v>
          </cell>
          <cell r="J86">
            <v>1.3594096479781101</v>
          </cell>
        </row>
      </sheetData>
      <sheetData sheetId="23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5.2707149196981872E-5</v>
          </cell>
          <cell r="H49">
            <v>3.6916458506514593E-5</v>
          </cell>
          <cell r="I49">
            <v>1.1857988630135765E-3</v>
          </cell>
          <cell r="J49">
            <v>0</v>
          </cell>
        </row>
        <row r="50">
          <cell r="F50">
            <v>0</v>
          </cell>
          <cell r="G50">
            <v>1.6637887556931991E-4</v>
          </cell>
          <cell r="H50">
            <v>1.4181740550633318E-4</v>
          </cell>
          <cell r="I50">
            <v>3.9883591945644864E-3</v>
          </cell>
          <cell r="J50">
            <v>0</v>
          </cell>
        </row>
        <row r="51">
          <cell r="F51">
            <v>0</v>
          </cell>
          <cell r="G51">
            <v>4.4764518222852165E-4</v>
          </cell>
          <cell r="H51">
            <v>4.1737400684206389E-4</v>
          </cell>
          <cell r="I51">
            <v>9.3223304571175818E-3</v>
          </cell>
          <cell r="J51">
            <v>0</v>
          </cell>
        </row>
        <row r="52">
          <cell r="F52">
            <v>2.0135706374511775E-3</v>
          </cell>
          <cell r="G52">
            <v>1.4399874679061053E-3</v>
          </cell>
          <cell r="H52">
            <v>1.5683749730750808E-3</v>
          </cell>
          <cell r="I52">
            <v>2.9580731979009393E-2</v>
          </cell>
          <cell r="J52">
            <v>1.5440056976476311E-3</v>
          </cell>
        </row>
        <row r="53">
          <cell r="F53">
            <v>1.0498414656914569E-2</v>
          </cell>
          <cell r="G53">
            <v>3.2888628381487462E-3</v>
          </cell>
          <cell r="H53">
            <v>3.7749093038042581E-3</v>
          </cell>
          <cell r="I53">
            <v>5.3220718910931226E-2</v>
          </cell>
          <cell r="J53">
            <v>4.3955810172443171E-3</v>
          </cell>
        </row>
        <row r="54">
          <cell r="F54">
            <v>2.6540506387215723E-2</v>
          </cell>
          <cell r="G54">
            <v>5.9107122724119769E-3</v>
          </cell>
          <cell r="H54">
            <v>7.1163973185949881E-3</v>
          </cell>
          <cell r="I54">
            <v>7.7541121611335695E-2</v>
          </cell>
          <cell r="J54">
            <v>7.3476652753311777E-3</v>
          </cell>
        </row>
        <row r="55">
          <cell r="F55">
            <v>6.1643688108869402E-2</v>
          </cell>
          <cell r="G55">
            <v>2.1950015764183345E-2</v>
          </cell>
          <cell r="H55">
            <v>1.7187434735339291E-2</v>
          </cell>
          <cell r="I55">
            <v>8.0810669992489911E-2</v>
          </cell>
          <cell r="J55">
            <v>1.2502461002287406E-2</v>
          </cell>
        </row>
        <row r="56">
          <cell r="F56">
            <v>7.6671988788941173E-2</v>
          </cell>
          <cell r="G56">
            <v>4.5674974158680125E-2</v>
          </cell>
          <cell r="H56">
            <v>2.9254517530686083E-2</v>
          </cell>
          <cell r="I56">
            <v>0.23379156620407759</v>
          </cell>
          <cell r="J56">
            <v>1.3117034319857182E-2</v>
          </cell>
        </row>
        <row r="57">
          <cell r="F57">
            <v>0.12613429289980962</v>
          </cell>
          <cell r="G57">
            <v>0.10738008507111453</v>
          </cell>
          <cell r="H57">
            <v>6.7445536213400673E-2</v>
          </cell>
          <cell r="I57">
            <v>0.48770648317665177</v>
          </cell>
          <cell r="J57">
            <v>2.3169257170309765E-2</v>
          </cell>
        </row>
        <row r="58">
          <cell r="F58">
            <v>0.19300978291544085</v>
          </cell>
          <cell r="G58">
            <v>0.20057678064081227</v>
          </cell>
          <cell r="H58">
            <v>0.13723654109546024</v>
          </cell>
          <cell r="I58">
            <v>0.81155816649730095</v>
          </cell>
          <cell r="J58">
            <v>3.3566583208286697E-2</v>
          </cell>
        </row>
        <row r="59">
          <cell r="F59">
            <v>0.26842071166914683</v>
          </cell>
          <cell r="G59">
            <v>0.31509099643773636</v>
          </cell>
          <cell r="H59">
            <v>0.24133297621635863</v>
          </cell>
          <cell r="I59">
            <v>1.1764199742908295</v>
          </cell>
          <cell r="J59">
            <v>4.2300692164240566E-2</v>
          </cell>
        </row>
        <row r="60">
          <cell r="F60">
            <v>0.72886798935276909</v>
          </cell>
          <cell r="G60">
            <v>0.94060967142334584</v>
          </cell>
          <cell r="H60">
            <v>0.80304561071461711</v>
          </cell>
          <cell r="I60">
            <v>3.2283453689896233</v>
          </cell>
          <cell r="J60">
            <v>0.10285695573005099</v>
          </cell>
        </row>
        <row r="61">
          <cell r="F61">
            <v>1.4912248723558006</v>
          </cell>
          <cell r="G61">
            <v>2.0733638429567347</v>
          </cell>
          <cell r="H61">
            <v>1.9746686346144617</v>
          </cell>
          <cell r="I61">
            <v>6.460809050502057</v>
          </cell>
          <cell r="J61">
            <v>0.18858026102454889</v>
          </cell>
        </row>
        <row r="62">
          <cell r="F62">
            <v>2.5389354752083677</v>
          </cell>
          <cell r="G62">
            <v>3.740364495479509</v>
          </cell>
          <cell r="H62">
            <v>3.9796184655511122</v>
          </cell>
          <cell r="I62">
            <v>10.542037961529408</v>
          </cell>
          <cell r="J62">
            <v>0.2893709992400389</v>
          </cell>
        </row>
        <row r="63">
          <cell r="F63">
            <v>3.8949814641650371</v>
          </cell>
          <cell r="G63">
            <v>5.9980665229227093</v>
          </cell>
          <cell r="H63">
            <v>7.139923504082871</v>
          </cell>
          <cell r="I63">
            <v>15.287734834025358</v>
          </cell>
          <cell r="J63">
            <v>0.40312914285922052</v>
          </cell>
        </row>
        <row r="64">
          <cell r="F64">
            <v>4.6577106091319935</v>
          </cell>
          <cell r="G64">
            <v>7.4107570603922044</v>
          </cell>
          <cell r="H64">
            <v>9.8865474961317457</v>
          </cell>
          <cell r="I64">
            <v>17.136217660877374</v>
          </cell>
          <cell r="J64">
            <v>0.44131301716473237</v>
          </cell>
        </row>
        <row r="65">
          <cell r="F65">
            <v>5.4588869384906893</v>
          </cell>
          <cell r="G65">
            <v>8.8808806446584665</v>
          </cell>
          <cell r="H65">
            <v>13.300990118897381</v>
          </cell>
          <cell r="I65">
            <v>18.546821375525234</v>
          </cell>
          <cell r="J65">
            <v>0.47737112574111479</v>
          </cell>
        </row>
        <row r="66">
          <cell r="F66">
            <v>6.2653959391188083</v>
          </cell>
          <cell r="G66">
            <v>10.324998121691834</v>
          </cell>
          <cell r="H66">
            <v>17.383121977989866</v>
          </cell>
          <cell r="I66">
            <v>19.526473272436899</v>
          </cell>
          <cell r="J66">
            <v>0.50959753374940564</v>
          </cell>
        </row>
        <row r="67">
          <cell r="F67">
            <v>7.0352114824098315</v>
          </cell>
          <cell r="G67">
            <v>11.646736816104321</v>
          </cell>
          <cell r="H67">
            <v>22.052370786011263</v>
          </cell>
          <cell r="I67">
            <v>20.135724374682916</v>
          </cell>
          <cell r="J67">
            <v>0.53594636910764426</v>
          </cell>
        </row>
        <row r="68">
          <cell r="F68">
            <v>7.8976073263546951</v>
          </cell>
          <cell r="G68">
            <v>13.040861340277665</v>
          </cell>
          <cell r="H68">
            <v>27.751503469017912</v>
          </cell>
          <cell r="I68">
            <v>20.873865219832151</v>
          </cell>
          <cell r="J68">
            <v>0.56720601824445827</v>
          </cell>
        </row>
        <row r="69">
          <cell r="F69">
            <v>8.6951643135956171</v>
          </cell>
          <cell r="G69">
            <v>14.236139644557184</v>
          </cell>
          <cell r="H69">
            <v>33.983534870467224</v>
          </cell>
          <cell r="I69">
            <v>21.377725346947756</v>
          </cell>
          <cell r="J69">
            <v>0.59231720439556579</v>
          </cell>
        </row>
        <row r="70">
          <cell r="F70">
            <v>9.4072310181910108</v>
          </cell>
          <cell r="G70">
            <v>15.199284883450762</v>
          </cell>
          <cell r="H70">
            <v>40.570463276383428</v>
          </cell>
          <cell r="I70">
            <v>21.67741296518815</v>
          </cell>
          <cell r="J70">
            <v>0.6112172767022217</v>
          </cell>
        </row>
        <row r="71">
          <cell r="F71">
            <v>10.025477538300327</v>
          </cell>
          <cell r="G71">
            <v>15.927923520390925</v>
          </cell>
          <cell r="H71">
            <v>47.332468830716572</v>
          </cell>
          <cell r="I71">
            <v>21.809402226232947</v>
          </cell>
          <cell r="J71">
            <v>0.6244864188253354</v>
          </cell>
        </row>
        <row r="72">
          <cell r="F72">
            <v>10.551780631311775</v>
          </cell>
          <cell r="G72">
            <v>16.44305291345108</v>
          </cell>
          <cell r="H72">
            <v>54.107322285367331</v>
          </cell>
          <cell r="I72">
            <v>21.813741460533866</v>
          </cell>
          <cell r="J72">
            <v>0.63308590251117525</v>
          </cell>
        </row>
        <row r="73">
          <cell r="F73">
            <v>11.374715505092551</v>
          </cell>
          <cell r="G73">
            <v>17.358894175802408</v>
          </cell>
          <cell r="H73">
            <v>62.859781358737891</v>
          </cell>
          <cell r="I73">
            <v>22.480449094753855</v>
          </cell>
          <cell r="J73">
            <v>0.6601576044659373</v>
          </cell>
        </row>
        <row r="74">
          <cell r="F74">
            <v>12.128741814845636</v>
          </cell>
          <cell r="G74">
            <v>18.113284312340976</v>
          </cell>
          <cell r="H74">
            <v>71.690904966983396</v>
          </cell>
          <cell r="I74">
            <v>23.038973357783682</v>
          </cell>
          <cell r="J74">
            <v>0.68354943351316111</v>
          </cell>
        </row>
        <row r="75">
          <cell r="F75">
            <v>12.824303309365545</v>
          </cell>
          <cell r="G75">
            <v>18.7404835806582</v>
          </cell>
          <cell r="H75">
            <v>80.487673496212906</v>
          </cell>
          <cell r="I75">
            <v>23.525312632995423</v>
          </cell>
          <cell r="J75">
            <v>0.70428337558597343</v>
          </cell>
        </row>
        <row r="76">
          <cell r="F76">
            <v>13.188427882392663</v>
          </cell>
          <cell r="G76">
            <v>18.866884834352106</v>
          </cell>
          <cell r="H76">
            <v>87.278987542646647</v>
          </cell>
          <cell r="I76">
            <v>23.463241204523122</v>
          </cell>
          <cell r="J76">
            <v>0.70798543172338491</v>
          </cell>
        </row>
        <row r="77">
          <cell r="F77">
            <v>13.261525372381834</v>
          </cell>
          <cell r="G77">
            <v>18.587751311068889</v>
          </cell>
          <cell r="H77">
            <v>91.932389761574953</v>
          </cell>
          <cell r="I77">
            <v>22.967353787265907</v>
          </cell>
          <cell r="J77">
            <v>0.69784163033638402</v>
          </cell>
        </row>
        <row r="78">
          <cell r="F78">
            <v>13.324702966202691</v>
          </cell>
          <cell r="G78">
            <v>18.319060351215271</v>
          </cell>
          <cell r="H78">
            <v>96.16319144693432</v>
          </cell>
          <cell r="I78">
            <v>22.539136924922367</v>
          </cell>
          <cell r="J78">
            <v>0.68902422140318242</v>
          </cell>
        </row>
        <row r="79">
          <cell r="F79">
            <v>13.387788897892598</v>
          </cell>
          <cell r="G79">
            <v>18.077105224651529</v>
          </cell>
          <cell r="H79">
            <v>100.01106026483362</v>
          </cell>
          <cell r="I79">
            <v>22.182991657908875</v>
          </cell>
          <cell r="J79">
            <v>0.68180236420363871</v>
          </cell>
        </row>
        <row r="80">
          <cell r="F80">
            <v>13.457754779005953</v>
          </cell>
          <cell r="G80">
            <v>17.871827565080217</v>
          </cell>
          <cell r="H80">
            <v>103.51763745873338</v>
          </cell>
          <cell r="I80">
            <v>21.899368379794769</v>
          </cell>
          <cell r="J80">
            <v>0.67630457625146001</v>
          </cell>
        </row>
        <row r="81">
          <cell r="F81">
            <v>13.539196562865566</v>
          </cell>
          <cell r="G81">
            <v>17.708385591218114</v>
          </cell>
          <cell r="H81">
            <v>106.72367557748998</v>
          </cell>
          <cell r="I81">
            <v>21.685973979891063</v>
          </cell>
          <cell r="J81">
            <v>0.67255620526053117</v>
          </cell>
        </row>
        <row r="82">
          <cell r="F82">
            <v>13.634823537627177</v>
          </cell>
          <cell r="G82">
            <v>17.588502730960094</v>
          </cell>
          <cell r="H82">
            <v>109.66751123651737</v>
          </cell>
          <cell r="I82">
            <v>21.538728311999446</v>
          </cell>
          <cell r="J82">
            <v>0.67051045383918217</v>
          </cell>
        </row>
        <row r="83">
          <cell r="F83">
            <v>13.745893510809866</v>
          </cell>
          <cell r="G83">
            <v>17.511535554915124</v>
          </cell>
          <cell r="H83">
            <v>112.38432222312191</v>
          </cell>
          <cell r="I83">
            <v>21.452469437430466</v>
          </cell>
          <cell r="J83">
            <v>0.6700722332408755</v>
          </cell>
        </row>
        <row r="84">
          <cell r="F84">
            <v>13.872583537963976</v>
          </cell>
          <cell r="G84">
            <v>17.475288084089211</v>
          </cell>
          <cell r="H84">
            <v>114.90587901533671</v>
          </cell>
          <cell r="I84">
            <v>21.421463797263911</v>
          </cell>
          <cell r="J84">
            <v>0.67111615329468044</v>
          </cell>
        </row>
        <row r="85">
          <cell r="F85">
            <v>14.014296600982505</v>
          </cell>
          <cell r="G85">
            <v>17.4766152705309</v>
          </cell>
          <cell r="H85">
            <v>117.26057231402132</v>
          </cell>
          <cell r="I85">
            <v>21.439769479163264</v>
          </cell>
          <cell r="J85">
            <v>0.67349987634517494</v>
          </cell>
        </row>
        <row r="86">
          <cell r="F86">
            <v>14.169910347975659</v>
          </cell>
          <cell r="G86">
            <v>17.511860912627888</v>
          </cell>
          <cell r="H86">
            <v>119.47357854893744</v>
          </cell>
          <cell r="I86">
            <v>21.501492048645659</v>
          </cell>
          <cell r="J86">
            <v>0.67707394216016425</v>
          </cell>
        </row>
      </sheetData>
      <sheetData sheetId="24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3.9627271058620384E-4</v>
          </cell>
          <cell r="H49">
            <v>1.2668572301853529E-4</v>
          </cell>
          <cell r="I49">
            <v>1.3998599291983034E-3</v>
          </cell>
          <cell r="J49">
            <v>0</v>
          </cell>
        </row>
        <row r="50">
          <cell r="F50">
            <v>0</v>
          </cell>
          <cell r="G50">
            <v>2.2421860638082644E-3</v>
          </cell>
          <cell r="H50">
            <v>1.1704873840860614E-3</v>
          </cell>
          <cell r="I50">
            <v>5.0751541333459247E-3</v>
          </cell>
          <cell r="J50">
            <v>0</v>
          </cell>
        </row>
        <row r="51">
          <cell r="F51">
            <v>0</v>
          </cell>
          <cell r="G51">
            <v>4.386589195055351E-3</v>
          </cell>
          <cell r="H51">
            <v>3.3847538421847598E-3</v>
          </cell>
          <cell r="I51">
            <v>9.0492424634646892E-3</v>
          </cell>
          <cell r="J51">
            <v>0</v>
          </cell>
        </row>
        <row r="52">
          <cell r="F52">
            <v>4.4315372968896883E-3</v>
          </cell>
          <cell r="G52">
            <v>1.3008350094929247E-2</v>
          </cell>
          <cell r="H52">
            <v>1.0931971693910898E-2</v>
          </cell>
          <cell r="I52">
            <v>2.1666812341075602E-2</v>
          </cell>
          <cell r="J52">
            <v>3.3981022113020181E-3</v>
          </cell>
        </row>
        <row r="53">
          <cell r="F53">
            <v>1.6011632606291886E-2</v>
          </cell>
          <cell r="G53">
            <v>1.8893483375640681E-2</v>
          </cell>
          <cell r="H53">
            <v>1.9925685668709794E-2</v>
          </cell>
          <cell r="I53">
            <v>2.7014143132793062E-2</v>
          </cell>
          <cell r="J53">
            <v>6.7039101273211861E-3</v>
          </cell>
        </row>
        <row r="54">
          <cell r="F54">
            <v>3.9723090587199944E-2</v>
          </cell>
          <cell r="G54">
            <v>3.2416974406372985E-2</v>
          </cell>
          <cell r="H54">
            <v>3.7469779500817195E-2</v>
          </cell>
          <cell r="I54">
            <v>3.8624642216017198E-2</v>
          </cell>
          <cell r="J54">
            <v>1.0997226996278992E-2</v>
          </cell>
        </row>
        <row r="55">
          <cell r="F55">
            <v>9.0118104342834821E-2</v>
          </cell>
          <cell r="G55">
            <v>0.12535172705619502</v>
          </cell>
          <cell r="H55">
            <v>9.4909030100814418E-2</v>
          </cell>
          <cell r="I55">
            <v>4.1144162279493676E-2</v>
          </cell>
          <cell r="J55">
            <v>1.5792731564539975E-2</v>
          </cell>
        </row>
        <row r="56">
          <cell r="F56">
            <v>8.6280146953515935E-2</v>
          </cell>
          <cell r="G56">
            <v>0.13541742072451837</v>
          </cell>
          <cell r="H56">
            <v>0.11892084203465798</v>
          </cell>
          <cell r="I56">
            <v>0.10012598308756715</v>
          </cell>
          <cell r="J56">
            <v>1.0662058834423296E-2</v>
          </cell>
        </row>
        <row r="57">
          <cell r="F57">
            <v>9.8885715048676423E-2</v>
          </cell>
          <cell r="G57">
            <v>0.1510722949310831</v>
          </cell>
          <cell r="H57">
            <v>0.16154864299565902</v>
          </cell>
          <cell r="I57">
            <v>0.14340929369984406</v>
          </cell>
          <cell r="J57">
            <v>1.1232203325514247E-2</v>
          </cell>
        </row>
        <row r="58">
          <cell r="F58">
            <v>8.1084046620972058E-2</v>
          </cell>
          <cell r="G58">
            <v>0.11704273069447674</v>
          </cell>
          <cell r="H58">
            <v>0.1481084690055598</v>
          </cell>
          <cell r="I58">
            <v>0.12885878201822026</v>
          </cell>
          <cell r="J58">
            <v>8.6716904737577458E-3</v>
          </cell>
        </row>
        <row r="59">
          <cell r="F59">
            <v>0.11415388862374183</v>
          </cell>
          <cell r="G59">
            <v>0.15772021783977935</v>
          </cell>
          <cell r="H59">
            <v>0.22633116930619648</v>
          </cell>
          <cell r="I59">
            <v>0.19602661610843436</v>
          </cell>
          <cell r="J59">
            <v>1.1582028663163673E-2</v>
          </cell>
        </row>
        <row r="60">
          <cell r="F60">
            <v>0.3121489735967713</v>
          </cell>
          <cell r="G60">
            <v>0.42803378052264779</v>
          </cell>
          <cell r="H60">
            <v>0.66338985741901779</v>
          </cell>
          <cell r="I60">
            <v>0.57082310920326562</v>
          </cell>
          <cell r="J60">
            <v>3.0115813595634471E-2</v>
          </cell>
        </row>
        <row r="61">
          <cell r="F61">
            <v>0.62812098714738596</v>
          </cell>
          <cell r="G61">
            <v>0.88198185163162224</v>
          </cell>
          <cell r="H61">
            <v>1.4281688081817083</v>
          </cell>
          <cell r="I61">
            <v>1.1881474302461921</v>
          </cell>
          <cell r="J61">
            <v>5.7660886734208855E-2</v>
          </cell>
        </row>
        <row r="62">
          <cell r="F62">
            <v>1.0495476885601482</v>
          </cell>
          <cell r="G62">
            <v>1.5377666990476559</v>
          </cell>
          <cell r="H62">
            <v>2.5616654668087855</v>
          </cell>
          <cell r="I62">
            <v>2.0030578352976898</v>
          </cell>
          <cell r="J62">
            <v>9.1699866834847793E-2</v>
          </cell>
        </row>
        <row r="63">
          <cell r="F63">
            <v>1.5856748082080845</v>
          </cell>
          <cell r="G63">
            <v>2.4422664442086357</v>
          </cell>
          <cell r="H63">
            <v>4.1799743490866499</v>
          </cell>
          <cell r="I63">
            <v>2.9488327934854692</v>
          </cell>
          <cell r="J63">
            <v>0.13192738118851283</v>
          </cell>
        </row>
        <row r="64">
          <cell r="F64">
            <v>1.8651331127325885</v>
          </cell>
          <cell r="G64">
            <v>3.0165495346956104</v>
          </cell>
          <cell r="H64">
            <v>5.3473160777880588</v>
          </cell>
          <cell r="I64">
            <v>3.3165538573651965</v>
          </cell>
          <cell r="J64">
            <v>0.14791075834265888</v>
          </cell>
        </row>
        <row r="65">
          <cell r="F65">
            <v>2.1431175143043619</v>
          </cell>
          <cell r="G65">
            <v>3.6166500419265981</v>
          </cell>
          <cell r="H65">
            <v>6.7249752325227377</v>
          </cell>
          <cell r="I65">
            <v>3.5950062784059926</v>
          </cell>
          <cell r="J65">
            <v>0.16225902667871567</v>
          </cell>
        </row>
        <row r="66">
          <cell r="F66">
            <v>2.412739632549032</v>
          </cell>
          <cell r="G66">
            <v>4.2103599731260468</v>
          </cell>
          <cell r="H66">
            <v>8.3255631631932214</v>
          </cell>
          <cell r="I66">
            <v>3.7961861561247887</v>
          </cell>
          <cell r="J66">
            <v>0.17474137343720683</v>
          </cell>
        </row>
        <row r="67">
          <cell r="F67">
            <v>2.6645115472028555</v>
          </cell>
          <cell r="G67">
            <v>4.7612455417540147</v>
          </cell>
          <cell r="H67">
            <v>10.136430292436748</v>
          </cell>
          <cell r="I67">
            <v>3.9319135616728405</v>
          </cell>
          <cell r="J67">
            <v>0.18497512986083056</v>
          </cell>
        </row>
        <row r="68">
          <cell r="F68">
            <v>2.9484656759670469</v>
          </cell>
          <cell r="G68">
            <v>5.3443716938318833</v>
          </cell>
          <cell r="H68">
            <v>12.369329853597302</v>
          </cell>
          <cell r="I68">
            <v>4.0928533580857058</v>
          </cell>
          <cell r="J68">
            <v>0.19665903144987595</v>
          </cell>
        </row>
        <row r="69">
          <cell r="F69">
            <v>3.2028919113849716</v>
          </cell>
          <cell r="G69">
            <v>5.8395400821515286</v>
          </cell>
          <cell r="H69">
            <v>14.790272195716748</v>
          </cell>
          <cell r="I69">
            <v>4.2004564461493858</v>
          </cell>
          <cell r="J69">
            <v>0.20576941778920016</v>
          </cell>
        </row>
        <row r="70">
          <cell r="F70">
            <v>3.4224909504953751</v>
          </cell>
          <cell r="G70">
            <v>6.2318874981576959</v>
          </cell>
          <cell r="H70">
            <v>17.333645527554438</v>
          </cell>
          <cell r="I70">
            <v>4.2607483473224281</v>
          </cell>
          <cell r="J70">
            <v>0.21234952863357703</v>
          </cell>
        </row>
        <row r="71">
          <cell r="F71">
            <v>3.6062421966148497</v>
          </cell>
          <cell r="G71">
            <v>6.5205532960353434</v>
          </cell>
          <cell r="H71">
            <v>19.931993067577217</v>
          </cell>
          <cell r="I71">
            <v>4.2820405779257387</v>
          </cell>
          <cell r="J71">
            <v>0.21667263553311547</v>
          </cell>
        </row>
        <row r="72">
          <cell r="F72">
            <v>3.7565677376952711</v>
          </cell>
          <cell r="G72">
            <v>6.7154120120455074</v>
          </cell>
          <cell r="H72">
            <v>22.524154679739606</v>
          </cell>
          <cell r="I72">
            <v>4.2738132726460067</v>
          </cell>
          <cell r="J72">
            <v>0.21915160011206131</v>
          </cell>
        </row>
        <row r="73">
          <cell r="F73">
            <v>4.0120021092050022</v>
          </cell>
          <cell r="G73">
            <v>7.0685655342859146</v>
          </cell>
          <cell r="H73">
            <v>25.925483102889846</v>
          </cell>
          <cell r="I73">
            <v>4.3920912234287526</v>
          </cell>
          <cell r="J73">
            <v>0.22785398753844738</v>
          </cell>
        </row>
        <row r="74">
          <cell r="F74">
            <v>4.2425002003856074</v>
          </cell>
          <cell r="G74">
            <v>7.3516724214592806</v>
          </cell>
          <cell r="H74">
            <v>29.34309945967005</v>
          </cell>
          <cell r="I74">
            <v>4.4868550662978359</v>
          </cell>
          <cell r="J74">
            <v>0.23515543504791661</v>
          </cell>
        </row>
        <row r="75">
          <cell r="F75">
            <v>4.4528953980370582</v>
          </cell>
          <cell r="G75">
            <v>7.5805263143962263</v>
          </cell>
          <cell r="H75">
            <v>32.73564195339236</v>
          </cell>
          <cell r="I75">
            <v>4.5662630147901107</v>
          </cell>
          <cell r="J75">
            <v>0.24146536510635364</v>
          </cell>
        </row>
        <row r="76">
          <cell r="F76">
            <v>4.5499012044984601</v>
          </cell>
          <cell r="G76">
            <v>7.6061900648238954</v>
          </cell>
          <cell r="H76">
            <v>35.309824876213824</v>
          </cell>
          <cell r="I76">
            <v>4.539108038418262</v>
          </cell>
          <cell r="J76">
            <v>0.24192048305611419</v>
          </cell>
        </row>
        <row r="77">
          <cell r="F77">
            <v>4.549624694284133</v>
          </cell>
          <cell r="G77">
            <v>7.4698338471324091</v>
          </cell>
          <cell r="H77">
            <v>37.02627175245398</v>
          </cell>
          <cell r="I77">
            <v>4.4290934410829923</v>
          </cell>
          <cell r="J77">
            <v>0.23769274980330063</v>
          </cell>
        </row>
        <row r="78">
          <cell r="F78">
            <v>4.5494241456211704</v>
          </cell>
          <cell r="G78">
            <v>7.340167247454926</v>
          </cell>
          <cell r="H78">
            <v>38.583830883829968</v>
          </cell>
          <cell r="I78">
            <v>4.3337305378714515</v>
          </cell>
          <cell r="J78">
            <v>0.23399537456500533</v>
          </cell>
        </row>
        <row r="79">
          <cell r="F79">
            <v>4.5523552115148629</v>
          </cell>
          <cell r="G79">
            <v>7.2238872644416086</v>
          </cell>
          <cell r="H79">
            <v>39.999273046950876</v>
          </cell>
          <cell r="I79">
            <v>4.253878034808964</v>
          </cell>
          <cell r="J79">
            <v>0.23092287359571387</v>
          </cell>
        </row>
        <row r="80">
          <cell r="F80">
            <v>4.5604373972669352</v>
          </cell>
          <cell r="G80">
            <v>7.1249075170606684</v>
          </cell>
          <cell r="H80">
            <v>41.289671359104389</v>
          </cell>
          <cell r="I80">
            <v>4.1895285904695134</v>
          </cell>
          <cell r="J80">
            <v>0.22851587451959998</v>
          </cell>
        </row>
        <row r="81">
          <cell r="F81">
            <v>4.5748668325714998</v>
          </cell>
          <cell r="G81">
            <v>7.0450932139922049</v>
          </cell>
          <cell r="H81">
            <v>42.471343371422094</v>
          </cell>
          <cell r="I81">
            <v>4.1400941722095661</v>
          </cell>
          <cell r="J81">
            <v>0.22677665073675671</v>
          </cell>
        </row>
        <row r="82">
          <cell r="F82">
            <v>4.5962113594593816</v>
          </cell>
          <cell r="G82">
            <v>6.9848717514488374</v>
          </cell>
          <cell r="H82">
            <v>43.559313619004108</v>
          </cell>
          <cell r="I82">
            <v>4.1046226029918707</v>
          </cell>
          <cell r="J82">
            <v>0.22568145160082353</v>
          </cell>
        </row>
        <row r="83">
          <cell r="F83">
            <v>4.6245747134054342</v>
          </cell>
          <cell r="G83">
            <v>6.9437057035293215</v>
          </cell>
          <cell r="H83">
            <v>44.567093497868569</v>
          </cell>
          <cell r="I83">
            <v>4.0819531633709927</v>
          </cell>
          <cell r="J83">
            <v>0.22518974735994082</v>
          </cell>
        </row>
        <row r="84">
          <cell r="F84">
            <v>4.659729795943564</v>
          </cell>
          <cell r="G84">
            <v>6.9204451274457019</v>
          </cell>
          <cell r="H84">
            <v>45.506652746837915</v>
          </cell>
          <cell r="I84">
            <v>4.0708256044400439</v>
          </cell>
          <cell r="J84">
            <v>0.22525100480901497</v>
          </cell>
        </row>
        <row r="85">
          <cell r="F85">
            <v>4.7012244463004773</v>
          </cell>
          <cell r="G85">
            <v>6.9135826126177591</v>
          </cell>
          <cell r="H85">
            <v>46.388493014906302</v>
          </cell>
          <cell r="I85">
            <v>4.0699550978651722</v>
          </cell>
          <cell r="J85">
            <v>0.2258095678915534</v>
          </cell>
        </row>
        <row r="86">
          <cell r="F86">
            <v>4.748464308617125</v>
          </cell>
          <cell r="G86">
            <v>6.921434122623932</v>
          </cell>
          <cell r="H86">
            <v>47.221767221605347</v>
          </cell>
          <cell r="I86">
            <v>4.0780830595715667</v>
          </cell>
          <cell r="J86">
            <v>0.22680813885277296</v>
          </cell>
        </row>
      </sheetData>
      <sheetData sheetId="25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1.7246555764123654</v>
          </cell>
          <cell r="G49">
            <v>0.22107717136872557</v>
          </cell>
          <cell r="H49">
            <v>0.22110029675823201</v>
          </cell>
          <cell r="I49">
            <v>1.5593548238704161E-2</v>
          </cell>
          <cell r="J49">
            <v>0.31450629342357544</v>
          </cell>
        </row>
        <row r="50">
          <cell r="F50">
            <v>4.1201997393460204</v>
          </cell>
          <cell r="G50">
            <v>0.5725079053503056</v>
          </cell>
          <cell r="H50">
            <v>0.62914322618489893</v>
          </cell>
          <cell r="I50">
            <v>4.9841121762633001E-2</v>
          </cell>
          <cell r="J50">
            <v>0.64246469577179255</v>
          </cell>
        </row>
        <row r="51">
          <cell r="F51">
            <v>8.052931940713977</v>
          </cell>
          <cell r="G51">
            <v>1.2415595601755771</v>
          </cell>
          <cell r="H51">
            <v>1.4419508814918731</v>
          </cell>
          <cell r="I51">
            <v>0.12023375343752524</v>
          </cell>
          <cell r="J51">
            <v>1.1764212358642616</v>
          </cell>
        </row>
        <row r="52">
          <cell r="F52">
            <v>12.900329179036206</v>
          </cell>
          <cell r="G52">
            <v>2.0800402116827521</v>
          </cell>
          <cell r="H52">
            <v>2.646272622570379</v>
          </cell>
          <cell r="I52">
            <v>0.22225561310302952</v>
          </cell>
          <cell r="J52">
            <v>1.7047584954442172</v>
          </cell>
        </row>
        <row r="53">
          <cell r="F53">
            <v>18.131677844207232</v>
          </cell>
          <cell r="G53">
            <v>2.8999047873559354</v>
          </cell>
          <cell r="H53">
            <v>4.1304108568015101</v>
          </cell>
          <cell r="I53">
            <v>0.34494306259384178</v>
          </cell>
          <cell r="J53">
            <v>2.1735946865571703</v>
          </cell>
        </row>
        <row r="54">
          <cell r="F54">
            <v>24.22362693209277</v>
          </cell>
          <cell r="G54">
            <v>3.686152542618411</v>
          </cell>
          <cell r="H54">
            <v>5.8958479881801376</v>
          </cell>
          <cell r="I54">
            <v>0.48532594034815457</v>
          </cell>
          <cell r="J54">
            <v>2.8270901248686333</v>
          </cell>
        </row>
        <row r="55">
          <cell r="F55">
            <v>31.903502465917985</v>
          </cell>
          <cell r="G55">
            <v>4.6319999719399592</v>
          </cell>
          <cell r="H55">
            <v>8.0939889676599712</v>
          </cell>
          <cell r="I55">
            <v>0.65670840461655378</v>
          </cell>
          <cell r="J55">
            <v>3.4788847947626764</v>
          </cell>
        </row>
        <row r="56">
          <cell r="F56">
            <v>43.632376255458034</v>
          </cell>
          <cell r="G56">
            <v>6.4637910010204314</v>
          </cell>
          <cell r="H56">
            <v>11.461846618509677</v>
          </cell>
          <cell r="I56">
            <v>0.87730815805318629</v>
          </cell>
          <cell r="J56">
            <v>4.5438701342896275</v>
          </cell>
        </row>
        <row r="57">
          <cell r="F57">
            <v>54.486506986218842</v>
          </cell>
          <cell r="G57">
            <v>8.7479396618394425</v>
          </cell>
          <cell r="H57">
            <v>15.035793104420096</v>
          </cell>
          <cell r="I57">
            <v>0.9949609084714327</v>
          </cell>
          <cell r="J57">
            <v>5.1205039550342786</v>
          </cell>
        </row>
        <row r="58">
          <cell r="F58">
            <v>68.726312212178499</v>
          </cell>
          <cell r="G58">
            <v>12.40352763544227</v>
          </cell>
          <cell r="H58">
            <v>20.29023990140983</v>
          </cell>
          <cell r="I58">
            <v>1.2297396308244155</v>
          </cell>
          <cell r="J58">
            <v>6.0282368722956701</v>
          </cell>
        </row>
        <row r="59">
          <cell r="F59">
            <v>83.78336024989666</v>
          </cell>
          <cell r="G59">
            <v>17.327506988973489</v>
          </cell>
          <cell r="H59">
            <v>26.912880492985781</v>
          </cell>
          <cell r="I59">
            <v>1.5318299820808901</v>
          </cell>
          <cell r="J59">
            <v>7.0103744496828355</v>
          </cell>
        </row>
        <row r="60">
          <cell r="F60">
            <v>229.14884860209528</v>
          </cell>
          <cell r="G60">
            <v>54.497249104449317</v>
          </cell>
          <cell r="H60">
            <v>81.379974248262698</v>
          </cell>
          <cell r="I60">
            <v>4.3163564888730317</v>
          </cell>
          <cell r="J60">
            <v>18.504875700999481</v>
          </cell>
        </row>
        <row r="61">
          <cell r="F61">
            <v>423.62184043337004</v>
          </cell>
          <cell r="G61">
            <v>115.08744996028672</v>
          </cell>
          <cell r="H61">
            <v>168.65526816619177</v>
          </cell>
          <cell r="I61">
            <v>17.565564426261023</v>
          </cell>
          <cell r="J61">
            <v>33.189872426318871</v>
          </cell>
        </row>
        <row r="62">
          <cell r="F62">
            <v>653.3571896617708</v>
          </cell>
          <cell r="G62">
            <v>200.25505055058153</v>
          </cell>
          <cell r="H62">
            <v>294.81634210970401</v>
          </cell>
          <cell r="I62">
            <v>48.145119563235681</v>
          </cell>
          <cell r="J62">
            <v>49.745789268268673</v>
          </cell>
        </row>
        <row r="63">
          <cell r="F63">
            <v>922.36222714447899</v>
          </cell>
          <cell r="G63">
            <v>314.00289041893836</v>
          </cell>
          <cell r="H63">
            <v>475.2967500688253</v>
          </cell>
          <cell r="I63">
            <v>86.639747791688109</v>
          </cell>
          <cell r="J63">
            <v>68.243963785885583</v>
          </cell>
        </row>
        <row r="64">
          <cell r="F64">
            <v>1038.2815368831675</v>
          </cell>
          <cell r="G64">
            <v>385.98830177870076</v>
          </cell>
          <cell r="H64">
            <v>613.48540574337255</v>
          </cell>
          <cell r="I64">
            <v>103.56315041813932</v>
          </cell>
          <cell r="J64">
            <v>74.602808354278579</v>
          </cell>
        </row>
        <row r="65">
          <cell r="F65">
            <v>1146.5992980822482</v>
          </cell>
          <cell r="G65">
            <v>457.60121710392258</v>
          </cell>
          <cell r="H65">
            <v>777.41600272387291</v>
          </cell>
          <cell r="I65">
            <v>112.87426164733694</v>
          </cell>
          <cell r="J65">
            <v>79.972504160545128</v>
          </cell>
        </row>
        <row r="66">
          <cell r="F66">
            <v>1248.1466509786515</v>
          </cell>
          <cell r="G66">
            <v>526.14034188136736</v>
          </cell>
          <cell r="H66">
            <v>969.01799155616368</v>
          </cell>
          <cell r="I66">
            <v>117.97866059068234</v>
          </cell>
          <cell r="J66">
            <v>84.487380206636871</v>
          </cell>
        </row>
        <row r="67">
          <cell r="F67">
            <v>1341.3672471165869</v>
          </cell>
          <cell r="G67">
            <v>588.45357443243574</v>
          </cell>
          <cell r="H67">
            <v>1187.114774388147</v>
          </cell>
          <cell r="I67">
            <v>120.72192872574364</v>
          </cell>
          <cell r="J67">
            <v>88.11491563608493</v>
          </cell>
        </row>
        <row r="68">
          <cell r="F68">
            <v>1454.0080015169438</v>
          </cell>
          <cell r="G68">
            <v>655.24601660395911</v>
          </cell>
          <cell r="H68">
            <v>1457.6987407340525</v>
          </cell>
          <cell r="I68">
            <v>124.5063449804735</v>
          </cell>
          <cell r="J68">
            <v>92.72961721298195</v>
          </cell>
        </row>
        <row r="69">
          <cell r="F69">
            <v>1555.1527154530831</v>
          </cell>
          <cell r="G69">
            <v>711.97918276350288</v>
          </cell>
          <cell r="H69">
            <v>1752.8781227109525</v>
          </cell>
          <cell r="I69">
            <v>126.9731196009144</v>
          </cell>
          <cell r="J69">
            <v>96.366691387356312</v>
          </cell>
        </row>
        <row r="70">
          <cell r="F70">
            <v>1643.3629238208644</v>
          </cell>
          <cell r="G70">
            <v>757.36964211988709</v>
          </cell>
          <cell r="H70">
            <v>2065.1489782856588</v>
          </cell>
          <cell r="I70">
            <v>128.33122431675474</v>
          </cell>
          <cell r="J70">
            <v>99.057677494549083</v>
          </cell>
        </row>
        <row r="71">
          <cell r="F71">
            <v>1718.6371095044135</v>
          </cell>
          <cell r="G71">
            <v>791.51739114756185</v>
          </cell>
          <cell r="H71">
            <v>2386.7391983802372</v>
          </cell>
          <cell r="I71">
            <v>128.79772715671879</v>
          </cell>
          <cell r="J71">
            <v>100.91365026704666</v>
          </cell>
        </row>
        <row r="72">
          <cell r="F72">
            <v>1781.9905833636271</v>
          </cell>
          <cell r="G72">
            <v>815.51973589248053</v>
          </cell>
          <cell r="H72">
            <v>2710.3397478806969</v>
          </cell>
          <cell r="I72">
            <v>128.59575588656841</v>
          </cell>
          <cell r="J72">
            <v>102.08723648487511</v>
          </cell>
        </row>
        <row r="73">
          <cell r="F73">
            <v>1898.4981186613729</v>
          </cell>
          <cell r="G73">
            <v>859.78038241795048</v>
          </cell>
          <cell r="H73">
            <v>3134.3699977240558</v>
          </cell>
          <cell r="I73">
            <v>132.36239901291339</v>
          </cell>
          <cell r="J73">
            <v>106.2955936037111</v>
          </cell>
        </row>
        <row r="74">
          <cell r="F74">
            <v>2005.8617078690386</v>
          </cell>
          <cell r="G74">
            <v>896.34472247750193</v>
          </cell>
          <cell r="H74">
            <v>3563.6048764452585</v>
          </cell>
          <cell r="I74">
            <v>135.53891428624462</v>
          </cell>
          <cell r="J74">
            <v>109.95327914225147</v>
          </cell>
        </row>
        <row r="75">
          <cell r="F75">
            <v>2105.8973208488628</v>
          </cell>
          <cell r="G75">
            <v>926.86626572684588</v>
          </cell>
          <cell r="H75">
            <v>3992.6014814131199</v>
          </cell>
          <cell r="I75">
            <v>138.32823398748008</v>
          </cell>
          <cell r="J75">
            <v>113.21737544236746</v>
          </cell>
        </row>
        <row r="76">
          <cell r="F76">
            <v>2153.9231991555398</v>
          </cell>
          <cell r="G76">
            <v>932.81892445053859</v>
          </cell>
          <cell r="H76">
            <v>4323.6733574130558</v>
          </cell>
          <cell r="I76">
            <v>137.9218471697356</v>
          </cell>
          <cell r="J76">
            <v>113.77013685048196</v>
          </cell>
        </row>
        <row r="77">
          <cell r="F77">
            <v>2156.8813863565006</v>
          </cell>
          <cell r="G77">
            <v>918.86841744875483</v>
          </cell>
          <cell r="H77">
            <v>4550.3368200444138</v>
          </cell>
          <cell r="I77">
            <v>134.98639249113893</v>
          </cell>
          <cell r="J77">
            <v>112.11766941689966</v>
          </cell>
        </row>
        <row r="78">
          <cell r="F78">
            <v>2160.3390636479617</v>
          </cell>
          <cell r="G78">
            <v>905.52597482680301</v>
          </cell>
          <cell r="H78">
            <v>4757.2714000329179</v>
          </cell>
          <cell r="I78">
            <v>132.46159330068943</v>
          </cell>
          <cell r="J78">
            <v>110.69082260648833</v>
          </cell>
        </row>
        <row r="79">
          <cell r="F79">
            <v>2165.4057846272949</v>
          </cell>
          <cell r="G79">
            <v>893.55216013313759</v>
          </cell>
          <cell r="H79">
            <v>4946.0803687453135</v>
          </cell>
          <cell r="I79">
            <v>130.36690047236783</v>
          </cell>
          <cell r="J79">
            <v>109.52697361989242</v>
          </cell>
        </row>
        <row r="80">
          <cell r="F80">
            <v>2172.8123196132988</v>
          </cell>
          <cell r="G80">
            <v>883.40668116985137</v>
          </cell>
          <cell r="H80">
            <v>5118.5214457288212</v>
          </cell>
          <cell r="I80">
            <v>128.70046501735391</v>
          </cell>
          <cell r="J80">
            <v>108.64261680495581</v>
          </cell>
        </row>
        <row r="81">
          <cell r="F81">
            <v>2182.9845505748531</v>
          </cell>
          <cell r="G81">
            <v>875.32360603617826</v>
          </cell>
          <cell r="H81">
            <v>5276.3728249652468</v>
          </cell>
          <cell r="I81">
            <v>127.44585494517027</v>
          </cell>
          <cell r="J81">
            <v>108.03905371206974</v>
          </cell>
        </row>
        <row r="82">
          <cell r="F82">
            <v>2196.1122200695308</v>
          </cell>
          <cell r="G82">
            <v>869.37512872352215</v>
          </cell>
          <cell r="H82">
            <v>5421.3534341372488</v>
          </cell>
          <cell r="I82">
            <v>126.57724946724144</v>
          </cell>
          <cell r="J82">
            <v>107.70700268866554</v>
          </cell>
        </row>
        <row r="83">
          <cell r="F83">
            <v>2212.2082993277336</v>
          </cell>
          <cell r="G83">
            <v>865.52221439802111</v>
          </cell>
          <cell r="H83">
            <v>5555.0792874238878</v>
          </cell>
          <cell r="I83">
            <v>126.06327999933285</v>
          </cell>
          <cell r="J83">
            <v>107.63016344314407</v>
          </cell>
        </row>
        <row r="84">
          <cell r="F84">
            <v>2231.1583307922015</v>
          </cell>
          <cell r="G84">
            <v>863.65320331350631</v>
          </cell>
          <cell r="H84">
            <v>5679.0425937551508</v>
          </cell>
          <cell r="I84">
            <v>125.86979983928374</v>
          </cell>
          <cell r="J84">
            <v>107.78790238361219</v>
          </cell>
        </row>
        <row r="85">
          <cell r="F85">
            <v>2252.7605091163609</v>
          </cell>
          <cell r="G85">
            <v>863.6124073349032</v>
          </cell>
          <cell r="H85">
            <v>5794.6041937125219</v>
          </cell>
          <cell r="I85">
            <v>125.9618486171488</v>
          </cell>
          <cell r="J85">
            <v>108.15724520088825</v>
          </cell>
        </row>
        <row r="86">
          <cell r="F86">
            <v>2276.7577891538567</v>
          </cell>
          <cell r="G86">
            <v>865.22083773038651</v>
          </cell>
          <cell r="H86">
            <v>5902.9932558079836</v>
          </cell>
          <cell r="I86">
            <v>126.30502872803909</v>
          </cell>
          <cell r="J86">
            <v>108.71434012654809</v>
          </cell>
        </row>
      </sheetData>
      <sheetData sheetId="26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1.3112065341566694E-2</v>
          </cell>
          <cell r="G49">
            <v>0</v>
          </cell>
          <cell r="H49">
            <v>0</v>
          </cell>
          <cell r="I49">
            <v>9.9104652606151478E-2</v>
          </cell>
          <cell r="J49">
            <v>3.9823135659261214E-3</v>
          </cell>
        </row>
        <row r="50">
          <cell r="F50">
            <v>4.5439801897309104E-2</v>
          </cell>
          <cell r="G50">
            <v>0</v>
          </cell>
          <cell r="H50">
            <v>0</v>
          </cell>
          <cell r="I50">
            <v>0.34680209591672562</v>
          </cell>
          <cell r="J50">
            <v>1.1954461374464483E-2</v>
          </cell>
        </row>
        <row r="51">
          <cell r="F51">
            <v>0.12157658043420808</v>
          </cell>
          <cell r="G51">
            <v>0</v>
          </cell>
          <cell r="H51">
            <v>0</v>
          </cell>
          <cell r="I51">
            <v>0.88251608308776253</v>
          </cell>
          <cell r="J51">
            <v>3.0505279207984726E-2</v>
          </cell>
        </row>
        <row r="52">
          <cell r="F52">
            <v>0.31233042447116854</v>
          </cell>
          <cell r="G52">
            <v>1.2597972449733433E-2</v>
          </cell>
          <cell r="H52">
            <v>3.4536485408303845E-3</v>
          </cell>
          <cell r="I52">
            <v>1.9848526143663747</v>
          </cell>
          <cell r="J52">
            <v>7.7912822959385966E-2</v>
          </cell>
        </row>
        <row r="53">
          <cell r="F53">
            <v>0.65758341035617862</v>
          </cell>
          <cell r="G53">
            <v>4.81483740711263E-2</v>
          </cell>
          <cell r="H53">
            <v>2.1617760540607312E-2</v>
          </cell>
          <cell r="I53">
            <v>3.6017621735690937</v>
          </cell>
          <cell r="J53">
            <v>0.1451024933954865</v>
          </cell>
        </row>
        <row r="54">
          <cell r="F54">
            <v>1.222833438743389</v>
          </cell>
          <cell r="G54">
            <v>0.10110726957535347</v>
          </cell>
          <cell r="H54">
            <v>6.4043413915264566E-2</v>
          </cell>
          <cell r="I54">
            <v>5.7306582197793707</v>
          </cell>
          <cell r="J54">
            <v>0.24547503591132083</v>
          </cell>
        </row>
        <row r="55">
          <cell r="F55">
            <v>1.9521826863010594</v>
          </cell>
          <cell r="G55">
            <v>0.16854524227221249</v>
          </cell>
          <cell r="H55">
            <v>0.13181041025521123</v>
          </cell>
          <cell r="I55">
            <v>7.9560289917541711</v>
          </cell>
          <cell r="J55">
            <v>0.34150216259105221</v>
          </cell>
        </row>
        <row r="56">
          <cell r="F56">
            <v>2.8071635668335233</v>
          </cell>
          <cell r="G56">
            <v>0.25798552653389767</v>
          </cell>
          <cell r="H56">
            <v>0.23118631475559664</v>
          </cell>
          <cell r="I56">
            <v>10.515708112298444</v>
          </cell>
          <cell r="J56">
            <v>0.41332453671401925</v>
          </cell>
        </row>
        <row r="57">
          <cell r="F57">
            <v>3.926985524950481</v>
          </cell>
          <cell r="G57">
            <v>0.41225827510801755</v>
          </cell>
          <cell r="H57">
            <v>0.39084311781714876</v>
          </cell>
          <cell r="I57">
            <v>13.2016225066176</v>
          </cell>
          <cell r="J57">
            <v>0.50618337424684212</v>
          </cell>
        </row>
        <row r="58">
          <cell r="F58">
            <v>5.3444683282353873</v>
          </cell>
          <cell r="G58">
            <v>0.64227196974385903</v>
          </cell>
          <cell r="H58">
            <v>0.64180085791095876</v>
          </cell>
          <cell r="I58">
            <v>16.034209990588653</v>
          </cell>
          <cell r="J58">
            <v>0.62260344806686374</v>
          </cell>
        </row>
        <row r="59">
          <cell r="F59">
            <v>7.220281566291531</v>
          </cell>
          <cell r="G59">
            <v>0.98498956927370718</v>
          </cell>
          <cell r="H59">
            <v>1.0367177310172551</v>
          </cell>
          <cell r="I59">
            <v>18.766072565597486</v>
          </cell>
          <cell r="J59">
            <v>0.77484944927926569</v>
          </cell>
        </row>
        <row r="60">
          <cell r="F60">
            <v>22.453353139451707</v>
          </cell>
          <cell r="G60">
            <v>3.4410476464597162</v>
          </cell>
          <cell r="H60">
            <v>3.8249696077920907</v>
          </cell>
          <cell r="I60">
            <v>49.778967470926943</v>
          </cell>
          <cell r="J60">
            <v>2.245129038713805</v>
          </cell>
        </row>
        <row r="61">
          <cell r="F61">
            <v>44.491872562367774</v>
          </cell>
          <cell r="G61">
            <v>7.5693258823202711</v>
          </cell>
          <cell r="H61">
            <v>8.931286899170134</v>
          </cell>
          <cell r="I61">
            <v>83.409304049609375</v>
          </cell>
          <cell r="J61">
            <v>4.174539326711229</v>
          </cell>
        </row>
        <row r="62">
          <cell r="F62">
            <v>72.778347572095697</v>
          </cell>
          <cell r="G62">
            <v>13.571196225473878</v>
          </cell>
          <cell r="H62">
            <v>17.114193969330451</v>
          </cell>
          <cell r="I62">
            <v>115.42300607075673</v>
          </cell>
          <cell r="J62">
            <v>6.4383247473128637</v>
          </cell>
        </row>
        <row r="63">
          <cell r="F63">
            <v>107.50995667039825</v>
          </cell>
          <cell r="G63">
            <v>21.681236011642817</v>
          </cell>
          <cell r="H63">
            <v>29.455797492041853</v>
          </cell>
          <cell r="I63">
            <v>145.4988177684792</v>
          </cell>
          <cell r="J63">
            <v>8.9999349443545764</v>
          </cell>
        </row>
        <row r="64">
          <cell r="F64">
            <v>125.13152429361887</v>
          </cell>
          <cell r="G64">
            <v>26.918849028620468</v>
          </cell>
          <cell r="H64">
            <v>39.730589556161789</v>
          </cell>
          <cell r="I64">
            <v>146.11001710258833</v>
          </cell>
          <cell r="J64">
            <v>9.9432651424669185</v>
          </cell>
        </row>
        <row r="65">
          <cell r="F65">
            <v>141.72526692954872</v>
          </cell>
          <cell r="G65">
            <v>32.083682737375113</v>
          </cell>
          <cell r="H65">
            <v>51.852201794215745</v>
          </cell>
          <cell r="I65">
            <v>146.7802882772815</v>
          </cell>
          <cell r="J65">
            <v>10.723467806562683</v>
          </cell>
        </row>
        <row r="66">
          <cell r="F66">
            <v>157.94948112219754</v>
          </cell>
          <cell r="G66">
            <v>37.142656579451483</v>
          </cell>
          <cell r="H66">
            <v>66.173281922935701</v>
          </cell>
          <cell r="I66">
            <v>148.75855320308557</v>
          </cell>
          <cell r="J66">
            <v>11.413864655074811</v>
          </cell>
        </row>
        <row r="67">
          <cell r="F67">
            <v>173.64964142369175</v>
          </cell>
          <cell r="G67">
            <v>41.917057828146866</v>
          </cell>
          <cell r="H67">
            <v>82.735911832456011</v>
          </cell>
          <cell r="I67">
            <v>151.30821009805172</v>
          </cell>
          <cell r="J67">
            <v>12.017513076092966</v>
          </cell>
        </row>
        <row r="68">
          <cell r="F68">
            <v>192.71087184448973</v>
          </cell>
          <cell r="G68">
            <v>47.253363077427082</v>
          </cell>
          <cell r="H68">
            <v>103.64142976680462</v>
          </cell>
          <cell r="I68">
            <v>157.11767658371144</v>
          </cell>
          <cell r="J68">
            <v>12.808461830894396</v>
          </cell>
        </row>
        <row r="69">
          <cell r="F69">
            <v>210.75434467638041</v>
          </cell>
          <cell r="G69">
            <v>52.02696690699311</v>
          </cell>
          <cell r="H69">
            <v>126.92430979122371</v>
          </cell>
          <cell r="I69">
            <v>162.05246896798519</v>
          </cell>
          <cell r="J69">
            <v>13.49141002854487</v>
          </cell>
        </row>
        <row r="70">
          <cell r="F70">
            <v>227.53038975502278</v>
          </cell>
          <cell r="G70">
            <v>56.132802201286346</v>
          </cell>
          <cell r="H70">
            <v>152.17011118229644</v>
          </cell>
          <cell r="I70">
            <v>166.01817776867944</v>
          </cell>
          <cell r="J70">
            <v>14.068593982560401</v>
          </cell>
        </row>
        <row r="71">
          <cell r="F71">
            <v>242.90517886873445</v>
          </cell>
          <cell r="G71">
            <v>59.5388816759816</v>
          </cell>
          <cell r="H71">
            <v>178.87362750341586</v>
          </cell>
          <cell r="I71">
            <v>169.07468347412109</v>
          </cell>
          <cell r="J71">
            <v>14.547987295410788</v>
          </cell>
        </row>
        <row r="72">
          <cell r="F72">
            <v>256.8495673737097</v>
          </cell>
          <cell r="G72">
            <v>62.27339529732469</v>
          </cell>
          <cell r="H72">
            <v>206.4864831503225</v>
          </cell>
          <cell r="I72">
            <v>171.35577335432029</v>
          </cell>
          <cell r="J72">
            <v>14.941460420850536</v>
          </cell>
        </row>
        <row r="73">
          <cell r="F73">
            <v>278.73696398573514</v>
          </cell>
          <cell r="G73">
            <v>66.634174186507977</v>
          </cell>
          <cell r="H73">
            <v>242.57194002542772</v>
          </cell>
          <cell r="I73">
            <v>179.00696187337408</v>
          </cell>
          <cell r="J73">
            <v>15.79087232686952</v>
          </cell>
        </row>
        <row r="74">
          <cell r="F74">
            <v>299.58197502897883</v>
          </cell>
          <cell r="G74">
            <v>70.467091308308525</v>
          </cell>
          <cell r="H74">
            <v>279.91214839228127</v>
          </cell>
          <cell r="I74">
            <v>185.93808970480765</v>
          </cell>
          <cell r="J74">
            <v>16.569893489250589</v>
          </cell>
        </row>
        <row r="75">
          <cell r="F75">
            <v>319.48608006576217</v>
          </cell>
          <cell r="G75">
            <v>73.853798657722578</v>
          </cell>
          <cell r="H75">
            <v>317.96727593132414</v>
          </cell>
          <cell r="I75">
            <v>192.33517286197863</v>
          </cell>
          <cell r="J75">
            <v>17.293457074410668</v>
          </cell>
        </row>
        <row r="76">
          <cell r="F76">
            <v>331.42865356450397</v>
          </cell>
          <cell r="G76">
            <v>75.259216014990855</v>
          </cell>
          <cell r="H76">
            <v>348.72117122453614</v>
          </cell>
          <cell r="I76">
            <v>194.17224738126333</v>
          </cell>
          <cell r="J76">
            <v>17.5959261270947</v>
          </cell>
        </row>
        <row r="77">
          <cell r="F77">
            <v>336.10326602545808</v>
          </cell>
          <cell r="G77">
            <v>74.978254052753897</v>
          </cell>
          <cell r="H77">
            <v>371.23161292265485</v>
          </cell>
          <cell r="I77">
            <v>192.20451879050745</v>
          </cell>
          <cell r="J77">
            <v>17.538129285630941</v>
          </cell>
        </row>
        <row r="78">
          <cell r="F78">
            <v>340.4174623152191</v>
          </cell>
          <cell r="G78">
            <v>74.643853002100641</v>
          </cell>
          <cell r="H78">
            <v>392.10677326433677</v>
          </cell>
          <cell r="I78">
            <v>190.53495229866672</v>
          </cell>
          <cell r="J78">
            <v>17.491850344575422</v>
          </cell>
        </row>
        <row r="79">
          <cell r="F79">
            <v>344.55512549925618</v>
          </cell>
          <cell r="G79">
            <v>74.3216370526536</v>
          </cell>
          <cell r="H79">
            <v>411.36741431505942</v>
          </cell>
          <cell r="I79">
            <v>189.21441469416789</v>
          </cell>
          <cell r="J79">
            <v>17.464251107377876</v>
          </cell>
        </row>
        <row r="80">
          <cell r="F80">
            <v>348.65578837965677</v>
          </cell>
          <cell r="G80">
            <v>74.056861249315091</v>
          </cell>
          <cell r="H80">
            <v>429.07600451777643</v>
          </cell>
          <cell r="I80">
            <v>188.26788721736131</v>
          </cell>
          <cell r="J80">
            <v>17.459830795735616</v>
          </cell>
        </row>
        <row r="81">
          <cell r="F81">
            <v>352.81931457769167</v>
          </cell>
          <cell r="G81">
            <v>73.878285166400346</v>
          </cell>
          <cell r="H81">
            <v>445.32332387384554</v>
          </cell>
          <cell r="I81">
            <v>187.70048198990764</v>
          </cell>
          <cell r="J81">
            <v>17.480958129463218</v>
          </cell>
        </row>
        <row r="82">
          <cell r="F82">
            <v>357.11219285558821</v>
          </cell>
          <cell r="G82">
            <v>73.801982388497436</v>
          </cell>
          <cell r="H82">
            <v>460.21855538494617</v>
          </cell>
          <cell r="I82">
            <v>187.50289443630319</v>
          </cell>
          <cell r="J82">
            <v>17.528380067170072</v>
          </cell>
        </row>
        <row r="83">
          <cell r="F83">
            <v>361.57382741292463</v>
          </cell>
          <cell r="G83">
            <v>73.834633270755788</v>
          </cell>
          <cell r="H83">
            <v>473.8815964492124</v>
          </cell>
          <cell r="I83">
            <v>187.65580854994548</v>
          </cell>
          <cell r="J83">
            <v>17.601651160680635</v>
          </cell>
        </row>
        <row r="84">
          <cell r="F84">
            <v>366.22243029151639</v>
          </cell>
          <cell r="G84">
            <v>73.976234929480285</v>
          </cell>
          <cell r="H84">
            <v>486.43718657951985</v>
          </cell>
          <cell r="I84">
            <v>188.13339065384935</v>
          </cell>
          <cell r="J84">
            <v>17.69948702614122</v>
          </cell>
        </row>
        <row r="85">
          <cell r="F85">
            <v>371.06027257881146</v>
          </cell>
          <cell r="G85">
            <v>74.222248546072137</v>
          </cell>
          <cell r="H85">
            <v>498.01040016733526</v>
          </cell>
          <cell r="I85">
            <v>188.90600576519927</v>
          </cell>
          <cell r="J85">
            <v>17.820048571355219</v>
          </cell>
        </row>
        <row r="86">
          <cell r="F86">
            <v>376.07820794920059</v>
          </cell>
          <cell r="G86">
            <v>74.56525410257359</v>
          </cell>
          <cell r="H86">
            <v>508.72318102787511</v>
          </cell>
          <cell r="I86">
            <v>189.94229436463499</v>
          </cell>
          <cell r="J86">
            <v>17.961166378608461</v>
          </cell>
        </row>
      </sheetData>
      <sheetData sheetId="27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3.3410509055688373E-3</v>
          </cell>
          <cell r="G49">
            <v>1.3285284807950781E-3</v>
          </cell>
          <cell r="H49">
            <v>1.114464414736814E-3</v>
          </cell>
          <cell r="I49">
            <v>0.11049631065453359</v>
          </cell>
          <cell r="J49">
            <v>1.2501890948719303E-3</v>
          </cell>
        </row>
        <row r="50">
          <cell r="F50">
            <v>1.1965976321807407E-2</v>
          </cell>
          <cell r="G50">
            <v>3.7991673219079144E-3</v>
          </cell>
          <cell r="H50">
            <v>3.8362305035032711E-3</v>
          </cell>
          <cell r="I50">
            <v>0.38966875704721615</v>
          </cell>
          <cell r="J50">
            <v>3.0583867846614757E-3</v>
          </cell>
        </row>
        <row r="51">
          <cell r="F51">
            <v>2.6385647118593161E-2</v>
          </cell>
          <cell r="G51">
            <v>7.6327756314417136E-3</v>
          </cell>
          <cell r="H51">
            <v>8.6417922990580983E-3</v>
          </cell>
          <cell r="I51">
            <v>0.90838501568074981</v>
          </cell>
          <cell r="J51">
            <v>5.1729486038117325E-3</v>
          </cell>
        </row>
        <row r="52">
          <cell r="F52">
            <v>5.6907300068308277E-2</v>
          </cell>
          <cell r="G52">
            <v>1.5666425264448759E-2</v>
          </cell>
          <cell r="H52">
            <v>1.8197782198140972E-2</v>
          </cell>
          <cell r="I52">
            <v>1.8724947784829988</v>
          </cell>
          <cell r="J52">
            <v>1.2471098725477817E-2</v>
          </cell>
        </row>
        <row r="53">
          <cell r="F53">
            <v>0.13644901617129004</v>
          </cell>
          <cell r="G53">
            <v>3.5515986736858254E-2</v>
          </cell>
          <cell r="H53">
            <v>3.8887947440665524E-2</v>
          </cell>
          <cell r="I53">
            <v>3.6358680625062409</v>
          </cell>
          <cell r="J53">
            <v>3.5911210513390419E-2</v>
          </cell>
        </row>
        <row r="54">
          <cell r="F54">
            <v>0.32224394456975997</v>
          </cell>
          <cell r="G54">
            <v>9.4377707949574438E-2</v>
          </cell>
          <cell r="H54">
            <v>8.5728211305135207E-2</v>
          </cell>
          <cell r="I54">
            <v>6.464181223211507</v>
          </cell>
          <cell r="J54">
            <v>8.3242004173610884E-2</v>
          </cell>
        </row>
        <row r="55">
          <cell r="F55">
            <v>0.67594641209718553</v>
          </cell>
          <cell r="G55">
            <v>0.23631502662781473</v>
          </cell>
          <cell r="H55">
            <v>0.1897664290981966</v>
          </cell>
          <cell r="I55">
            <v>10.369469217878923</v>
          </cell>
          <cell r="J55">
            <v>0.1562499856671849</v>
          </cell>
        </row>
        <row r="56">
          <cell r="F56">
            <v>1.2505206890379539</v>
          </cell>
          <cell r="G56">
            <v>0.55545872432345689</v>
          </cell>
          <cell r="H56">
            <v>0.41610106289545767</v>
          </cell>
          <cell r="I56">
            <v>14.756445591439682</v>
          </cell>
          <cell r="J56">
            <v>0.23759852313416543</v>
          </cell>
        </row>
        <row r="57">
          <cell r="F57">
            <v>2.2027186908744754</v>
          </cell>
          <cell r="G57">
            <v>1.2497355325219561</v>
          </cell>
          <cell r="H57">
            <v>0.91679129343875343</v>
          </cell>
          <cell r="I57">
            <v>20.452120179227489</v>
          </cell>
          <cell r="J57">
            <v>0.38437615245893658</v>
          </cell>
        </row>
        <row r="58">
          <cell r="F58">
            <v>3.530283053922517</v>
          </cell>
          <cell r="G58">
            <v>2.3542930762408947</v>
          </cell>
          <cell r="H58">
            <v>1.837969256611355</v>
          </cell>
          <cell r="I58">
            <v>26.065667557298372</v>
          </cell>
          <cell r="J58">
            <v>0.55488298078316234</v>
          </cell>
        </row>
        <row r="59">
          <cell r="F59">
            <v>5.3600771316621225</v>
          </cell>
          <cell r="G59">
            <v>3.9539016394681479</v>
          </cell>
          <cell r="H59">
            <v>3.4033506648370127</v>
          </cell>
          <cell r="I59">
            <v>31.530980256918291</v>
          </cell>
          <cell r="J59">
            <v>0.75618465983388405</v>
          </cell>
        </row>
        <row r="60">
          <cell r="F60">
            <v>17.234624513153605</v>
          </cell>
          <cell r="G60">
            <v>13.670751741673591</v>
          </cell>
          <cell r="H60">
            <v>13.042013380174902</v>
          </cell>
          <cell r="I60">
            <v>81.675558994023348</v>
          </cell>
          <cell r="J60">
            <v>2.1898153326977945</v>
          </cell>
        </row>
        <row r="61">
          <cell r="F61">
            <v>35.680837800119008</v>
          </cell>
          <cell r="G61">
            <v>30.01823706908726</v>
          </cell>
          <cell r="H61">
            <v>31.678020654168442</v>
          </cell>
          <cell r="I61">
            <v>137.57431097396758</v>
          </cell>
          <cell r="J61">
            <v>4.1082407394050291</v>
          </cell>
        </row>
        <row r="62">
          <cell r="F62">
            <v>60.981333021494017</v>
          </cell>
          <cell r="G62">
            <v>53.931484054107422</v>
          </cell>
          <cell r="H62">
            <v>62.83704394160069</v>
          </cell>
          <cell r="I62">
            <v>193.85661410718382</v>
          </cell>
          <cell r="J62">
            <v>6.4075260834165197</v>
          </cell>
        </row>
        <row r="63">
          <cell r="F63">
            <v>93.784355509717045</v>
          </cell>
          <cell r="G63">
            <v>86.515418805793615</v>
          </cell>
          <cell r="H63">
            <v>111.28611533140021</v>
          </cell>
          <cell r="I63">
            <v>250.54478252961735</v>
          </cell>
          <cell r="J63">
            <v>9.0575334015242746</v>
          </cell>
        </row>
        <row r="64">
          <cell r="F64">
            <v>112.68046317151281</v>
          </cell>
          <cell r="G64">
            <v>107.56490271148034</v>
          </cell>
          <cell r="H64">
            <v>153.01264677787245</v>
          </cell>
          <cell r="I64">
            <v>257.92739306244385</v>
          </cell>
          <cell r="J64">
            <v>10.072646539926705</v>
          </cell>
        </row>
        <row r="65">
          <cell r="F65">
            <v>131.16488668608301</v>
          </cell>
          <cell r="G65">
            <v>128.49154610464072</v>
          </cell>
          <cell r="H65">
            <v>202.67947750716866</v>
          </cell>
          <cell r="I65">
            <v>264.04101154039364</v>
          </cell>
          <cell r="J65">
            <v>10.92706978250779</v>
          </cell>
        </row>
        <row r="66">
          <cell r="F66">
            <v>149.28010722335713</v>
          </cell>
          <cell r="G66">
            <v>148.81147010788581</v>
          </cell>
          <cell r="H66">
            <v>261.01573783586593</v>
          </cell>
          <cell r="I66">
            <v>270.17924041124218</v>
          </cell>
          <cell r="J66">
            <v>11.664292280195657</v>
          </cell>
        </row>
        <row r="67">
          <cell r="F67">
            <v>166.45098221142757</v>
          </cell>
          <cell r="G67">
            <v>167.49472284676744</v>
          </cell>
          <cell r="H67">
            <v>327.38851200999386</v>
          </cell>
          <cell r="I67">
            <v>275.28971961624444</v>
          </cell>
          <cell r="J67">
            <v>12.269270211323194</v>
          </cell>
        </row>
        <row r="68">
          <cell r="F68">
            <v>186.07893662323045</v>
          </cell>
          <cell r="G68">
            <v>187.63561932858372</v>
          </cell>
          <cell r="H68">
            <v>409.11495821162282</v>
          </cell>
          <cell r="I68">
            <v>284.61532343408419</v>
          </cell>
          <cell r="J68">
            <v>13.009500099859359</v>
          </cell>
        </row>
        <row r="69">
          <cell r="F69">
            <v>204.1083346385883</v>
          </cell>
          <cell r="G69">
            <v>204.94169014438359</v>
          </cell>
          <cell r="H69">
            <v>498.25119565087357</v>
          </cell>
          <cell r="I69">
            <v>291.44380394634078</v>
          </cell>
          <cell r="J69">
            <v>13.603841250781878</v>
          </cell>
        </row>
        <row r="70">
          <cell r="F70">
            <v>220.18962650306196</v>
          </cell>
          <cell r="G70">
            <v>219.00104325078658</v>
          </cell>
          <cell r="H70">
            <v>592.55721682860997</v>
          </cell>
          <cell r="I70">
            <v>295.81918031994297</v>
          </cell>
          <cell r="J70">
            <v>14.057005530893184</v>
          </cell>
        </row>
        <row r="71">
          <cell r="F71">
            <v>234.18583010627358</v>
          </cell>
          <cell r="G71">
            <v>229.77889404469389</v>
          </cell>
          <cell r="H71">
            <v>689.65541926572962</v>
          </cell>
          <cell r="I71">
            <v>298.05165033933855</v>
          </cell>
          <cell r="J71">
            <v>14.383406247536447</v>
          </cell>
        </row>
        <row r="72">
          <cell r="F72">
            <v>246.15317950416375</v>
          </cell>
          <cell r="G72">
            <v>237.54608046165072</v>
          </cell>
          <cell r="H72">
            <v>787.3145035703368</v>
          </cell>
          <cell r="I72">
            <v>298.59086504819504</v>
          </cell>
          <cell r="J72">
            <v>14.604147541107775</v>
          </cell>
        </row>
        <row r="73">
          <cell r="F73">
            <v>265.14091555536464</v>
          </cell>
          <cell r="G73">
            <v>251.15120773053809</v>
          </cell>
          <cell r="H73">
            <v>914.15310696406118</v>
          </cell>
          <cell r="I73">
            <v>308.215967542182</v>
          </cell>
          <cell r="J73">
            <v>15.252437638439602</v>
          </cell>
        </row>
        <row r="74">
          <cell r="F74">
            <v>282.60411960763452</v>
          </cell>
          <cell r="G74">
            <v>262.45316877818192</v>
          </cell>
          <cell r="H74">
            <v>1042.5386031805119</v>
          </cell>
          <cell r="I74">
            <v>316.36501661291379</v>
          </cell>
          <cell r="J74">
            <v>15.816732765902374</v>
          </cell>
        </row>
        <row r="75">
          <cell r="F75">
            <v>298.77413567533426</v>
          </cell>
          <cell r="G75">
            <v>271.92183097765729</v>
          </cell>
          <cell r="H75">
            <v>1170.809887498551</v>
          </cell>
          <cell r="I75">
            <v>323.51073377300361</v>
          </cell>
          <cell r="J75">
            <v>16.319551865304405</v>
          </cell>
        </row>
        <row r="76">
          <cell r="F76">
            <v>307.27688207677608</v>
          </cell>
          <cell r="G76">
            <v>274.10918891989292</v>
          </cell>
          <cell r="H76">
            <v>1270.2307343251057</v>
          </cell>
          <cell r="I76">
            <v>323.08146298306571</v>
          </cell>
          <cell r="J76">
            <v>16.426550199170247</v>
          </cell>
        </row>
        <row r="77">
          <cell r="F77">
            <v>309.03657414018676</v>
          </cell>
          <cell r="G77">
            <v>270.36703457345681</v>
          </cell>
          <cell r="H77">
            <v>1338.7562539007351</v>
          </cell>
          <cell r="I77">
            <v>316.62425592644672</v>
          </cell>
          <cell r="J77">
            <v>16.209953416233947</v>
          </cell>
        </row>
        <row r="78">
          <cell r="F78">
            <v>310.58725611256091</v>
          </cell>
          <cell r="G78">
            <v>266.73137923931074</v>
          </cell>
          <cell r="H78">
            <v>1401.2519571275843</v>
          </cell>
          <cell r="I78">
            <v>311.04091403069202</v>
          </cell>
          <cell r="J78">
            <v>16.021463637257803</v>
          </cell>
        </row>
        <row r="79">
          <cell r="F79">
            <v>312.14684545133724</v>
          </cell>
          <cell r="G79">
            <v>263.44200667489605</v>
          </cell>
          <cell r="H79">
            <v>1458.2240015557379</v>
          </cell>
          <cell r="I79">
            <v>306.39883021828149</v>
          </cell>
          <cell r="J79">
            <v>15.86756052717211</v>
          </cell>
        </row>
        <row r="80">
          <cell r="F80">
            <v>313.86990840620808</v>
          </cell>
          <cell r="G80">
            <v>260.64794407393526</v>
          </cell>
          <cell r="H80">
            <v>1510.2234661503987</v>
          </cell>
          <cell r="I80">
            <v>302.71123477226041</v>
          </cell>
          <cell r="J80">
            <v>15.751506782168423</v>
          </cell>
        </row>
        <row r="81">
          <cell r="F81">
            <v>315.8581550566596</v>
          </cell>
          <cell r="G81">
            <v>258.4291816977086</v>
          </cell>
          <cell r="H81">
            <v>1557.8038257343953</v>
          </cell>
          <cell r="I81">
            <v>299.95320218217438</v>
          </cell>
          <cell r="J81">
            <v>15.674177551698428</v>
          </cell>
        </row>
        <row r="82">
          <cell r="F82">
            <v>318.17120140782311</v>
          </cell>
          <cell r="G82">
            <v>256.81564834148634</v>
          </cell>
          <cell r="H82">
            <v>1601.4966997974209</v>
          </cell>
          <cell r="I82">
            <v>298.07451004694718</v>
          </cell>
          <cell r="J82">
            <v>15.63475696024099</v>
          </cell>
        </row>
        <row r="83">
          <cell r="F83">
            <v>320.83621843315802</v>
          </cell>
          <cell r="G83">
            <v>255.80243381286562</v>
          </cell>
          <cell r="H83">
            <v>1641.7986785729267</v>
          </cell>
          <cell r="I83">
            <v>297.00925826413874</v>
          </cell>
          <cell r="J83">
            <v>15.631281542455502</v>
          </cell>
        </row>
        <row r="84">
          <cell r="F84">
            <v>323.85619891242339</v>
          </cell>
          <cell r="G84">
            <v>255.36151694326463</v>
          </cell>
          <cell r="H84">
            <v>1679.1653537833661</v>
          </cell>
          <cell r="I84">
            <v>296.68291833115825</v>
          </cell>
          <cell r="J84">
            <v>15.661054717452142</v>
          </cell>
        </row>
        <row r="85">
          <cell r="F85">
            <v>327.2168259159709</v>
          </cell>
          <cell r="G85">
            <v>255.45053435242968</v>
          </cell>
          <cell r="H85">
            <v>1714.0095713127375</v>
          </cell>
          <cell r="I85">
            <v>297.01741330281914</v>
          </cell>
          <cell r="J85">
            <v>15.720957916119211</v>
          </cell>
        </row>
        <row r="86">
          <cell r="F86">
            <v>330.89206307829579</v>
          </cell>
          <cell r="G86">
            <v>256.01919434492925</v>
          </cell>
          <cell r="H86">
            <v>1746.7019758206993</v>
          </cell>
          <cell r="I86">
            <v>297.93473818545414</v>
          </cell>
          <cell r="J86">
            <v>15.807681531251486</v>
          </cell>
        </row>
      </sheetData>
      <sheetData sheetId="28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2.6750071479743245E-2</v>
          </cell>
          <cell r="G49">
            <v>5.6170923125642229E-4</v>
          </cell>
          <cell r="H49">
            <v>6.3171299036454448E-4</v>
          </cell>
          <cell r="I49">
            <v>0.10115710905576013</v>
          </cell>
          <cell r="J49">
            <v>6.1909143538625127E-3</v>
          </cell>
        </row>
        <row r="50">
          <cell r="F50">
            <v>5.1314654532830795E-2</v>
          </cell>
          <cell r="G50">
            <v>8.9019419937272891E-4</v>
          </cell>
          <cell r="H50">
            <v>1.2897782140344749E-3</v>
          </cell>
          <cell r="I50">
            <v>0.26233935697086841</v>
          </cell>
          <cell r="J50">
            <v>6.7191101639848642E-3</v>
          </cell>
        </row>
        <row r="51">
          <cell r="F51">
            <v>7.0200228854463156E-2</v>
          </cell>
          <cell r="G51">
            <v>1.2484934050290828E-3</v>
          </cell>
          <cell r="H51">
            <v>2.0092885116948745E-3</v>
          </cell>
          <cell r="I51">
            <v>0.49530403387994443</v>
          </cell>
          <cell r="J51">
            <v>5.9338037872220892E-3</v>
          </cell>
        </row>
        <row r="52">
          <cell r="F52">
            <v>9.2619776958003858E-2</v>
          </cell>
          <cell r="G52">
            <v>1.6243413625092126E-3</v>
          </cell>
          <cell r="H52">
            <v>3.033641594858731E-3</v>
          </cell>
          <cell r="I52">
            <v>0.85901859692651106</v>
          </cell>
          <cell r="J52">
            <v>6.6005967083561873E-3</v>
          </cell>
        </row>
        <row r="53">
          <cell r="F53">
            <v>0.16536378761303622</v>
          </cell>
          <cell r="G53">
            <v>2.9423523512849912E-3</v>
          </cell>
          <cell r="H53">
            <v>5.6810325860248293E-3</v>
          </cell>
          <cell r="I53">
            <v>1.7821679552222871</v>
          </cell>
          <cell r="J53">
            <v>1.8832553342455378E-2</v>
          </cell>
        </row>
        <row r="54">
          <cell r="F54">
            <v>0.30158007371015977</v>
          </cell>
          <cell r="G54">
            <v>4.835523975803834E-3</v>
          </cell>
          <cell r="H54">
            <v>9.7712490690566329E-3</v>
          </cell>
          <cell r="I54">
            <v>3.2453922311763943</v>
          </cell>
          <cell r="J54">
            <v>4.7549549639451578E-2</v>
          </cell>
        </row>
        <row r="55">
          <cell r="F55">
            <v>0.45628307644302396</v>
          </cell>
          <cell r="G55">
            <v>7.7560720877000227E-3</v>
          </cell>
          <cell r="H55">
            <v>1.4090635049773117E-2</v>
          </cell>
          <cell r="I55">
            <v>4.7782660628779876</v>
          </cell>
          <cell r="J55">
            <v>6.0233611173335339E-2</v>
          </cell>
        </row>
        <row r="56">
          <cell r="F56">
            <v>0.61506292561355391</v>
          </cell>
          <cell r="G56">
            <v>1.3620581862857676E-2</v>
          </cell>
          <cell r="H56">
            <v>1.9862354342075096E-2</v>
          </cell>
          <cell r="I56">
            <v>5.5911540942053302</v>
          </cell>
          <cell r="J56">
            <v>6.567082597263614E-2</v>
          </cell>
        </row>
        <row r="57">
          <cell r="F57">
            <v>1.2753467300398977</v>
          </cell>
          <cell r="G57">
            <v>3.3943794116559164E-2</v>
          </cell>
          <cell r="H57">
            <v>3.9784241111895574E-2</v>
          </cell>
          <cell r="I57">
            <v>8.3145319755858011</v>
          </cell>
          <cell r="J57">
            <v>0.26458820933876848</v>
          </cell>
        </row>
        <row r="58">
          <cell r="F58">
            <v>2.5871249069843278</v>
          </cell>
          <cell r="G58">
            <v>7.3119676265129149E-2</v>
          </cell>
          <cell r="H58">
            <v>7.5555134356001474E-2</v>
          </cell>
          <cell r="I58">
            <v>12.02487929344135</v>
          </cell>
          <cell r="J58">
            <v>0.56523344882607252</v>
          </cell>
        </row>
        <row r="59">
          <cell r="F59">
            <v>4.8612106008046609</v>
          </cell>
          <cell r="G59">
            <v>0.14007205643332041</v>
          </cell>
          <cell r="H59">
            <v>0.13929192078612751</v>
          </cell>
          <cell r="I59">
            <v>16.713705136897548</v>
          </cell>
          <cell r="J59">
            <v>0.96158704502400572</v>
          </cell>
        </row>
        <row r="60">
          <cell r="F60">
            <v>16.758382306553365</v>
          </cell>
          <cell r="G60">
            <v>0.48621635198636209</v>
          </cell>
          <cell r="H60">
            <v>0.49339551877230825</v>
          </cell>
          <cell r="I60">
            <v>44.169037983525463</v>
          </cell>
          <cell r="J60">
            <v>2.8900294374081898</v>
          </cell>
        </row>
        <row r="61">
          <cell r="F61">
            <v>36.282041206924177</v>
          </cell>
          <cell r="G61">
            <v>1.0570762945566701</v>
          </cell>
          <cell r="H61">
            <v>1.1331214532840663</v>
          </cell>
          <cell r="I61">
            <v>75.242080703680713</v>
          </cell>
          <cell r="J61">
            <v>5.4371111206560796</v>
          </cell>
        </row>
        <row r="62">
          <cell r="F62">
            <v>62.536312468323764</v>
          </cell>
          <cell r="G62">
            <v>1.8291052192831447</v>
          </cell>
          <cell r="H62">
            <v>2.1141030086780019</v>
          </cell>
          <cell r="I62">
            <v>104.97458271247136</v>
          </cell>
          <cell r="J62">
            <v>8.208406549954411</v>
          </cell>
        </row>
        <row r="63">
          <cell r="F63">
            <v>95.143553614258451</v>
          </cell>
          <cell r="G63">
            <v>2.7916020227820471</v>
          </cell>
          <cell r="H63">
            <v>3.5248584056030818</v>
          </cell>
          <cell r="I63">
            <v>133.91540631947174</v>
          </cell>
          <cell r="J63">
            <v>11.062918830073986</v>
          </cell>
        </row>
        <row r="64">
          <cell r="F64">
            <v>113.05432310733285</v>
          </cell>
          <cell r="G64">
            <v>3.320891452763878</v>
          </cell>
          <cell r="H64">
            <v>4.6225406767314823</v>
          </cell>
          <cell r="I64">
            <v>136.41157768048294</v>
          </cell>
          <cell r="J64">
            <v>11.784196892925678</v>
          </cell>
        </row>
        <row r="65">
          <cell r="F65">
            <v>130.69681098253614</v>
          </cell>
          <cell r="G65">
            <v>3.8311486476665815</v>
          </cell>
          <cell r="H65">
            <v>5.9175140912659563</v>
          </cell>
          <cell r="I65">
            <v>137.64473348107936</v>
          </cell>
          <cell r="J65">
            <v>12.354894027683972</v>
          </cell>
        </row>
        <row r="66">
          <cell r="F66">
            <v>148.18774732252496</v>
          </cell>
          <cell r="G66">
            <v>4.3176174290592737</v>
          </cell>
          <cell r="H66">
            <v>7.4341395949559841</v>
          </cell>
          <cell r="I66">
            <v>138.39476808284192</v>
          </cell>
          <cell r="J66">
            <v>12.840654150552457</v>
          </cell>
        </row>
        <row r="67">
          <cell r="F67">
            <v>164.95581278294387</v>
          </cell>
          <cell r="G67">
            <v>4.7570485629912822</v>
          </cell>
          <cell r="H67">
            <v>9.155894364269848</v>
          </cell>
          <cell r="I67">
            <v>138.55853797885536</v>
          </cell>
          <cell r="J67">
            <v>13.227433125217834</v>
          </cell>
        </row>
        <row r="68">
          <cell r="F68">
            <v>184.95306709418267</v>
          </cell>
          <cell r="G68">
            <v>5.2580607001760313</v>
          </cell>
          <cell r="H68">
            <v>11.323784292866023</v>
          </cell>
          <cell r="I68">
            <v>141.50403845657507</v>
          </cell>
          <cell r="J68">
            <v>13.843874982467769</v>
          </cell>
        </row>
        <row r="69">
          <cell r="F69">
            <v>204.5993126342558</v>
          </cell>
          <cell r="G69">
            <v>5.713915872178708</v>
          </cell>
          <cell r="H69">
            <v>13.758870047610179</v>
          </cell>
          <cell r="I69">
            <v>144.18788848031383</v>
          </cell>
          <cell r="J69">
            <v>14.407477282487521</v>
          </cell>
        </row>
        <row r="70">
          <cell r="F70">
            <v>223.73299237967845</v>
          </cell>
          <cell r="G70">
            <v>6.1205658824672762</v>
          </cell>
          <cell r="H70">
            <v>16.440410466249531</v>
          </cell>
          <cell r="I70">
            <v>146.68818730912295</v>
          </cell>
          <cell r="J70">
            <v>14.926899702056188</v>
          </cell>
        </row>
        <row r="71">
          <cell r="F71">
            <v>242.28024677494895</v>
          </cell>
          <cell r="G71">
            <v>6.4789979251899217</v>
          </cell>
          <cell r="H71">
            <v>19.341019835842829</v>
          </cell>
          <cell r="I71">
            <v>149.09184319204013</v>
          </cell>
          <cell r="J71">
            <v>15.412577742966226</v>
          </cell>
        </row>
        <row r="72">
          <cell r="F72">
            <v>260.18637854865568</v>
          </cell>
          <cell r="G72">
            <v>6.7925189875191929</v>
          </cell>
          <cell r="H72">
            <v>22.424194757175986</v>
          </cell>
          <cell r="I72">
            <v>151.45382518192568</v>
          </cell>
          <cell r="J72">
            <v>15.872276179029102</v>
          </cell>
        </row>
        <row r="73">
          <cell r="F73">
            <v>287.00365605700864</v>
          </cell>
          <cell r="G73">
            <v>7.3101762038085258</v>
          </cell>
          <cell r="H73">
            <v>26.532777477647844</v>
          </cell>
          <cell r="I73">
            <v>159.12580624362695</v>
          </cell>
          <cell r="J73">
            <v>16.875616637380904</v>
          </cell>
        </row>
        <row r="74">
          <cell r="F74">
            <v>313.6540717892895</v>
          </cell>
          <cell r="G74">
            <v>7.7946184617190966</v>
          </cell>
          <cell r="H74">
            <v>30.900757492976357</v>
          </cell>
          <cell r="I74">
            <v>166.65107950556987</v>
          </cell>
          <cell r="J74">
            <v>17.857580411052542</v>
          </cell>
        </row>
        <row r="75">
          <cell r="F75">
            <v>340.07569533060183</v>
          </cell>
          <cell r="G75">
            <v>8.250079562931349</v>
          </cell>
          <cell r="H75">
            <v>35.47317692956716</v>
          </cell>
          <cell r="I75">
            <v>174.08859622384415</v>
          </cell>
          <cell r="J75">
            <v>18.82392862341521</v>
          </cell>
        </row>
        <row r="76">
          <cell r="F76">
            <v>358.47777960816973</v>
          </cell>
          <cell r="G76">
            <v>8.4975792280404221</v>
          </cell>
          <cell r="H76">
            <v>39.34095912551139</v>
          </cell>
          <cell r="I76">
            <v>177.64228344167876</v>
          </cell>
          <cell r="J76">
            <v>19.360824143980334</v>
          </cell>
        </row>
        <row r="77">
          <cell r="F77">
            <v>369.06521269936025</v>
          </cell>
          <cell r="G77">
            <v>8.5590858158920486</v>
          </cell>
          <cell r="H77">
            <v>42.354619685180531</v>
          </cell>
          <cell r="I77">
            <v>177.77796725349401</v>
          </cell>
          <cell r="J77">
            <v>19.510741623301616</v>
          </cell>
        </row>
        <row r="78">
          <cell r="F78">
            <v>379.05326137988271</v>
          </cell>
          <cell r="G78">
            <v>8.6127544591929368</v>
          </cell>
          <cell r="H78">
            <v>45.227587588207399</v>
          </cell>
          <cell r="I78">
            <v>178.13295321584377</v>
          </cell>
          <cell r="J78">
            <v>19.669675120145484</v>
          </cell>
        </row>
        <row r="79">
          <cell r="F79">
            <v>388.53874669263593</v>
          </cell>
          <cell r="G79">
            <v>8.66298807361364</v>
          </cell>
          <cell r="H79">
            <v>47.939107231643341</v>
          </cell>
          <cell r="I79">
            <v>178.70138782595387</v>
          </cell>
          <cell r="J79">
            <v>19.839277396540435</v>
          </cell>
        </row>
        <row r="80">
          <cell r="F80">
            <v>397.6064107697469</v>
          </cell>
          <cell r="G80">
            <v>8.7130271461087982</v>
          </cell>
          <cell r="H80">
            <v>50.475617568442885</v>
          </cell>
          <cell r="I80">
            <v>179.47382127048974</v>
          </cell>
          <cell r="J80">
            <v>20.0204536236335</v>
          </cell>
        </row>
        <row r="81">
          <cell r="F81">
            <v>406.32814198152408</v>
          </cell>
          <cell r="G81">
            <v>8.7651284747994964</v>
          </cell>
          <cell r="H81">
            <v>52.830309688107903</v>
          </cell>
          <cell r="I81">
            <v>180.43795092272322</v>
          </cell>
          <cell r="J81">
            <v>20.213488755588823</v>
          </cell>
        </row>
        <row r="82">
          <cell r="F82">
            <v>414.76384263656036</v>
          </cell>
          <cell r="G82">
            <v>8.8207652118021329</v>
          </cell>
          <cell r="H82">
            <v>55.002508748066354</v>
          </cell>
          <cell r="I82">
            <v>181.57965830043503</v>
          </cell>
          <cell r="J82">
            <v>20.418203737170121</v>
          </cell>
        </row>
        <row r="83">
          <cell r="F83">
            <v>422.96251866486443</v>
          </cell>
          <cell r="G83">
            <v>8.8808051894264679</v>
          </cell>
          <cell r="H83">
            <v>56.996817302103956</v>
          </cell>
          <cell r="I83">
            <v>182.88378470173438</v>
          </cell>
          <cell r="J83">
            <v>20.634079685657916</v>
          </cell>
        </row>
        <row r="84">
          <cell r="F84">
            <v>430.96360773752809</v>
          </cell>
          <cell r="G84">
            <v>8.9456649883203809</v>
          </cell>
          <cell r="H84">
            <v>58.822122818353151</v>
          </cell>
          <cell r="I84">
            <v>184.33476492216229</v>
          </cell>
          <cell r="J84">
            <v>20.860362498083528</v>
          </cell>
        </row>
        <row r="85">
          <cell r="F85">
            <v>438.79839689535106</v>
          </cell>
          <cell r="G85">
            <v>9.0154372872481083</v>
          </cell>
          <cell r="H85">
            <v>60.490547076422736</v>
          </cell>
          <cell r="I85">
            <v>185.91713249273045</v>
          </cell>
          <cell r="J85">
            <v>21.096149373361772</v>
          </cell>
        </row>
        <row r="86">
          <cell r="F86">
            <v>446.49142170401291</v>
          </cell>
          <cell r="G86">
            <v>9.0899927601655826</v>
          </cell>
          <cell r="H86">
            <v>62.016409206072105</v>
          </cell>
          <cell r="I86">
            <v>187.6159130900279</v>
          </cell>
          <cell r="J86">
            <v>21.340458836342037</v>
          </cell>
        </row>
      </sheetData>
      <sheetData sheetId="29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6.8255578433891161E-5</v>
          </cell>
          <cell r="H49">
            <v>3.7425202932691994E-5</v>
          </cell>
          <cell r="I49">
            <v>5.6981542736126434E-3</v>
          </cell>
          <cell r="J49">
            <v>0</v>
          </cell>
        </row>
        <row r="50">
          <cell r="F50">
            <v>0</v>
          </cell>
          <cell r="G50">
            <v>2.100313633565839E-4</v>
          </cell>
          <cell r="H50">
            <v>1.7071937297623464E-4</v>
          </cell>
          <cell r="I50">
            <v>2.0107104625422843E-2</v>
          </cell>
          <cell r="J50">
            <v>0</v>
          </cell>
        </row>
        <row r="51">
          <cell r="F51">
            <v>7.6612561767931426E-4</v>
          </cell>
          <cell r="G51">
            <v>6.3777378513371727E-4</v>
          </cell>
          <cell r="H51">
            <v>6.0835449213699714E-4</v>
          </cell>
          <cell r="I51">
            <v>5.7609172077730558E-2</v>
          </cell>
          <cell r="J51">
            <v>5.7718777048479408E-4</v>
          </cell>
        </row>
        <row r="52">
          <cell r="F52">
            <v>5.8388916579098504E-3</v>
          </cell>
          <cell r="G52">
            <v>2.4779358912179893E-3</v>
          </cell>
          <cell r="H52">
            <v>1.968805762710081E-3</v>
          </cell>
          <cell r="I52">
            <v>0.13880583505800864</v>
          </cell>
          <cell r="J52">
            <v>2.9250763601325908E-3</v>
          </cell>
        </row>
        <row r="53">
          <cell r="F53">
            <v>2.4342376862535896E-2</v>
          </cell>
          <cell r="G53">
            <v>5.6072333630905581E-3</v>
          </cell>
          <cell r="H53">
            <v>5.4173683842967148E-3</v>
          </cell>
          <cell r="I53">
            <v>0.24688926249165441</v>
          </cell>
          <cell r="J53">
            <v>9.4390492333137517E-3</v>
          </cell>
        </row>
        <row r="54">
          <cell r="F54">
            <v>6.6569829808495296E-2</v>
          </cell>
          <cell r="G54">
            <v>8.1465564342911422E-3</v>
          </cell>
          <cell r="H54">
            <v>1.0570344800920291E-2</v>
          </cell>
          <cell r="I54">
            <v>0.37288167125232907</v>
          </cell>
          <cell r="J54">
            <v>2.0327902361119601E-2</v>
          </cell>
        </row>
        <row r="55">
          <cell r="F55">
            <v>0.16083594460711204</v>
          </cell>
          <cell r="G55">
            <v>1.1285025262867711E-2</v>
          </cell>
          <cell r="H55">
            <v>1.9273746206216774E-2</v>
          </cell>
          <cell r="I55">
            <v>0.37190308670373723</v>
          </cell>
          <cell r="J55">
            <v>3.8902827815674813E-2</v>
          </cell>
        </row>
        <row r="56">
          <cell r="F56">
            <v>0.16953206487219302</v>
          </cell>
          <cell r="G56">
            <v>7.7048939244298842E-3</v>
          </cell>
          <cell r="H56">
            <v>1.6317905346733195E-2</v>
          </cell>
          <cell r="I56">
            <v>0.86488219852551684</v>
          </cell>
          <cell r="J56">
            <v>3.2320959402384712E-2</v>
          </cell>
        </row>
        <row r="57">
          <cell r="F57">
            <v>0.3581248738298568</v>
          </cell>
          <cell r="G57">
            <v>9.952370113580895E-3</v>
          </cell>
          <cell r="H57">
            <v>2.3696473636983417E-2</v>
          </cell>
          <cell r="I57">
            <v>2.2852945464459307</v>
          </cell>
          <cell r="J57">
            <v>9.964529286793937E-2</v>
          </cell>
        </row>
        <row r="58">
          <cell r="F58">
            <v>0.74984760197465039</v>
          </cell>
          <cell r="G58">
            <v>1.3559715486545306E-2</v>
          </cell>
          <cell r="H58">
            <v>3.3368327386594239E-2</v>
          </cell>
          <cell r="I58">
            <v>4.1574201513628442</v>
          </cell>
          <cell r="J58">
            <v>0.19073538377771737</v>
          </cell>
        </row>
        <row r="59">
          <cell r="F59">
            <v>1.3144508524277376</v>
          </cell>
          <cell r="G59">
            <v>1.7810591371394326E-2</v>
          </cell>
          <cell r="H59">
            <v>4.2417863862227886E-2</v>
          </cell>
          <cell r="I59">
            <v>6.1907602481910029</v>
          </cell>
          <cell r="J59">
            <v>0.28232678645080173</v>
          </cell>
        </row>
        <row r="60">
          <cell r="F60">
            <v>4.2582620573033756</v>
          </cell>
          <cell r="G60">
            <v>4.8439733810522925E-2</v>
          </cell>
          <cell r="H60">
            <v>0.10765445303127374</v>
          </cell>
          <cell r="I60">
            <v>17.104139098507552</v>
          </cell>
          <cell r="J60">
            <v>0.76916106948826068</v>
          </cell>
        </row>
        <row r="61">
          <cell r="F61">
            <v>9.1377716806906832</v>
          </cell>
          <cell r="G61">
            <v>9.4078902176338977E-2</v>
          </cell>
          <cell r="H61">
            <v>0.19365883509614121</v>
          </cell>
          <cell r="I61">
            <v>31.200649912389483</v>
          </cell>
          <cell r="J61">
            <v>1.4062961576714912</v>
          </cell>
        </row>
        <row r="62">
          <cell r="F62">
            <v>16.110388951342316</v>
          </cell>
          <cell r="G62">
            <v>0.15706820332681373</v>
          </cell>
          <cell r="H62">
            <v>0.30355887350793037</v>
          </cell>
          <cell r="I62">
            <v>46.936950227247962</v>
          </cell>
          <cell r="J62">
            <v>2.1473289129994084</v>
          </cell>
        </row>
        <row r="63">
          <cell r="F63">
            <v>25.084405452678705</v>
          </cell>
          <cell r="G63">
            <v>0.23747567313662404</v>
          </cell>
          <cell r="H63">
            <v>0.44208845399164187</v>
          </cell>
          <cell r="I63">
            <v>62.822517092209161</v>
          </cell>
          <cell r="J63">
            <v>2.9421870616672301</v>
          </cell>
        </row>
        <row r="64">
          <cell r="F64">
            <v>30.18329608488617</v>
          </cell>
          <cell r="G64">
            <v>0.28094564931940541</v>
          </cell>
          <cell r="H64">
            <v>0.51918567391397175</v>
          </cell>
          <cell r="I64">
            <v>66.104909386269341</v>
          </cell>
          <cell r="J64">
            <v>3.1609471946612513</v>
          </cell>
        </row>
        <row r="65">
          <cell r="F65">
            <v>35.390040259159399</v>
          </cell>
          <cell r="G65">
            <v>0.32544391483067203</v>
          </cell>
          <cell r="H65">
            <v>0.61473917252946475</v>
          </cell>
          <cell r="I65">
            <v>68.463450231729809</v>
          </cell>
          <cell r="J65">
            <v>3.353056746465763</v>
          </cell>
        </row>
        <row r="66">
          <cell r="F66">
            <v>40.643365173063685</v>
          </cell>
          <cell r="G66">
            <v>0.36943831416711753</v>
          </cell>
          <cell r="H66">
            <v>0.73151921952414956</v>
          </cell>
          <cell r="I66">
            <v>70.130830156941045</v>
          </cell>
          <cell r="J66">
            <v>3.5246725005256705</v>
          </cell>
        </row>
        <row r="67">
          <cell r="F67">
            <v>45.869521109543271</v>
          </cell>
          <cell r="G67">
            <v>0.41142544656705021</v>
          </cell>
          <cell r="H67">
            <v>0.87103579873058157</v>
          </cell>
          <cell r="I67">
            <v>71.362510128755616</v>
          </cell>
          <cell r="J67">
            <v>3.6780438045592287</v>
          </cell>
        </row>
        <row r="68">
          <cell r="F68">
            <v>51.94038456097509</v>
          </cell>
          <cell r="G68">
            <v>0.45851390699140876</v>
          </cell>
          <cell r="H68">
            <v>1.0526890856139395</v>
          </cell>
          <cell r="I68">
            <v>73.669881917192953</v>
          </cell>
          <cell r="J68">
            <v>3.8858066304778229</v>
          </cell>
        </row>
        <row r="69">
          <cell r="F69">
            <v>58.000353603527877</v>
          </cell>
          <cell r="G69">
            <v>0.50254237874877727</v>
          </cell>
          <cell r="H69">
            <v>1.2624871739095174</v>
          </cell>
          <cell r="I69">
            <v>75.799978163587809</v>
          </cell>
          <cell r="J69">
            <v>4.0812466674523771</v>
          </cell>
        </row>
        <row r="70">
          <cell r="F70">
            <v>63.988482452748784</v>
          </cell>
          <cell r="G70">
            <v>0.54287168088968796</v>
          </cell>
          <cell r="H70">
            <v>1.4992284805257738</v>
          </cell>
          <cell r="I70">
            <v>77.809910950552322</v>
          </cell>
          <cell r="J70">
            <v>4.2656231340272166</v>
          </cell>
        </row>
        <row r="71">
          <cell r="F71">
            <v>69.871914067968376</v>
          </cell>
          <cell r="G71">
            <v>0.57936828307076094</v>
          </cell>
          <cell r="H71">
            <v>1.7608719473260075</v>
          </cell>
          <cell r="I71">
            <v>79.75242852462506</v>
          </cell>
          <cell r="J71">
            <v>4.4412206215513921</v>
          </cell>
        </row>
        <row r="72">
          <cell r="F72">
            <v>75.625761087759827</v>
          </cell>
          <cell r="G72">
            <v>0.61215987571753205</v>
          </cell>
          <cell r="H72">
            <v>2.0443152475018977</v>
          </cell>
          <cell r="I72">
            <v>81.660080849350607</v>
          </cell>
          <cell r="J72">
            <v>4.6098874885576508</v>
          </cell>
        </row>
        <row r="73">
          <cell r="F73">
            <v>84.036934202889043</v>
          </cell>
          <cell r="G73">
            <v>0.66370654891057668</v>
          </cell>
          <cell r="H73">
            <v>2.4265949630145855</v>
          </cell>
          <cell r="I73">
            <v>86.439093663692731</v>
          </cell>
          <cell r="J73">
            <v>4.937910403590811</v>
          </cell>
        </row>
        <row r="74">
          <cell r="F74">
            <v>92.47588679140253</v>
          </cell>
          <cell r="G74">
            <v>0.71263755909742021</v>
          </cell>
          <cell r="H74">
            <v>2.8380969528688031</v>
          </cell>
          <cell r="I74">
            <v>91.162484292464612</v>
          </cell>
          <cell r="J74">
            <v>5.2618730072767681</v>
          </cell>
        </row>
        <row r="75">
          <cell r="F75">
            <v>100.9110901934777</v>
          </cell>
          <cell r="G75">
            <v>0.75919528398057845</v>
          </cell>
          <cell r="H75">
            <v>3.2735933344593118</v>
          </cell>
          <cell r="I75">
            <v>95.853127705865063</v>
          </cell>
          <cell r="J75">
            <v>5.5828166698672845</v>
          </cell>
        </row>
        <row r="76">
          <cell r="F76">
            <v>107.00285456591169</v>
          </cell>
          <cell r="G76">
            <v>0.78667651029677033</v>
          </cell>
          <cell r="H76">
            <v>3.6483655532397519</v>
          </cell>
          <cell r="I76">
            <v>98.399096114886262</v>
          </cell>
          <cell r="J76">
            <v>5.7766236182412625</v>
          </cell>
        </row>
        <row r="77">
          <cell r="F77">
            <v>110.76033654419869</v>
          </cell>
          <cell r="G77">
            <v>0.79672696076476057</v>
          </cell>
          <cell r="H77">
            <v>3.9467325180546351</v>
          </cell>
          <cell r="I77">
            <v>99.016016395758115</v>
          </cell>
          <cell r="J77">
            <v>5.8533658522964167</v>
          </cell>
        </row>
        <row r="78">
          <cell r="F78">
            <v>114.31566362712007</v>
          </cell>
          <cell r="G78">
            <v>0.80570830806224292</v>
          </cell>
          <cell r="H78">
            <v>4.2336058445271458</v>
          </cell>
          <cell r="I78">
            <v>99.707124906187545</v>
          </cell>
          <cell r="J78">
            <v>5.9303833599209597</v>
          </cell>
        </row>
        <row r="79">
          <cell r="F79">
            <v>117.69083656313973</v>
          </cell>
          <cell r="G79">
            <v>0.81401304286516885</v>
          </cell>
          <cell r="H79">
            <v>4.5062272488478854</v>
          </cell>
          <cell r="I79">
            <v>100.4703905779139</v>
          </cell>
          <cell r="J79">
            <v>6.0081282294530203</v>
          </cell>
        </row>
        <row r="80">
          <cell r="F80">
            <v>120.90648343782655</v>
          </cell>
          <cell r="G80">
            <v>0.82194265944343492</v>
          </cell>
          <cell r="H80">
            <v>4.7626264614144986</v>
          </cell>
          <cell r="I80">
            <v>101.30252140695616</v>
          </cell>
          <cell r="J80">
            <v>6.086896538155683</v>
          </cell>
        </row>
        <row r="81">
          <cell r="F81">
            <v>123.98130222568669</v>
          </cell>
          <cell r="G81">
            <v>0.82971876365965358</v>
          </cell>
          <cell r="H81">
            <v>5.0015949450591357</v>
          </cell>
          <cell r="I81">
            <v>102.1991499620944</v>
          </cell>
          <cell r="J81">
            <v>6.1668491425528327</v>
          </cell>
        </row>
        <row r="82">
          <cell r="F82">
            <v>126.93209394852441</v>
          </cell>
          <cell r="G82">
            <v>0.83749818876778515</v>
          </cell>
          <cell r="H82">
            <v>5.2226355440633769</v>
          </cell>
          <cell r="I82">
            <v>103.15531671592846</v>
          </cell>
          <cell r="J82">
            <v>6.2480495723145975</v>
          </cell>
        </row>
        <row r="83">
          <cell r="F83">
            <v>129.77378759800899</v>
          </cell>
          <cell r="G83">
            <v>0.84538657536045703</v>
          </cell>
          <cell r="H83">
            <v>5.4258771077328136</v>
          </cell>
          <cell r="I83">
            <v>104.16577011046735</v>
          </cell>
          <cell r="J83">
            <v>6.3304903391788576</v>
          </cell>
        </row>
        <row r="84">
          <cell r="F84">
            <v>132.51953398860542</v>
          </cell>
          <cell r="G84">
            <v>0.85345040257678251</v>
          </cell>
          <cell r="H84">
            <v>5.6119683986427757</v>
          </cell>
          <cell r="I84">
            <v>105.22519496938482</v>
          </cell>
          <cell r="J84">
            <v>6.4141143513378696</v>
          </cell>
        </row>
        <row r="85">
          <cell r="F85">
            <v>135.18084184248755</v>
          </cell>
          <cell r="G85">
            <v>0.86172711233468968</v>
          </cell>
          <cell r="H85">
            <v>5.7819614947377236</v>
          </cell>
          <cell r="I85">
            <v>106.32838274669523</v>
          </cell>
          <cell r="J85">
            <v>6.4988319187506809</v>
          </cell>
        </row>
        <row r="86">
          <cell r="F86">
            <v>137.76773661938313</v>
          </cell>
          <cell r="G86">
            <v>0.87023332184242985</v>
          </cell>
          <cell r="H86">
            <v>5.9371942211421533</v>
          </cell>
          <cell r="I86">
            <v>107.4703538184328</v>
          </cell>
          <cell r="J86">
            <v>6.5845340967992652</v>
          </cell>
        </row>
      </sheetData>
      <sheetData sheetId="30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5.5901721044200612E-3</v>
          </cell>
          <cell r="G49">
            <v>1.6446817724425572E-3</v>
          </cell>
          <cell r="H49">
            <v>1.6624949515041663E-3</v>
          </cell>
          <cell r="I49">
            <v>8.520301384259011E-3</v>
          </cell>
          <cell r="J49">
            <v>2.2172660892519729E-3</v>
          </cell>
        </row>
        <row r="50">
          <cell r="F50">
            <v>1.8464851000710904E-2</v>
          </cell>
          <cell r="G50">
            <v>3.3368220576222496E-3</v>
          </cell>
          <cell r="H50">
            <v>4.3286680574703027E-3</v>
          </cell>
          <cell r="I50">
            <v>2.6133455163461002E-2</v>
          </cell>
          <cell r="J50">
            <v>5.0003395315525593E-3</v>
          </cell>
        </row>
        <row r="51">
          <cell r="F51">
            <v>3.5258307151411324E-2</v>
          </cell>
          <cell r="G51">
            <v>4.9581870075082113E-3</v>
          </cell>
          <cell r="H51">
            <v>7.2676429969753672E-3</v>
          </cell>
          <cell r="I51">
            <v>4.4123068166642659E-2</v>
          </cell>
          <cell r="J51">
            <v>7.2825083801395284E-3</v>
          </cell>
        </row>
        <row r="52">
          <cell r="F52">
            <v>5.7559345531961507E-2</v>
          </cell>
          <cell r="G52">
            <v>7.6899925628776877E-3</v>
          </cell>
          <cell r="H52">
            <v>1.1383047804850579E-2</v>
          </cell>
          <cell r="I52">
            <v>6.8741279677323117E-2</v>
          </cell>
          <cell r="J52">
            <v>9.5721757114004911E-3</v>
          </cell>
        </row>
        <row r="53">
          <cell r="F53">
            <v>0.10248842375135533</v>
          </cell>
          <cell r="G53">
            <v>1.2438712766076125E-2</v>
          </cell>
          <cell r="H53">
            <v>1.9581987366681913E-2</v>
          </cell>
          <cell r="I53">
            <v>9.9380626959850879E-2</v>
          </cell>
          <cell r="J53">
            <v>1.681221458454701E-2</v>
          </cell>
        </row>
        <row r="54">
          <cell r="F54">
            <v>0.1757387235521809</v>
          </cell>
          <cell r="G54">
            <v>1.7908257450824527E-2</v>
          </cell>
          <cell r="H54">
            <v>3.1232288382023611E-2</v>
          </cell>
          <cell r="I54">
            <v>0.13952226174859531</v>
          </cell>
          <cell r="J54">
            <v>2.8680834039465395E-2</v>
          </cell>
        </row>
        <row r="55">
          <cell r="F55">
            <v>0.47889354071612988</v>
          </cell>
          <cell r="G55">
            <v>5.0627218964169281E-2</v>
          </cell>
          <cell r="H55">
            <v>7.3267801446844541E-2</v>
          </cell>
          <cell r="I55">
            <v>0.17976947826724549</v>
          </cell>
          <cell r="J55">
            <v>0.10447933251572435</v>
          </cell>
        </row>
        <row r="56">
          <cell r="F56">
            <v>0.93564129599724188</v>
          </cell>
          <cell r="G56">
            <v>0.11000408451417612</v>
          </cell>
          <cell r="H56">
            <v>0.12123991269755004</v>
          </cell>
          <cell r="I56">
            <v>0.70872459242272778</v>
          </cell>
          <cell r="J56">
            <v>0.24037164316917942</v>
          </cell>
        </row>
        <row r="57">
          <cell r="F57">
            <v>2.1449568110162165</v>
          </cell>
          <cell r="G57">
            <v>0.25814323471663531</v>
          </cell>
          <cell r="H57">
            <v>0.23522774826839471</v>
          </cell>
          <cell r="I57">
            <v>1.6447908773400104</v>
          </cell>
          <cell r="J57">
            <v>0.62057294711000155</v>
          </cell>
        </row>
        <row r="58">
          <cell r="F58">
            <v>3.8189169771031137</v>
          </cell>
          <cell r="G58">
            <v>0.44013582824602254</v>
          </cell>
          <cell r="H58">
            <v>0.38539042340676899</v>
          </cell>
          <cell r="I58">
            <v>2.6483371123121384</v>
          </cell>
          <cell r="J58">
            <v>0.95571622623518004</v>
          </cell>
        </row>
        <row r="59">
          <cell r="F59">
            <v>5.7521925315082987</v>
          </cell>
          <cell r="G59">
            <v>0.63754283985569926</v>
          </cell>
          <cell r="H59">
            <v>0.57659682112596833</v>
          </cell>
          <cell r="I59">
            <v>3.6639216667698773</v>
          </cell>
          <cell r="J59">
            <v>1.1995721186273307</v>
          </cell>
        </row>
        <row r="60">
          <cell r="F60">
            <v>16.985578242812128</v>
          </cell>
          <cell r="G60">
            <v>1.8364130198989641</v>
          </cell>
          <cell r="H60">
            <v>1.7739244982318956</v>
          </cell>
          <cell r="I60">
            <v>10.026769084288578</v>
          </cell>
          <cell r="J60">
            <v>2.9740209319680169</v>
          </cell>
        </row>
        <row r="61">
          <cell r="F61">
            <v>33.108061327291665</v>
          </cell>
          <cell r="G61">
            <v>3.5334532409996808</v>
          </cell>
          <cell r="H61">
            <v>3.7043201956537564</v>
          </cell>
          <cell r="I61">
            <v>17.98914503369808</v>
          </cell>
          <cell r="J61">
            <v>4.9492176896572886</v>
          </cell>
        </row>
        <row r="62">
          <cell r="F62">
            <v>53.538918884531931</v>
          </cell>
          <cell r="G62">
            <v>5.6852899840905007</v>
          </cell>
          <cell r="H62">
            <v>6.5244287030421466</v>
          </cell>
          <cell r="I62">
            <v>26.675776063486691</v>
          </cell>
          <cell r="J62">
            <v>6.9535587391290656</v>
          </cell>
        </row>
        <row r="63">
          <cell r="F63">
            <v>78.116318872049192</v>
          </cell>
          <cell r="G63">
            <v>8.2865764362452072</v>
          </cell>
          <cell r="H63">
            <v>10.470926230400558</v>
          </cell>
          <cell r="I63">
            <v>35.624852453008451</v>
          </cell>
          <cell r="J63">
            <v>8.9581886473251799</v>
          </cell>
        </row>
        <row r="64">
          <cell r="F64">
            <v>89.882205068589499</v>
          </cell>
          <cell r="G64">
            <v>9.5317144230365951</v>
          </cell>
          <cell r="H64">
            <v>13.325944397762532</v>
          </cell>
          <cell r="I64">
            <v>37.528544383246164</v>
          </cell>
          <cell r="J64">
            <v>9.2328374363540764</v>
          </cell>
        </row>
        <row r="65">
          <cell r="F65">
            <v>101.58634109912461</v>
          </cell>
          <cell r="G65">
            <v>10.751540169799521</v>
          </cell>
          <cell r="H65">
            <v>16.700443945958728</v>
          </cell>
          <cell r="I65">
            <v>38.469240153711816</v>
          </cell>
          <cell r="J65">
            <v>9.4684308943768638</v>
          </cell>
        </row>
        <row r="66">
          <cell r="F66">
            <v>113.16506045806504</v>
          </cell>
          <cell r="G66">
            <v>11.915618507830292</v>
          </cell>
          <cell r="H66">
            <v>20.632462736409394</v>
          </cell>
          <cell r="I66">
            <v>38.758534803423245</v>
          </cell>
          <cell r="J66">
            <v>9.679483807251458</v>
          </cell>
        </row>
        <row r="67">
          <cell r="F67">
            <v>124.29482996962928</v>
          </cell>
          <cell r="G67">
            <v>12.97084908117685</v>
          </cell>
          <cell r="H67">
            <v>25.091230919561845</v>
          </cell>
          <cell r="I67">
            <v>38.661813328341481</v>
          </cell>
          <cell r="J67">
            <v>9.8523804697324806</v>
          </cell>
        </row>
        <row r="68">
          <cell r="F68">
            <v>137.56750952149565</v>
          </cell>
          <cell r="G68">
            <v>14.172914964112465</v>
          </cell>
          <cell r="H68">
            <v>30.652225225601875</v>
          </cell>
          <cell r="I68">
            <v>39.168065147851038</v>
          </cell>
          <cell r="J68">
            <v>10.193834360380093</v>
          </cell>
        </row>
        <row r="69">
          <cell r="F69">
            <v>150.35366309998548</v>
          </cell>
          <cell r="G69">
            <v>15.238898342524827</v>
          </cell>
          <cell r="H69">
            <v>36.819409323209705</v>
          </cell>
          <cell r="I69">
            <v>39.543456296080528</v>
          </cell>
          <cell r="J69">
            <v>10.496628072315687</v>
          </cell>
        </row>
        <row r="70">
          <cell r="F70">
            <v>162.47274317135697</v>
          </cell>
          <cell r="G70">
            <v>16.152663185352974</v>
          </cell>
          <cell r="H70">
            <v>43.502118503475856</v>
          </cell>
          <cell r="I70">
            <v>39.829419627237939</v>
          </cell>
          <cell r="J70">
            <v>10.761019047488691</v>
          </cell>
        </row>
        <row r="71">
          <cell r="F71">
            <v>173.84556723428094</v>
          </cell>
          <cell r="G71">
            <v>16.91576612407701</v>
          </cell>
          <cell r="H71">
            <v>50.597550617056193</v>
          </cell>
          <cell r="I71">
            <v>40.057512619174048</v>
          </cell>
          <cell r="J71">
            <v>10.992024517251709</v>
          </cell>
        </row>
        <row r="72">
          <cell r="F72">
            <v>184.44287649869486</v>
          </cell>
          <cell r="G72">
            <v>17.539593743702401</v>
          </cell>
          <cell r="H72">
            <v>57.989065173779018</v>
          </cell>
          <cell r="I72">
            <v>40.248724786719073</v>
          </cell>
          <cell r="J72">
            <v>11.195269862667814</v>
          </cell>
        </row>
        <row r="73">
          <cell r="F73">
            <v>200.99371451257582</v>
          </cell>
          <cell r="G73">
            <v>18.665674585535676</v>
          </cell>
          <cell r="H73">
            <v>67.820755809361884</v>
          </cell>
          <cell r="I73">
            <v>41.817297010346365</v>
          </cell>
          <cell r="J73">
            <v>11.769881334929988</v>
          </cell>
        </row>
        <row r="74">
          <cell r="F74">
            <v>217.03563001773901</v>
          </cell>
          <cell r="G74">
            <v>19.680881788398917</v>
          </cell>
          <cell r="H74">
            <v>78.081582775560989</v>
          </cell>
          <cell r="I74">
            <v>43.307688600736064</v>
          </cell>
          <cell r="J74">
            <v>12.315749177425062</v>
          </cell>
        </row>
        <row r="75">
          <cell r="F75">
            <v>232.59454860975791</v>
          </cell>
          <cell r="G75">
            <v>20.603676850810139</v>
          </cell>
          <cell r="H75">
            <v>88.637345423735354</v>
          </cell>
          <cell r="I75">
            <v>44.747410003434297</v>
          </cell>
          <cell r="J75">
            <v>12.840419929044415</v>
          </cell>
        </row>
        <row r="76">
          <cell r="F76">
            <v>242.47833799224566</v>
          </cell>
          <cell r="G76">
            <v>20.999638680143367</v>
          </cell>
          <cell r="H76">
            <v>97.256609927216005</v>
          </cell>
          <cell r="I76">
            <v>45.183082693756916</v>
          </cell>
          <cell r="J76">
            <v>13.068274260053299</v>
          </cell>
        </row>
        <row r="77">
          <cell r="F77">
            <v>247.06626461218005</v>
          </cell>
          <cell r="G77">
            <v>20.943206769149942</v>
          </cell>
          <cell r="H77">
            <v>103.66271155263208</v>
          </cell>
          <cell r="I77">
            <v>44.772116318885864</v>
          </cell>
          <cell r="J77">
            <v>13.039594204157833</v>
          </cell>
        </row>
        <row r="78">
          <cell r="F78">
            <v>251.34692881428694</v>
          </cell>
          <cell r="G78">
            <v>20.88251567223919</v>
          </cell>
          <cell r="H78">
            <v>109.6766394193797</v>
          </cell>
          <cell r="I78">
            <v>44.45282814349568</v>
          </cell>
          <cell r="J78">
            <v>13.025970635839059</v>
          </cell>
        </row>
        <row r="79">
          <cell r="F79">
            <v>255.42613875452076</v>
          </cell>
          <cell r="G79">
            <v>20.830329093485869</v>
          </cell>
          <cell r="H79">
            <v>115.28257657960404</v>
          </cell>
          <cell r="I79">
            <v>44.225317748561928</v>
          </cell>
          <cell r="J79">
            <v>13.029411139673861</v>
          </cell>
        </row>
        <row r="80">
          <cell r="F80">
            <v>259.38791831273994</v>
          </cell>
          <cell r="G80">
            <v>20.795344203902889</v>
          </cell>
          <cell r="H80">
            <v>120.47792430474018</v>
          </cell>
          <cell r="I80">
            <v>44.087238386943007</v>
          </cell>
          <cell r="J80">
            <v>13.050896851450789</v>
          </cell>
        </row>
        <row r="81">
          <cell r="F81">
            <v>263.29602491106465</v>
          </cell>
          <cell r="G81">
            <v>20.782966536466496</v>
          </cell>
          <cell r="H81">
            <v>125.27093972890951</v>
          </cell>
          <cell r="I81">
            <v>44.034384978022267</v>
          </cell>
          <cell r="J81">
            <v>13.090588128433147</v>
          </cell>
        </row>
        <row r="82">
          <cell r="F82">
            <v>267.19647853893076</v>
          </cell>
          <cell r="G82">
            <v>20.796061427127825</v>
          </cell>
          <cell r="H82">
            <v>129.67858516650782</v>
          </cell>
          <cell r="I82">
            <v>44.061253325510805</v>
          </cell>
          <cell r="J82">
            <v>13.148023518034151</v>
          </cell>
        </row>
        <row r="83">
          <cell r="F83">
            <v>271.12035548489138</v>
          </cell>
          <cell r="G83">
            <v>20.83560765901867</v>
          </cell>
          <cell r="H83">
            <v>133.72449400556377</v>
          </cell>
          <cell r="I83">
            <v>44.16150472696981</v>
          </cell>
          <cell r="J83">
            <v>13.222290395737165</v>
          </cell>
        </row>
        <row r="84">
          <cell r="F84">
            <v>275.08659462140213</v>
          </cell>
          <cell r="G84">
            <v>20.901240379559795</v>
          </cell>
          <cell r="H84">
            <v>137.4370863149351</v>
          </cell>
          <cell r="I84">
            <v>44.328345262449396</v>
          </cell>
          <cell r="J84">
            <v>13.312168572527403</v>
          </cell>
        </row>
        <row r="85">
          <cell r="F85">
            <v>279.10463940494606</v>
          </cell>
          <cell r="G85">
            <v>20.991686014527417</v>
          </cell>
          <cell r="H85">
            <v>140.8478485068608</v>
          </cell>
          <cell r="I85">
            <v>44.554828888649197</v>
          </cell>
          <cell r="J85">
            <v>13.416248340971928</v>
          </cell>
        </row>
        <row r="86">
          <cell r="F86">
            <v>283.17681720268456</v>
          </cell>
          <cell r="G86">
            <v>21.105100610063293</v>
          </cell>
          <cell r="H86">
            <v>143.98979819779416</v>
          </cell>
          <cell r="I86">
            <v>44.834094627929609</v>
          </cell>
          <cell r="J86">
            <v>13.533025826821376</v>
          </cell>
        </row>
      </sheetData>
      <sheetData sheetId="31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4.3242099011468376E-3</v>
          </cell>
          <cell r="G49">
            <v>2.0786630977437694E-3</v>
          </cell>
          <cell r="H49">
            <v>1.8558969792379762E-3</v>
          </cell>
          <cell r="I49">
            <v>5.5009107887101288E-3</v>
          </cell>
          <cell r="J49">
            <v>1.2649574603843076E-3</v>
          </cell>
        </row>
        <row r="50">
          <cell r="F50">
            <v>1.005056397917055E-2</v>
          </cell>
          <cell r="G50">
            <v>3.9736328777251178E-3</v>
          </cell>
          <cell r="H50">
            <v>4.6049968177933418E-3</v>
          </cell>
          <cell r="I50">
            <v>1.4932924162842075E-2</v>
          </cell>
          <cell r="J50">
            <v>1.8691728815810604E-3</v>
          </cell>
        </row>
        <row r="51">
          <cell r="F51">
            <v>1.212454419098714E-2</v>
          </cell>
          <cell r="G51">
            <v>4.1381087624955525E-3</v>
          </cell>
          <cell r="H51">
            <v>5.9060037453169175E-3</v>
          </cell>
          <cell r="I51">
            <v>1.8822011258984653E-2</v>
          </cell>
          <cell r="J51">
            <v>1.6889384719530661E-3</v>
          </cell>
        </row>
        <row r="52">
          <cell r="F52">
            <v>1.8802211856388334E-2</v>
          </cell>
          <cell r="G52">
            <v>5.3018492221771161E-3</v>
          </cell>
          <cell r="H52">
            <v>9.2341899053257556E-3</v>
          </cell>
          <cell r="I52">
            <v>3.0309779456378458E-2</v>
          </cell>
          <cell r="J52">
            <v>2.648960257712633E-3</v>
          </cell>
        </row>
        <row r="53">
          <cell r="F53">
            <v>6.9498531219284357E-2</v>
          </cell>
          <cell r="G53">
            <v>3.8920473896336606E-2</v>
          </cell>
          <cell r="H53">
            <v>3.7272195715896621E-2</v>
          </cell>
          <cell r="I53">
            <v>9.1940177564517708E-2</v>
          </cell>
          <cell r="J53">
            <v>1.1776539664278546E-2</v>
          </cell>
        </row>
        <row r="54">
          <cell r="F54">
            <v>0.11767374908199048</v>
          </cell>
          <cell r="G54">
            <v>7.3551331888264251E-2</v>
          </cell>
          <cell r="H54">
            <v>7.2789495733721302E-2</v>
          </cell>
          <cell r="I54">
            <v>0.123549802688716</v>
          </cell>
          <cell r="J54">
            <v>2.1560653529002046E-2</v>
          </cell>
        </row>
        <row r="55">
          <cell r="F55">
            <v>0.27215242002636963</v>
          </cell>
          <cell r="G55">
            <v>0.14106412002816768</v>
          </cell>
          <cell r="H55">
            <v>0.15756256034192559</v>
          </cell>
          <cell r="I55">
            <v>0.1282224048631409</v>
          </cell>
          <cell r="J55">
            <v>6.6075321456633931E-2</v>
          </cell>
        </row>
        <row r="56">
          <cell r="F56">
            <v>0.36282147040838092</v>
          </cell>
          <cell r="G56">
            <v>0.15691406902905367</v>
          </cell>
          <cell r="H56">
            <v>0.18640347814999272</v>
          </cell>
          <cell r="I56">
            <v>0.35981006583241631</v>
          </cell>
          <cell r="J56">
            <v>8.1821324780771407E-2</v>
          </cell>
        </row>
        <row r="57">
          <cell r="F57">
            <v>0.64018766979525177</v>
          </cell>
          <cell r="G57">
            <v>0.25172354220610149</v>
          </cell>
          <cell r="H57">
            <v>0.29546553457721214</v>
          </cell>
          <cell r="I57">
            <v>0.74351123254551454</v>
          </cell>
          <cell r="J57">
            <v>0.13982565080195575</v>
          </cell>
        </row>
        <row r="58">
          <cell r="F58">
            <v>0.97509946187470131</v>
          </cell>
          <cell r="G58">
            <v>0.36162436477584142</v>
          </cell>
          <cell r="H58">
            <v>0.4214350284981237</v>
          </cell>
          <cell r="I58">
            <v>1.1729916410670516</v>
          </cell>
          <cell r="J58">
            <v>0.18915562625785706</v>
          </cell>
        </row>
        <row r="59">
          <cell r="F59">
            <v>1.3800228720633405</v>
          </cell>
          <cell r="G59">
            <v>0.49853846240764998</v>
          </cell>
          <cell r="H59">
            <v>0.58415285065210798</v>
          </cell>
          <cell r="I59">
            <v>1.6794799068085848</v>
          </cell>
          <cell r="J59">
            <v>0.23336122014415472</v>
          </cell>
        </row>
        <row r="60">
          <cell r="F60">
            <v>3.9509345021361648</v>
          </cell>
          <cell r="G60">
            <v>1.4221792926757064</v>
          </cell>
          <cell r="H60">
            <v>1.7005932311243785</v>
          </cell>
          <cell r="I60">
            <v>4.7689069002565461</v>
          </cell>
          <cell r="J60">
            <v>0.58396316010258564</v>
          </cell>
        </row>
        <row r="61">
          <cell r="F61">
            <v>7.8190123461465806</v>
          </cell>
          <cell r="G61">
            <v>2.8424927986224136</v>
          </cell>
          <cell r="H61">
            <v>3.5211576829363467</v>
          </cell>
          <cell r="I61">
            <v>9.1194105633397822</v>
          </cell>
          <cell r="J61">
            <v>1.0196288101474396</v>
          </cell>
        </row>
        <row r="62">
          <cell r="F62">
            <v>12.935558333391898</v>
          </cell>
          <cell r="G62">
            <v>4.7809622482449452</v>
          </cell>
          <cell r="H62">
            <v>6.2239885881065389</v>
          </cell>
          <cell r="I62">
            <v>14.340183917154672</v>
          </cell>
          <cell r="J62">
            <v>1.5047541135014597</v>
          </cell>
        </row>
        <row r="63">
          <cell r="F63">
            <v>19.319151688404016</v>
          </cell>
          <cell r="G63">
            <v>7.2708661319579164</v>
          </cell>
          <cell r="H63">
            <v>10.081928108217372</v>
          </cell>
          <cell r="I63">
            <v>20.137321576254095</v>
          </cell>
          <cell r="J63">
            <v>2.0267954730912852</v>
          </cell>
        </row>
        <row r="64">
          <cell r="F64">
            <v>22.740996071541137</v>
          </cell>
          <cell r="G64">
            <v>8.6977641028035961</v>
          </cell>
          <cell r="H64">
            <v>13.003793806797594</v>
          </cell>
          <cell r="I64">
            <v>22.153606657176283</v>
          </cell>
          <cell r="J64">
            <v>2.1738697718601232</v>
          </cell>
        </row>
        <row r="65">
          <cell r="F65">
            <v>26.270230325835048</v>
          </cell>
          <cell r="G65">
            <v>10.167089502878561</v>
          </cell>
          <cell r="H65">
            <v>16.563111163245349</v>
          </cell>
          <cell r="I65">
            <v>23.586361446980071</v>
          </cell>
          <cell r="J65">
            <v>2.310344638468941</v>
          </cell>
        </row>
        <row r="66">
          <cell r="F66">
            <v>29.814698548380047</v>
          </cell>
          <cell r="G66">
            <v>11.611980982254064</v>
          </cell>
          <cell r="H66">
            <v>20.788175030723497</v>
          </cell>
          <cell r="I66">
            <v>24.519094542194619</v>
          </cell>
          <cell r="J66">
            <v>2.4334440675789857</v>
          </cell>
        </row>
        <row r="67">
          <cell r="F67">
            <v>33.22432971420497</v>
          </cell>
          <cell r="G67">
            <v>12.945982552654206</v>
          </cell>
          <cell r="H67">
            <v>25.626192220990877</v>
          </cell>
          <cell r="I67">
            <v>25.06566441948485</v>
          </cell>
          <cell r="J67">
            <v>2.5361139626391007</v>
          </cell>
        </row>
        <row r="68">
          <cell r="F68">
            <v>37.141402017588248</v>
          </cell>
          <cell r="G68">
            <v>14.398322848549517</v>
          </cell>
          <cell r="H68">
            <v>31.632407987325482</v>
          </cell>
          <cell r="I68">
            <v>25.856329706276906</v>
          </cell>
          <cell r="J68">
            <v>2.6701827853836337</v>
          </cell>
        </row>
        <row r="69">
          <cell r="F69">
            <v>40.835688283127432</v>
          </cell>
          <cell r="G69">
            <v>15.671691744811685</v>
          </cell>
          <cell r="H69">
            <v>38.267893155391484</v>
          </cell>
          <cell r="I69">
            <v>26.43015314416472</v>
          </cell>
          <cell r="J69">
            <v>2.7827356766794185</v>
          </cell>
        </row>
        <row r="70">
          <cell r="F70">
            <v>44.223285196255894</v>
          </cell>
          <cell r="G70">
            <v>16.732610874071156</v>
          </cell>
          <cell r="H70">
            <v>45.382855525745391</v>
          </cell>
          <cell r="I70">
            <v>26.818154494856021</v>
          </cell>
          <cell r="J70">
            <v>2.8731791425038282</v>
          </cell>
        </row>
        <row r="71">
          <cell r="F71">
            <v>47.265125178325391</v>
          </cell>
          <cell r="G71">
            <v>17.57549563550451</v>
          </cell>
          <cell r="H71">
            <v>52.815537213678006</v>
          </cell>
          <cell r="I71">
            <v>27.053749647386262</v>
          </cell>
          <cell r="J71">
            <v>2.9432786659241112</v>
          </cell>
        </row>
        <row r="72">
          <cell r="F72">
            <v>49.957036640083146</v>
          </cell>
          <cell r="G72">
            <v>18.215249711001743</v>
          </cell>
          <cell r="H72">
            <v>60.405103111084223</v>
          </cell>
          <cell r="I72">
            <v>27.171072605285612</v>
          </cell>
          <cell r="J72">
            <v>2.9960600066741341</v>
          </cell>
        </row>
        <row r="73">
          <cell r="F73">
            <v>54.128628189554924</v>
          </cell>
          <cell r="G73">
            <v>19.325300911725513</v>
          </cell>
          <cell r="H73">
            <v>70.35390493293383</v>
          </cell>
          <cell r="I73">
            <v>28.143845411686236</v>
          </cell>
          <cell r="J73">
            <v>3.1399920014852891</v>
          </cell>
        </row>
        <row r="74">
          <cell r="F74">
            <v>58.039274561936679</v>
          </cell>
          <cell r="G74">
            <v>20.276722785684363</v>
          </cell>
          <cell r="H74">
            <v>80.544604480806697</v>
          </cell>
          <cell r="I74">
            <v>29.004544857808305</v>
          </cell>
          <cell r="J74">
            <v>3.2694109329019203</v>
          </cell>
        </row>
        <row r="75">
          <cell r="F75">
            <v>61.719562023856447</v>
          </cell>
          <cell r="G75">
            <v>21.09913184840175</v>
          </cell>
          <cell r="H75">
            <v>90.838719442855123</v>
          </cell>
          <cell r="I75">
            <v>29.787705249732991</v>
          </cell>
          <cell r="J75">
            <v>3.3879880871995858</v>
          </cell>
        </row>
        <row r="76">
          <cell r="F76">
            <v>63.829353652234758</v>
          </cell>
          <cell r="G76">
            <v>21.361700982242755</v>
          </cell>
          <cell r="H76">
            <v>98.980414612214119</v>
          </cell>
          <cell r="I76">
            <v>29.877885618237251</v>
          </cell>
          <cell r="J76">
            <v>3.4251248024183774</v>
          </cell>
        </row>
        <row r="77">
          <cell r="F77">
            <v>64.526393174328405</v>
          </cell>
          <cell r="G77">
            <v>21.159177150689018</v>
          </cell>
          <cell r="H77">
            <v>104.76187789771627</v>
          </cell>
          <cell r="I77">
            <v>29.404482953651438</v>
          </cell>
          <cell r="J77">
            <v>3.3942824155901805</v>
          </cell>
        </row>
        <row r="78">
          <cell r="F78">
            <v>65.154443143366777</v>
          </cell>
          <cell r="G78">
            <v>20.957508879136373</v>
          </cell>
          <cell r="H78">
            <v>110.08944741099175</v>
          </cell>
          <cell r="I78">
            <v>29.000582883352305</v>
          </cell>
          <cell r="J78">
            <v>3.368149091537147</v>
          </cell>
        </row>
        <row r="79">
          <cell r="F79">
            <v>65.755589539739802</v>
          </cell>
          <cell r="G79">
            <v>20.77419994709356</v>
          </cell>
          <cell r="H79">
            <v>114.98354850711223</v>
          </cell>
          <cell r="I79">
            <v>28.671452699964721</v>
          </cell>
          <cell r="J79">
            <v>3.3479171326327348</v>
          </cell>
        </row>
        <row r="80">
          <cell r="F80">
            <v>66.361052795338054</v>
          </cell>
          <cell r="G80">
            <v>20.620593830345189</v>
          </cell>
          <cell r="H80">
            <v>119.47246244831777</v>
          </cell>
          <cell r="I80">
            <v>28.41832937219948</v>
          </cell>
          <cell r="J80">
            <v>3.334228736533106</v>
          </cell>
        </row>
        <row r="81">
          <cell r="F81">
            <v>66.992627956597403</v>
          </cell>
          <cell r="G81">
            <v>20.503227058116739</v>
          </cell>
          <cell r="H81">
            <v>123.58885870564008</v>
          </cell>
          <cell r="I81">
            <v>28.239514475781004</v>
          </cell>
          <cell r="J81">
            <v>3.3273052971086097</v>
          </cell>
        </row>
        <row r="82">
          <cell r="F82">
            <v>67.664343961229363</v>
          </cell>
          <cell r="G82">
            <v>20.42506070384951</v>
          </cell>
          <cell r="H82">
            <v>127.36745219796798</v>
          </cell>
          <cell r="I82">
            <v>28.131295001319643</v>
          </cell>
          <cell r="J82">
            <v>3.3270610610374685</v>
          </cell>
        </row>
        <row r="83">
          <cell r="F83">
            <v>68.384049709819564</v>
          </cell>
          <cell r="G83">
            <v>20.38649992872697</v>
          </cell>
          <cell r="H83">
            <v>130.84338568159743</v>
          </cell>
          <cell r="I83">
            <v>28.088657255419633</v>
          </cell>
          <cell r="J83">
            <v>3.3331949275816917</v>
          </cell>
        </row>
        <row r="84">
          <cell r="F84">
            <v>69.154842890739928</v>
          </cell>
          <cell r="G84">
            <v>20.386202201579408</v>
          </cell>
          <cell r="H84">
            <v>134.05113638224637</v>
          </cell>
          <cell r="I84">
            <v>28.10582935588808</v>
          </cell>
          <cell r="J84">
            <v>3.3452629345280389</v>
          </cell>
        </row>
        <row r="85">
          <cell r="F85">
            <v>69.976305119067874</v>
          </cell>
          <cell r="G85">
            <v>20.421697679455079</v>
          </cell>
          <cell r="H85">
            <v>137.02377598081344</v>
          </cell>
          <cell r="I85">
            <v>28.176686467794529</v>
          </cell>
          <cell r="J85">
            <v>3.3627344167969691</v>
          </cell>
        </row>
        <row r="86">
          <cell r="F86">
            <v>70.845541069345387</v>
          </cell>
          <cell r="G86">
            <v>20.489854051060966</v>
          </cell>
          <cell r="H86">
            <v>139.79246658254772</v>
          </cell>
          <cell r="I86">
            <v>28.295049679832164</v>
          </cell>
          <cell r="J86">
            <v>3.3850349770177086</v>
          </cell>
        </row>
      </sheetData>
      <sheetData sheetId="3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4.6741307333456772E-2</v>
          </cell>
          <cell r="G49">
            <v>1.4514990161405993E-4</v>
          </cell>
          <cell r="H49">
            <v>1.7798161462600785E-4</v>
          </cell>
          <cell r="I49">
            <v>0.17770540932037621</v>
          </cell>
          <cell r="J49">
            <v>8.0214797123753321E-3</v>
          </cell>
        </row>
        <row r="50">
          <cell r="F50">
            <v>0.10760985785454664</v>
          </cell>
          <cell r="G50">
            <v>2.7012859476819711E-4</v>
          </cell>
          <cell r="H50">
            <v>4.2334183249099691E-4</v>
          </cell>
          <cell r="I50">
            <v>0.55488729136960491</v>
          </cell>
          <cell r="J50">
            <v>1.6370688257426713E-2</v>
          </cell>
        </row>
        <row r="51">
          <cell r="F51">
            <v>0.22998579958995546</v>
          </cell>
          <cell r="G51">
            <v>4.8020969583732141E-4</v>
          </cell>
          <cell r="H51">
            <v>8.6991031791008053E-4</v>
          </cell>
          <cell r="I51">
            <v>1.4291685278481334</v>
          </cell>
          <cell r="J51">
            <v>3.7324551280326676E-2</v>
          </cell>
        </row>
        <row r="52">
          <cell r="F52">
            <v>0.46442461704580329</v>
          </cell>
          <cell r="G52">
            <v>4.0593408198749221E-3</v>
          </cell>
          <cell r="H52">
            <v>2.4767343232139508E-3</v>
          </cell>
          <cell r="I52">
            <v>3.0661427768769407</v>
          </cell>
          <cell r="J52">
            <v>8.2077225280205876E-2</v>
          </cell>
        </row>
        <row r="53">
          <cell r="F53">
            <v>0.90085547786868347</v>
          </cell>
          <cell r="G53">
            <v>1.0723805737130379E-2</v>
          </cell>
          <cell r="H53">
            <v>7.5126975313892091E-3</v>
          </cell>
          <cell r="I53">
            <v>5.73398911258779</v>
          </cell>
          <cell r="J53">
            <v>0.16805731604605428</v>
          </cell>
        </row>
        <row r="54">
          <cell r="F54">
            <v>1.6768827871550249</v>
          </cell>
          <cell r="G54">
            <v>1.7859448772040463E-2</v>
          </cell>
          <cell r="H54">
            <v>1.6606688460978833E-2</v>
          </cell>
          <cell r="I54">
            <v>9.5516325314575052</v>
          </cell>
          <cell r="J54">
            <v>0.32061369999684375</v>
          </cell>
        </row>
        <row r="55">
          <cell r="F55">
            <v>2.6003921633820992</v>
          </cell>
          <cell r="G55">
            <v>2.3463759552089652E-2</v>
          </cell>
          <cell r="H55">
            <v>2.7372231048506113E-2</v>
          </cell>
          <cell r="I55">
            <v>13.345638544708208</v>
          </cell>
          <cell r="J55">
            <v>0.41784253617409395</v>
          </cell>
        </row>
        <row r="56">
          <cell r="F56">
            <v>3.7004223189592671</v>
          </cell>
          <cell r="G56">
            <v>3.1038737304836934E-2</v>
          </cell>
          <cell r="H56">
            <v>4.0999663256140101E-2</v>
          </cell>
          <cell r="I56">
            <v>16.326273205739064</v>
          </cell>
          <cell r="J56">
            <v>0.49850680896922211</v>
          </cell>
        </row>
        <row r="57">
          <cell r="F57">
            <v>4.7090345198277737</v>
          </cell>
          <cell r="G57">
            <v>4.1920466922073629E-2</v>
          </cell>
          <cell r="H57">
            <v>5.6285467369825044E-2</v>
          </cell>
          <cell r="I57">
            <v>18.332761589066124</v>
          </cell>
          <cell r="J57">
            <v>0.53582186634080575</v>
          </cell>
        </row>
        <row r="58">
          <cell r="F58">
            <v>5.9627354207782117</v>
          </cell>
          <cell r="G58">
            <v>5.941514431923052E-2</v>
          </cell>
          <cell r="H58">
            <v>7.8952398119434455E-2</v>
          </cell>
          <cell r="I58">
            <v>21.209252781000771</v>
          </cell>
          <cell r="J58">
            <v>0.60343019054348523</v>
          </cell>
        </row>
        <row r="59">
          <cell r="F59">
            <v>7.6595292481480124</v>
          </cell>
          <cell r="G59">
            <v>8.7031485180647419E-2</v>
          </cell>
          <cell r="H59">
            <v>0.11416118539314293</v>
          </cell>
          <cell r="I59">
            <v>24.443524138151489</v>
          </cell>
          <cell r="J59">
            <v>0.71313511058356405</v>
          </cell>
        </row>
        <row r="60">
          <cell r="F60">
            <v>23.807921432068703</v>
          </cell>
          <cell r="G60">
            <v>0.30899049813342733</v>
          </cell>
          <cell r="H60">
            <v>0.40422461691017675</v>
          </cell>
          <cell r="I60">
            <v>67.166712894662879</v>
          </cell>
          <cell r="J60">
            <v>2.0815130738023053</v>
          </cell>
        </row>
        <row r="61">
          <cell r="F61">
            <v>46.024064579297992</v>
          </cell>
          <cell r="G61">
            <v>0.67702059673151238</v>
          </cell>
          <cell r="H61">
            <v>0.89761531795947025</v>
          </cell>
          <cell r="I61">
            <v>113.49409491617047</v>
          </cell>
          <cell r="J61">
            <v>3.8237801890940584</v>
          </cell>
        </row>
        <row r="62">
          <cell r="F62">
            <v>72.902878415035616</v>
          </cell>
          <cell r="G62">
            <v>1.2004206803961344</v>
          </cell>
          <cell r="H62">
            <v>1.6418873031784393</v>
          </cell>
          <cell r="I62">
            <v>156.68181106719547</v>
          </cell>
          <cell r="J62">
            <v>5.7946315941028432</v>
          </cell>
        </row>
        <row r="63">
          <cell r="F63">
            <v>104.43558770746152</v>
          </cell>
          <cell r="G63">
            <v>1.8964012499419907</v>
          </cell>
          <cell r="H63">
            <v>2.7228655033371916</v>
          </cell>
          <cell r="I63">
            <v>197.65129185442569</v>
          </cell>
          <cell r="J63">
            <v>7.9720410797516097</v>
          </cell>
        </row>
        <row r="64">
          <cell r="F64">
            <v>118.18064544762203</v>
          </cell>
          <cell r="G64">
            <v>2.3292010852853657</v>
          </cell>
          <cell r="H64">
            <v>3.5668625456808294</v>
          </cell>
          <cell r="I64">
            <v>199.57333310480163</v>
          </cell>
          <cell r="J64">
            <v>8.684025779742143</v>
          </cell>
        </row>
        <row r="65">
          <cell r="F65">
            <v>130.99374862373946</v>
          </cell>
          <cell r="G65">
            <v>2.7578751569100191</v>
          </cell>
          <cell r="H65">
            <v>4.5660004462758836</v>
          </cell>
          <cell r="I65">
            <v>201.60802687829008</v>
          </cell>
          <cell r="J65">
            <v>9.2828102401027159</v>
          </cell>
        </row>
        <row r="66">
          <cell r="F66">
            <v>143.95605082396523</v>
          </cell>
          <cell r="G66">
            <v>3.1887861425712547</v>
          </cell>
          <cell r="H66">
            <v>5.7699538325468351</v>
          </cell>
          <cell r="I66">
            <v>205.46537682820079</v>
          </cell>
          <cell r="J66">
            <v>9.8531156200521828</v>
          </cell>
        </row>
        <row r="67">
          <cell r="F67">
            <v>156.89606707522432</v>
          </cell>
          <cell r="G67">
            <v>3.6061931265457825</v>
          </cell>
          <cell r="H67">
            <v>7.1880339762564276</v>
          </cell>
          <cell r="I67">
            <v>210.0934827280665</v>
          </cell>
          <cell r="J67">
            <v>10.385269978691584</v>
          </cell>
        </row>
        <row r="68">
          <cell r="F68">
            <v>173.56612126590161</v>
          </cell>
          <cell r="G68">
            <v>4.0890139913269001</v>
          </cell>
          <cell r="H68">
            <v>9.0232720117844121</v>
          </cell>
          <cell r="I68">
            <v>219.72269165469598</v>
          </cell>
          <cell r="J68">
            <v>11.125875466733845</v>
          </cell>
        </row>
        <row r="69">
          <cell r="F69">
            <v>190.10473176101522</v>
          </cell>
          <cell r="G69">
            <v>4.5426470765005309</v>
          </cell>
          <cell r="H69">
            <v>11.123432339242466</v>
          </cell>
          <cell r="I69">
            <v>228.77670702356252</v>
          </cell>
          <cell r="J69">
            <v>11.819400823013471</v>
          </cell>
        </row>
        <row r="70">
          <cell r="F70">
            <v>206.45148276973163</v>
          </cell>
          <cell r="G70">
            <v>4.9604592802952663</v>
          </cell>
          <cell r="H70">
            <v>13.477211544855194</v>
          </cell>
          <cell r="I70">
            <v>237.25052043231545</v>
          </cell>
          <cell r="J70">
            <v>12.470561407169733</v>
          </cell>
        </row>
        <row r="71">
          <cell r="F71">
            <v>222.55931602412693</v>
          </cell>
          <cell r="G71">
            <v>5.3396268254174712</v>
          </cell>
          <cell r="H71">
            <v>16.062829839367566</v>
          </cell>
          <cell r="I71">
            <v>245.22017877293433</v>
          </cell>
          <cell r="J71">
            <v>13.084571260370097</v>
          </cell>
        </row>
        <row r="72">
          <cell r="F72">
            <v>238.37012621942165</v>
          </cell>
          <cell r="G72">
            <v>5.6798991980457778</v>
          </cell>
          <cell r="H72">
            <v>18.847463902609473</v>
          </cell>
          <cell r="I72">
            <v>252.76064103779677</v>
          </cell>
          <cell r="J72">
            <v>13.665402875013214</v>
          </cell>
        </row>
        <row r="73">
          <cell r="F73">
            <v>262.5975492189433</v>
          </cell>
          <cell r="G73">
            <v>6.1898311482598922</v>
          </cell>
          <cell r="H73">
            <v>22.542486256496069</v>
          </cell>
          <cell r="I73">
            <v>268.92126455198695</v>
          </cell>
          <cell r="J73">
            <v>14.707642297360117</v>
          </cell>
        </row>
        <row r="74">
          <cell r="F74">
            <v>286.89580298217913</v>
          </cell>
          <cell r="G74">
            <v>6.6713911866285356</v>
          </cell>
          <cell r="H74">
            <v>26.506232919718965</v>
          </cell>
          <cell r="I74">
            <v>284.68966136391259</v>
          </cell>
          <cell r="J74">
            <v>15.728278127246835</v>
          </cell>
        </row>
        <row r="75">
          <cell r="F75">
            <v>311.18941958483197</v>
          </cell>
          <cell r="G75">
            <v>7.1263765455479868</v>
          </cell>
          <cell r="H75">
            <v>30.685107048238649</v>
          </cell>
          <cell r="I75">
            <v>300.14260384011817</v>
          </cell>
          <cell r="J75">
            <v>16.729907426418695</v>
          </cell>
        </row>
        <row r="76">
          <cell r="F76">
            <v>328.31819040011487</v>
          </cell>
          <cell r="G76">
            <v>7.3977165438355037</v>
          </cell>
          <cell r="H76">
            <v>34.279939601836887</v>
          </cell>
          <cell r="I76">
            <v>308.67252558704894</v>
          </cell>
          <cell r="J76">
            <v>17.34026175499557</v>
          </cell>
        </row>
        <row r="77">
          <cell r="F77">
            <v>338.41605035280236</v>
          </cell>
          <cell r="G77">
            <v>7.5006958657737632</v>
          </cell>
          <cell r="H77">
            <v>37.138262922498093</v>
          </cell>
          <cell r="I77">
            <v>310.95857816657656</v>
          </cell>
          <cell r="J77">
            <v>17.589288266712355</v>
          </cell>
        </row>
        <row r="78">
          <cell r="F78">
            <v>348.04712969344394</v>
          </cell>
          <cell r="G78">
            <v>7.5899424465824845</v>
          </cell>
          <cell r="H78">
            <v>39.870584916993749</v>
          </cell>
          <cell r="I78">
            <v>313.32261880140425</v>
          </cell>
          <cell r="J78">
            <v>17.830950923652562</v>
          </cell>
        </row>
        <row r="79">
          <cell r="F79">
            <v>357.26854877900581</v>
          </cell>
          <cell r="G79">
            <v>7.6700875913528268</v>
          </cell>
          <cell r="H79">
            <v>42.453724263743837</v>
          </cell>
          <cell r="I79">
            <v>315.79983945163775</v>
          </cell>
          <cell r="J79">
            <v>18.06867938440773</v>
          </cell>
        </row>
        <row r="80">
          <cell r="F80">
            <v>366.13303640217413</v>
          </cell>
          <cell r="G80">
            <v>7.744770161683614</v>
          </cell>
          <cell r="H80">
            <v>44.872177631056282</v>
          </cell>
          <cell r="I80">
            <v>318.41395804705166</v>
          </cell>
          <cell r="J80">
            <v>18.305125938283442</v>
          </cell>
        </row>
        <row r="81">
          <cell r="F81">
            <v>374.68714654619265</v>
          </cell>
          <cell r="G81">
            <v>7.8167299424381369</v>
          </cell>
          <cell r="H81">
            <v>47.117594415348968</v>
          </cell>
          <cell r="I81">
            <v>321.17837673379699</v>
          </cell>
          <cell r="J81">
            <v>18.542219613873296</v>
          </cell>
        </row>
        <row r="82">
          <cell r="F82">
            <v>382.97138827090583</v>
          </cell>
          <cell r="G82">
            <v>7.8879549756598042</v>
          </cell>
          <cell r="H82">
            <v>49.188084923919376</v>
          </cell>
          <cell r="I82">
            <v>324.09846783741523</v>
          </cell>
          <cell r="J82">
            <v>18.781294613304333</v>
          </cell>
        </row>
        <row r="83">
          <cell r="F83">
            <v>391.02043570192694</v>
          </cell>
          <cell r="G83">
            <v>7.9598241681218527</v>
          </cell>
          <cell r="H83">
            <v>51.087273675034126</v>
          </cell>
          <cell r="I83">
            <v>327.17338594642229</v>
          </cell>
          <cell r="J83">
            <v>19.023199318613234</v>
          </cell>
        </row>
        <row r="84">
          <cell r="F84">
            <v>398.86359793679281</v>
          </cell>
          <cell r="G84">
            <v>8.0332393641398063</v>
          </cell>
          <cell r="H84">
            <v>52.823226901550747</v>
          </cell>
          <cell r="I84">
            <v>330.3976660636817</v>
          </cell>
          <cell r="J84">
            <v>19.268397482969078</v>
          </cell>
        </row>
        <row r="85">
          <cell r="F85">
            <v>406.52543595133602</v>
          </cell>
          <cell r="G85">
            <v>8.1087404598239079</v>
          </cell>
          <cell r="H85">
            <v>54.407340535459312</v>
          </cell>
          <cell r="I85">
            <v>333.76259407698018</v>
          </cell>
          <cell r="J85">
            <v>19.517058800664536</v>
          </cell>
        </row>
        <row r="86">
          <cell r="F86">
            <v>414.0264391381445</v>
          </cell>
          <cell r="G86">
            <v>8.1866014448558317</v>
          </cell>
          <cell r="H86">
            <v>55.853262678611081</v>
          </cell>
          <cell r="I86">
            <v>337.25735456713392</v>
          </cell>
          <cell r="J86">
            <v>19.769137335743125</v>
          </cell>
        </row>
      </sheetData>
      <sheetData sheetId="3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6E69-7050-4179-9D16-29E1E065420C}">
  <dimension ref="A1:AQ34"/>
  <sheetViews>
    <sheetView zoomScale="80" zoomScaleNormal="80" workbookViewId="0">
      <selection activeCell="B2" sqref="B2:B33"/>
    </sheetView>
  </sheetViews>
  <sheetFormatPr baseColWidth="10" defaultRowHeight="14.4" x14ac:dyDescent="0.3"/>
  <cols>
    <col min="3" max="5" width="11.33203125" bestFit="1" customWidth="1"/>
    <col min="6" max="6" width="11.77734375" bestFit="1" customWidth="1"/>
    <col min="7" max="7" width="11.33203125" bestFit="1" customWidth="1"/>
    <col min="8" max="13" width="12.33203125" bestFit="1" customWidth="1"/>
    <col min="14" max="20" width="13.33203125" bestFit="1" customWidth="1"/>
    <col min="21" max="43" width="14.33203125" bestFit="1" customWidth="1"/>
  </cols>
  <sheetData>
    <row r="1" spans="1:43" x14ac:dyDescent="0.3">
      <c r="A1" t="s">
        <v>33</v>
      </c>
      <c r="B1" t="s">
        <v>32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3">
      <c r="A2" t="s">
        <v>0</v>
      </c>
      <c r="B2" s="6" t="s">
        <v>34</v>
      </c>
      <c r="C2" s="4">
        <f t="array" ref="C2:AQ2">TRANSPOSE([1]AUT!$F$46:$F$86)</f>
        <v>0</v>
      </c>
      <c r="D2" s="4">
        <v>0</v>
      </c>
      <c r="E2" s="4">
        <v>0</v>
      </c>
      <c r="F2" s="4">
        <v>0.25098185739708578</v>
      </c>
      <c r="G2" s="4">
        <v>0.54808309381891052</v>
      </c>
      <c r="H2" s="4">
        <v>1.0592124139910553</v>
      </c>
      <c r="I2" s="4">
        <v>2.0238282132685157</v>
      </c>
      <c r="J2" s="4">
        <v>3.5033188811448297</v>
      </c>
      <c r="K2" s="4">
        <v>5.5018751111380482</v>
      </c>
      <c r="L2" s="4">
        <v>7.9311742996559946</v>
      </c>
      <c r="M2" s="4">
        <v>11.114473634464899</v>
      </c>
      <c r="N2" s="4">
        <v>15.320173830538028</v>
      </c>
      <c r="O2" s="4">
        <v>20.761022050533626</v>
      </c>
      <c r="P2" s="4">
        <v>27.38066535811949</v>
      </c>
      <c r="Q2" s="4">
        <v>79.88634220147344</v>
      </c>
      <c r="R2" s="4">
        <v>150.75990057428658</v>
      </c>
      <c r="S2" s="4">
        <v>238.62397845550254</v>
      </c>
      <c r="T2" s="4">
        <v>343.02826778249562</v>
      </c>
      <c r="U2" s="4">
        <v>389.82907448430245</v>
      </c>
      <c r="V2" s="4">
        <v>435.18153291495895</v>
      </c>
      <c r="W2" s="4">
        <v>478.08008267176564</v>
      </c>
      <c r="X2" s="4">
        <v>517.06115867402775</v>
      </c>
      <c r="Y2" s="4">
        <v>564.24859996299722</v>
      </c>
      <c r="Z2" s="4">
        <v>609.54189420583543</v>
      </c>
      <c r="AA2" s="4">
        <v>652.37309199708466</v>
      </c>
      <c r="AB2" s="4">
        <v>690.94838828212153</v>
      </c>
      <c r="AC2" s="4">
        <v>725.3252710183823</v>
      </c>
      <c r="AD2" s="4">
        <v>781.944230978924</v>
      </c>
      <c r="AE2" s="4">
        <v>835.40783428837506</v>
      </c>
      <c r="AF2" s="4">
        <v>886.14032231126771</v>
      </c>
      <c r="AG2" s="4">
        <v>914.87763759070526</v>
      </c>
      <c r="AH2" s="4">
        <v>923.86701925690193</v>
      </c>
      <c r="AI2" s="4">
        <v>932.26214037965383</v>
      </c>
      <c r="AJ2" s="4">
        <v>940.55253477238227</v>
      </c>
      <c r="AK2" s="4">
        <v>949.09524750824255</v>
      </c>
      <c r="AL2" s="4">
        <v>958.13305555662475</v>
      </c>
      <c r="AM2" s="4">
        <v>967.81494289267027</v>
      </c>
      <c r="AN2" s="4">
        <v>978.21562620513089</v>
      </c>
      <c r="AO2" s="4">
        <v>989.3531370939462</v>
      </c>
      <c r="AP2" s="4">
        <v>1001.2040416001623</v>
      </c>
      <c r="AQ2" s="4">
        <v>1013.7162562069584</v>
      </c>
    </row>
    <row r="3" spans="1:43" x14ac:dyDescent="0.3">
      <c r="A3" t="s">
        <v>1</v>
      </c>
      <c r="B3" s="6" t="s">
        <v>34</v>
      </c>
      <c r="C3" s="4">
        <f t="array" ref="C3:AQ3">TRANSPOSE([1]BEL!$F$46:$F$86)</f>
        <v>0</v>
      </c>
      <c r="D3" s="4">
        <v>0</v>
      </c>
      <c r="E3" s="4">
        <v>0</v>
      </c>
      <c r="F3" s="4">
        <v>0.16156878314934273</v>
      </c>
      <c r="G3" s="4">
        <v>0.78720788389866647</v>
      </c>
      <c r="H3" s="4">
        <v>2.0828378771649176</v>
      </c>
      <c r="I3" s="4">
        <v>4.1192375107489543</v>
      </c>
      <c r="J3" s="4">
        <v>7.4904898993147668</v>
      </c>
      <c r="K3" s="4">
        <v>12.544186002668383</v>
      </c>
      <c r="L3" s="4">
        <v>18.417279921909479</v>
      </c>
      <c r="M3" s="4">
        <v>23.042191320603603</v>
      </c>
      <c r="N3" s="4">
        <v>26.337394492759902</v>
      </c>
      <c r="O3" s="4">
        <v>30.111493094868841</v>
      </c>
      <c r="P3" s="4">
        <v>36.833896566879417</v>
      </c>
      <c r="Q3" s="4">
        <v>103.02605030757107</v>
      </c>
      <c r="R3" s="4">
        <v>191.82201689130667</v>
      </c>
      <c r="S3" s="4">
        <v>300.69146005198013</v>
      </c>
      <c r="T3" s="4">
        <v>429.87310297962034</v>
      </c>
      <c r="U3" s="4">
        <v>486.20500219860634</v>
      </c>
      <c r="V3" s="4">
        <v>539.9596130932955</v>
      </c>
      <c r="W3" s="4">
        <v>591.59731285177907</v>
      </c>
      <c r="X3" s="4">
        <v>639.23310956678733</v>
      </c>
      <c r="Y3" s="4">
        <v>695.84059344008688</v>
      </c>
      <c r="Z3" s="4">
        <v>746.86604655200767</v>
      </c>
      <c r="AA3" s="4">
        <v>791.50951428944825</v>
      </c>
      <c r="AB3" s="4">
        <v>829.68491020367981</v>
      </c>
      <c r="AC3" s="4">
        <v>861.841963451227</v>
      </c>
      <c r="AD3" s="4">
        <v>919.49084190950737</v>
      </c>
      <c r="AE3" s="4">
        <v>972.54365267585035</v>
      </c>
      <c r="AF3" s="4">
        <v>1021.8872283505981</v>
      </c>
      <c r="AG3" s="4">
        <v>1045.8447697744348</v>
      </c>
      <c r="AH3" s="4">
        <v>1047.779798174427</v>
      </c>
      <c r="AI3" s="4">
        <v>1049.8453260557376</v>
      </c>
      <c r="AJ3" s="4">
        <v>1052.6123567817831</v>
      </c>
      <c r="AK3" s="4">
        <v>1056.4600314819481</v>
      </c>
      <c r="AL3" s="4">
        <v>1061.6126270713035</v>
      </c>
      <c r="AM3" s="4">
        <v>1068.1744344810179</v>
      </c>
      <c r="AN3" s="4">
        <v>1076.1599202089446</v>
      </c>
      <c r="AO3" s="4">
        <v>1085.5188035789015</v>
      </c>
      <c r="AP3" s="4">
        <v>1096.1564033685884</v>
      </c>
      <c r="AQ3" s="4">
        <v>1107.9498906096774</v>
      </c>
    </row>
    <row r="4" spans="1:43" x14ac:dyDescent="0.3">
      <c r="A4" t="s">
        <v>2</v>
      </c>
      <c r="B4" s="6" t="s">
        <v>34</v>
      </c>
      <c r="C4" s="4">
        <f t="array" ref="C4:AQ4">TRANSPOSE([1]BGR!$F$46:$F$86)</f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4.9172904844811907E-5</v>
      </c>
      <c r="K4" s="4">
        <v>2.6757072542740908E-4</v>
      </c>
      <c r="L4" s="4">
        <v>1.7481383217914882E-3</v>
      </c>
      <c r="M4" s="4">
        <v>4.0260394264875167E-3</v>
      </c>
      <c r="N4" s="4">
        <v>1.4092213875310473E-2</v>
      </c>
      <c r="O4" s="4">
        <v>3.9257450238541221E-2</v>
      </c>
      <c r="P4" s="4">
        <v>7.6639905836039968E-2</v>
      </c>
      <c r="Q4" s="4">
        <v>0.25515466847688517</v>
      </c>
      <c r="R4" s="4">
        <v>0.57264681548778007</v>
      </c>
      <c r="S4" s="4">
        <v>1.0715620526790441</v>
      </c>
      <c r="T4" s="4">
        <v>1.7518347065276845</v>
      </c>
      <c r="U4" s="4">
        <v>2.1968067020513491</v>
      </c>
      <c r="V4" s="4">
        <v>2.6975849535617025</v>
      </c>
      <c r="W4" s="4">
        <v>3.2187072354984867</v>
      </c>
      <c r="X4" s="4">
        <v>3.7404951332335012</v>
      </c>
      <c r="Y4" s="4">
        <v>4.3212136042483538</v>
      </c>
      <c r="Z4" s="4">
        <v>4.9194112472144642</v>
      </c>
      <c r="AA4" s="4">
        <v>5.5251663811564349</v>
      </c>
      <c r="AB4" s="4">
        <v>6.1316170620543851</v>
      </c>
      <c r="AC4" s="4">
        <v>6.7336910189513768</v>
      </c>
      <c r="AD4" s="4">
        <v>7.5803707783133847</v>
      </c>
      <c r="AE4" s="4">
        <v>8.4384897266620662</v>
      </c>
      <c r="AF4" s="4">
        <v>9.302982458829975</v>
      </c>
      <c r="AG4" s="4">
        <v>9.9542511016448838</v>
      </c>
      <c r="AH4" s="4">
        <v>10.386229095937196</v>
      </c>
      <c r="AI4" s="4">
        <v>10.794843041467946</v>
      </c>
      <c r="AJ4" s="4">
        <v>11.181753292825316</v>
      </c>
      <c r="AK4" s="4">
        <v>11.548734848545273</v>
      </c>
      <c r="AL4" s="4">
        <v>11.897549814259451</v>
      </c>
      <c r="AM4" s="4">
        <v>12.229914590116344</v>
      </c>
      <c r="AN4" s="4">
        <v>12.547463953365046</v>
      </c>
      <c r="AO4" s="4">
        <v>12.85172789122795</v>
      </c>
      <c r="AP4" s="4">
        <v>13.144118535861239</v>
      </c>
      <c r="AQ4" s="4">
        <v>13.425924782378209</v>
      </c>
    </row>
    <row r="5" spans="1:43" x14ac:dyDescent="0.3">
      <c r="A5" t="s">
        <v>3</v>
      </c>
      <c r="B5" s="6" t="s">
        <v>34</v>
      </c>
      <c r="C5" s="4">
        <f t="array" ref="C5:AQ5">TRANSPOSE([1]CHE!$F$46:$F$86)</f>
        <v>0</v>
      </c>
      <c r="D5" s="4">
        <v>0</v>
      </c>
      <c r="E5" s="4">
        <v>0</v>
      </c>
      <c r="F5" s="4">
        <v>0.44763103750226568</v>
      </c>
      <c r="G5" s="4">
        <v>0.96590379982922103</v>
      </c>
      <c r="H5" s="4">
        <v>1.6291651748429932</v>
      </c>
      <c r="I5" s="4">
        <v>2.4075157206333593</v>
      </c>
      <c r="J5" s="4">
        <v>3.3274120132041842</v>
      </c>
      <c r="K5" s="4">
        <v>4.5700020042999343</v>
      </c>
      <c r="L5" s="4">
        <v>6.3099775946310928</v>
      </c>
      <c r="M5" s="4">
        <v>8.8837356448669134</v>
      </c>
      <c r="N5" s="4">
        <v>12.363504305989411</v>
      </c>
      <c r="O5" s="4">
        <v>16.736319297137062</v>
      </c>
      <c r="P5" s="4">
        <v>22.259161010135688</v>
      </c>
      <c r="Q5" s="4">
        <v>65.552962370124533</v>
      </c>
      <c r="R5" s="4">
        <v>126.7432219784567</v>
      </c>
      <c r="S5" s="4">
        <v>203.09473549541545</v>
      </c>
      <c r="T5" s="4">
        <v>294.16077207495067</v>
      </c>
      <c r="U5" s="4">
        <v>336.39142896483526</v>
      </c>
      <c r="V5" s="4">
        <v>376.34065329602964</v>
      </c>
      <c r="W5" s="4">
        <v>414.95973336231668</v>
      </c>
      <c r="X5" s="4">
        <v>451.49260813257109</v>
      </c>
      <c r="Y5" s="4">
        <v>495.52722360837566</v>
      </c>
      <c r="Z5" s="4">
        <v>536.53864671910003</v>
      </c>
      <c r="AA5" s="4">
        <v>573.93198311263438</v>
      </c>
      <c r="AB5" s="4">
        <v>607.50669501931407</v>
      </c>
      <c r="AC5" s="4">
        <v>637.34675057707602</v>
      </c>
      <c r="AD5" s="4">
        <v>686.69871000631497</v>
      </c>
      <c r="AE5" s="4">
        <v>733.25393799424717</v>
      </c>
      <c r="AF5" s="4">
        <v>777.40233433332139</v>
      </c>
      <c r="AG5" s="4">
        <v>802.26352532911255</v>
      </c>
      <c r="AH5" s="4">
        <v>809.835367663439</v>
      </c>
      <c r="AI5" s="4">
        <v>816.91949942580493</v>
      </c>
      <c r="AJ5" s="4">
        <v>823.94193035841749</v>
      </c>
      <c r="AK5" s="4">
        <v>831.21174576592205</v>
      </c>
      <c r="AL5" s="4">
        <v>838.93798377712346</v>
      </c>
      <c r="AM5" s="4">
        <v>847.24793604611705</v>
      </c>
      <c r="AN5" s="4">
        <v>856.20440556658048</v>
      </c>
      <c r="AO5" s="4">
        <v>865.8210985617045</v>
      </c>
      <c r="AP5" s="4">
        <v>876.07586490644451</v>
      </c>
      <c r="AQ5" s="4">
        <v>886.92180241489598</v>
      </c>
    </row>
    <row r="6" spans="1:43" x14ac:dyDescent="0.3">
      <c r="A6" t="s">
        <v>4</v>
      </c>
      <c r="B6" s="6" t="s">
        <v>34</v>
      </c>
      <c r="C6" s="4">
        <f t="array" ref="C6:AQ6">TRANSPOSE([1]CYP!$F$46:$F$86)</f>
        <v>0</v>
      </c>
      <c r="D6" s="4">
        <v>0</v>
      </c>
      <c r="E6" s="4">
        <v>0</v>
      </c>
      <c r="F6" s="4">
        <v>0</v>
      </c>
      <c r="G6" s="4">
        <v>0</v>
      </c>
      <c r="H6" s="4">
        <v>1.401078809128385E-3</v>
      </c>
      <c r="I6" s="4">
        <v>6.6135742368082446E-3</v>
      </c>
      <c r="J6" s="4">
        <v>1.9519816210550385E-2</v>
      </c>
      <c r="K6" s="4">
        <v>3.7868355755607673E-2</v>
      </c>
      <c r="L6" s="4">
        <v>6.2679934184123778E-2</v>
      </c>
      <c r="M6" s="4">
        <v>5.5410722373288424E-2</v>
      </c>
      <c r="N6" s="4">
        <v>6.3953972816333859E-2</v>
      </c>
      <c r="O6" s="4">
        <v>8.4515766904204107E-2</v>
      </c>
      <c r="P6" s="4">
        <v>9.8066957570789981E-2</v>
      </c>
      <c r="Q6" s="4">
        <v>0.2296231224007988</v>
      </c>
      <c r="R6" s="4">
        <v>0.42336644551843622</v>
      </c>
      <c r="S6" s="4">
        <v>0.65445948245730734</v>
      </c>
      <c r="T6" s="4">
        <v>0.92529364511707157</v>
      </c>
      <c r="U6" s="4">
        <v>1.0351736385542836</v>
      </c>
      <c r="V6" s="4">
        <v>1.1431679998122466</v>
      </c>
      <c r="W6" s="4">
        <v>1.2450464627444375</v>
      </c>
      <c r="X6" s="4">
        <v>1.3384270939851246</v>
      </c>
      <c r="Y6" s="4">
        <v>1.451821135641614</v>
      </c>
      <c r="Z6" s="4">
        <v>1.5553629459583911</v>
      </c>
      <c r="AA6" s="4">
        <v>1.6469533741529216</v>
      </c>
      <c r="AB6" s="4">
        <v>1.7261179873409183</v>
      </c>
      <c r="AC6" s="4">
        <v>1.7936558338691275</v>
      </c>
      <c r="AD6" s="4">
        <v>1.9150507790827525</v>
      </c>
      <c r="AE6" s="4">
        <v>2.0276220837476711</v>
      </c>
      <c r="AF6" s="4">
        <v>2.1331010428409125</v>
      </c>
      <c r="AG6" s="4">
        <v>2.1860525911999633</v>
      </c>
      <c r="AH6" s="4">
        <v>2.1931885708041805</v>
      </c>
      <c r="AI6" s="4">
        <v>2.200648198624231</v>
      </c>
      <c r="AJ6" s="4">
        <v>2.2095494299423564</v>
      </c>
      <c r="AK6" s="4">
        <v>2.2206366259621948</v>
      </c>
      <c r="AL6" s="4">
        <v>2.2343489217929369</v>
      </c>
      <c r="AM6" s="4">
        <v>2.2508887175025931</v>
      </c>
      <c r="AN6" s="4">
        <v>2.2702802159615389</v>
      </c>
      <c r="AO6" s="4">
        <v>2.2924183512047538</v>
      </c>
      <c r="AP6" s="4">
        <v>2.3171087584780294</v>
      </c>
      <c r="AQ6" s="4">
        <v>2.3440999888829772</v>
      </c>
    </row>
    <row r="7" spans="1:43" x14ac:dyDescent="0.3">
      <c r="A7" t="s">
        <v>5</v>
      </c>
      <c r="B7" s="6" t="s">
        <v>34</v>
      </c>
      <c r="C7" s="4">
        <f t="array" ref="C7:AQ7">TRANSPOSE([1]CZE!$F$46:$F$86)</f>
        <v>0</v>
      </c>
      <c r="D7" s="4">
        <v>0</v>
      </c>
      <c r="E7" s="4">
        <v>0</v>
      </c>
      <c r="F7" s="4">
        <v>3.1290117675119695E-2</v>
      </c>
      <c r="G7" s="4">
        <v>6.2382672911576655E-2</v>
      </c>
      <c r="H7" s="4">
        <v>8.1281147836602133E-2</v>
      </c>
      <c r="I7" s="4">
        <v>0.19387577155893926</v>
      </c>
      <c r="J7" s="4">
        <v>0.46319255770658641</v>
      </c>
      <c r="K7" s="4">
        <v>0.88796435209140745</v>
      </c>
      <c r="L7" s="4">
        <v>2.4461611063865631</v>
      </c>
      <c r="M7" s="4">
        <v>4.4118610257917323</v>
      </c>
      <c r="N7" s="4">
        <v>7.3474534891404</v>
      </c>
      <c r="O7" s="4">
        <v>10.212091063477979</v>
      </c>
      <c r="P7" s="4">
        <v>13.894649558143486</v>
      </c>
      <c r="Q7" s="4">
        <v>39.49273667959261</v>
      </c>
      <c r="R7" s="4">
        <v>74.705570961699323</v>
      </c>
      <c r="S7" s="4">
        <v>118.9115865260967</v>
      </c>
      <c r="T7" s="4">
        <v>172.19798150953241</v>
      </c>
      <c r="U7" s="4">
        <v>197.18194779844725</v>
      </c>
      <c r="V7" s="4">
        <v>222.37911288514437</v>
      </c>
      <c r="W7" s="4">
        <v>247.49359591756578</v>
      </c>
      <c r="X7" s="4">
        <v>271.65466281183564</v>
      </c>
      <c r="Y7" s="4">
        <v>300.28587012898248</v>
      </c>
      <c r="Z7" s="4">
        <v>327.56750909759984</v>
      </c>
      <c r="AA7" s="4">
        <v>353.00741012711484</v>
      </c>
      <c r="AB7" s="4">
        <v>376.38547553093616</v>
      </c>
      <c r="AC7" s="4">
        <v>397.65562171856396</v>
      </c>
      <c r="AD7" s="4">
        <v>431.31917836780957</v>
      </c>
      <c r="AE7" s="4">
        <v>463.45201077771634</v>
      </c>
      <c r="AF7" s="4">
        <v>494.2002731639223</v>
      </c>
      <c r="AG7" s="4">
        <v>512.68632682238285</v>
      </c>
      <c r="AH7" s="4">
        <v>519.96138136703314</v>
      </c>
      <c r="AI7" s="4">
        <v>526.69051088413471</v>
      </c>
      <c r="AJ7" s="4">
        <v>533.14350116372475</v>
      </c>
      <c r="AK7" s="4">
        <v>539.52606892213498</v>
      </c>
      <c r="AL7" s="4">
        <v>545.98664414314715</v>
      </c>
      <c r="AM7" s="4">
        <v>552.62512698735316</v>
      </c>
      <c r="AN7" s="4">
        <v>559.50180822681614</v>
      </c>
      <c r="AO7" s="4">
        <v>566.64579850779558</v>
      </c>
      <c r="AP7" s="4">
        <v>574.06260381923187</v>
      </c>
      <c r="AQ7" s="4">
        <v>581.74069999597953</v>
      </c>
    </row>
    <row r="8" spans="1:43" x14ac:dyDescent="0.3">
      <c r="A8" t="s">
        <v>6</v>
      </c>
      <c r="B8" s="6" t="s">
        <v>34</v>
      </c>
      <c r="C8" s="4">
        <f t="array" ref="C8:AQ8">TRANSPOSE([1]DEU!$F$46:$F$86)</f>
        <v>0</v>
      </c>
      <c r="D8" s="4">
        <v>0</v>
      </c>
      <c r="E8" s="4">
        <v>0</v>
      </c>
      <c r="F8" s="4">
        <v>2.024490226484835</v>
      </c>
      <c r="G8" s="4">
        <v>4.8573107214888802</v>
      </c>
      <c r="H8" s="4">
        <v>8.9054127050239664</v>
      </c>
      <c r="I8" s="4">
        <v>14.615384690407593</v>
      </c>
      <c r="J8" s="4">
        <v>22.436814253465336</v>
      </c>
      <c r="K8" s="4">
        <v>33.952560333819989</v>
      </c>
      <c r="L8" s="4">
        <v>52.283989721059626</v>
      </c>
      <c r="M8" s="4">
        <v>78.970772292572391</v>
      </c>
      <c r="N8" s="4">
        <v>111.51390353086161</v>
      </c>
      <c r="O8" s="4">
        <v>150.24615367983753</v>
      </c>
      <c r="P8" s="4">
        <v>193.95803667351859</v>
      </c>
      <c r="Q8" s="4">
        <v>592.07228710592381</v>
      </c>
      <c r="R8" s="4">
        <v>1141.7672267047931</v>
      </c>
      <c r="S8" s="4">
        <v>1817.8989780084503</v>
      </c>
      <c r="T8" s="4">
        <v>2614.065269063165</v>
      </c>
      <c r="U8" s="4">
        <v>2963.5679408970677</v>
      </c>
      <c r="V8" s="4">
        <v>3282.3565991212354</v>
      </c>
      <c r="W8" s="4">
        <v>3588.3394514405572</v>
      </c>
      <c r="X8" s="4">
        <v>3884.4017288201426</v>
      </c>
      <c r="Y8" s="4">
        <v>4261.4339693255761</v>
      </c>
      <c r="Z8" s="4">
        <v>4630.0394910800123</v>
      </c>
      <c r="AA8" s="4">
        <v>4989.1161058269545</v>
      </c>
      <c r="AB8" s="4">
        <v>5338.6458346481049</v>
      </c>
      <c r="AC8" s="4">
        <v>5678.2033871002377</v>
      </c>
      <c r="AD8" s="4">
        <v>6214.9736829173899</v>
      </c>
      <c r="AE8" s="4">
        <v>6749.7523489325085</v>
      </c>
      <c r="AF8" s="4">
        <v>7281.6721057746008</v>
      </c>
      <c r="AG8" s="4">
        <v>7644.7904711091478</v>
      </c>
      <c r="AH8" s="4">
        <v>7845.0987257792312</v>
      </c>
      <c r="AI8" s="4">
        <v>8036.4079133179075</v>
      </c>
      <c r="AJ8" s="4">
        <v>8220.1654085909358</v>
      </c>
      <c r="AK8" s="4">
        <v>8397.6240752777157</v>
      </c>
      <c r="AL8" s="4">
        <v>8569.8377548131084</v>
      </c>
      <c r="AM8" s="4">
        <v>8737.6777313873263</v>
      </c>
      <c r="AN8" s="4">
        <v>8901.8519742710978</v>
      </c>
      <c r="AO8" s="4">
        <v>9062.927012885084</v>
      </c>
      <c r="AP8" s="4">
        <v>9221.3504561285808</v>
      </c>
      <c r="AQ8" s="4">
        <v>9377.4726454945176</v>
      </c>
    </row>
    <row r="9" spans="1:43" x14ac:dyDescent="0.3">
      <c r="A9" t="s">
        <v>7</v>
      </c>
      <c r="B9" s="6" t="s">
        <v>34</v>
      </c>
      <c r="C9" s="4">
        <f t="array" ref="C9:AQ9">TRANSPOSE([1]DNK!$F$46:$F$86)</f>
        <v>0</v>
      </c>
      <c r="D9" s="4">
        <v>0</v>
      </c>
      <c r="E9" s="4">
        <v>0</v>
      </c>
      <c r="F9" s="4">
        <v>0.14223381092252513</v>
      </c>
      <c r="G9" s="4">
        <v>0.25263864945596459</v>
      </c>
      <c r="H9" s="4">
        <v>0.50014270628054314</v>
      </c>
      <c r="I9" s="4">
        <v>0.91082575278191147</v>
      </c>
      <c r="J9" s="4">
        <v>1.4625184941780971</v>
      </c>
      <c r="K9" s="4">
        <v>1.9868890252639135</v>
      </c>
      <c r="L9" s="4">
        <v>2.763176241039178</v>
      </c>
      <c r="M9" s="4">
        <v>3.7891704156787989</v>
      </c>
      <c r="N9" s="4">
        <v>5.4772918452982218</v>
      </c>
      <c r="O9" s="4">
        <v>7.5323480348621841</v>
      </c>
      <c r="P9" s="4">
        <v>10.261131986545841</v>
      </c>
      <c r="Q9" s="4">
        <v>30.644345407396383</v>
      </c>
      <c r="R9" s="4">
        <v>58.794752243996129</v>
      </c>
      <c r="S9" s="4">
        <v>94.708043261295145</v>
      </c>
      <c r="T9" s="4">
        <v>136.98335806485579</v>
      </c>
      <c r="U9" s="4">
        <v>155.69047874139588</v>
      </c>
      <c r="V9" s="4">
        <v>174.19249916908049</v>
      </c>
      <c r="W9" s="4">
        <v>193.00393325332738</v>
      </c>
      <c r="X9" s="4">
        <v>211.20494872307793</v>
      </c>
      <c r="Y9" s="4">
        <v>233.25650151580146</v>
      </c>
      <c r="Z9" s="4">
        <v>254.49639627682055</v>
      </c>
      <c r="AA9" s="4">
        <v>274.59845923988019</v>
      </c>
      <c r="AB9" s="4">
        <v>293.3905194843378</v>
      </c>
      <c r="AC9" s="4">
        <v>310.80357288886057</v>
      </c>
      <c r="AD9" s="4">
        <v>338.15531270024564</v>
      </c>
      <c r="AE9" s="4">
        <v>364.54661067739613</v>
      </c>
      <c r="AF9" s="4">
        <v>390.039018972593</v>
      </c>
      <c r="AG9" s="4">
        <v>405.96454105353536</v>
      </c>
      <c r="AH9" s="4">
        <v>413.02347890468593</v>
      </c>
      <c r="AI9" s="4">
        <v>419.60023883453516</v>
      </c>
      <c r="AJ9" s="4">
        <v>425.88587563758728</v>
      </c>
      <c r="AK9" s="4">
        <v>432.02995656266995</v>
      </c>
      <c r="AL9" s="4">
        <v>438.14363118950888</v>
      </c>
      <c r="AM9" s="4">
        <v>444.30480367656099</v>
      </c>
      <c r="AN9" s="4">
        <v>450.56368413981147</v>
      </c>
      <c r="AO9" s="4">
        <v>456.94827052460022</v>
      </c>
      <c r="AP9" s="4">
        <v>463.46943019544358</v>
      </c>
      <c r="AQ9" s="4">
        <v>470.12541610172445</v>
      </c>
    </row>
    <row r="10" spans="1:43" x14ac:dyDescent="0.3">
      <c r="A10" t="s">
        <v>8</v>
      </c>
      <c r="B10" s="6" t="s">
        <v>34</v>
      </c>
      <c r="C10" s="4">
        <f t="array" ref="C10:AQ10">TRANSPOSE([1]ESP!$F$46:$F$86)</f>
        <v>0</v>
      </c>
      <c r="D10" s="4">
        <v>0</v>
      </c>
      <c r="E10" s="4">
        <v>0</v>
      </c>
      <c r="F10" s="4">
        <v>9.073385296074786E-2</v>
      </c>
      <c r="G10" s="4">
        <v>0.18836490640828477</v>
      </c>
      <c r="H10" s="4">
        <v>0.29597634343384666</v>
      </c>
      <c r="I10" s="4">
        <v>0.53881870332088388</v>
      </c>
      <c r="J10" s="4">
        <v>1.0842496111643514</v>
      </c>
      <c r="K10" s="4">
        <v>2.1237432198301742</v>
      </c>
      <c r="L10" s="4">
        <v>3.8554932244590865</v>
      </c>
      <c r="M10" s="4">
        <v>6.795541939384413</v>
      </c>
      <c r="N10" s="4">
        <v>10.480331376283738</v>
      </c>
      <c r="O10" s="4">
        <v>14.842424398911712</v>
      </c>
      <c r="P10" s="4">
        <v>19.77451623679832</v>
      </c>
      <c r="Q10" s="4">
        <v>59.148664304069761</v>
      </c>
      <c r="R10" s="4">
        <v>120.10502682747665</v>
      </c>
      <c r="S10" s="4">
        <v>199.79934961465048</v>
      </c>
      <c r="T10" s="4">
        <v>298.59094877852539</v>
      </c>
      <c r="U10" s="4">
        <v>350.86403859247878</v>
      </c>
      <c r="V10" s="4">
        <v>404.30780264788979</v>
      </c>
      <c r="W10" s="4">
        <v>458.10866543944525</v>
      </c>
      <c r="X10" s="4">
        <v>509.77231618986735</v>
      </c>
      <c r="Y10" s="4">
        <v>569.08746454739605</v>
      </c>
      <c r="Z10" s="4">
        <v>624.68975920232026</v>
      </c>
      <c r="AA10" s="4">
        <v>675.29479935231404</v>
      </c>
      <c r="AB10" s="4">
        <v>720.31282003385263</v>
      </c>
      <c r="AC10" s="4">
        <v>759.72720434445523</v>
      </c>
      <c r="AD10" s="4">
        <v>821.37397472201258</v>
      </c>
      <c r="AE10" s="4">
        <v>878.80395386958617</v>
      </c>
      <c r="AF10" s="4">
        <v>932.56714889440002</v>
      </c>
      <c r="AG10" s="4">
        <v>962.53976032210335</v>
      </c>
      <c r="AH10" s="4">
        <v>971.2843758706299</v>
      </c>
      <c r="AI10" s="4">
        <v>979.13733503607375</v>
      </c>
      <c r="AJ10" s="4">
        <v>986.74993734005648</v>
      </c>
      <c r="AK10" s="4">
        <v>994.59670815907077</v>
      </c>
      <c r="AL10" s="4">
        <v>1003.0010786645225</v>
      </c>
      <c r="AM10" s="4">
        <v>1012.1637361457286</v>
      </c>
      <c r="AN10" s="4">
        <v>1022.1890373017942</v>
      </c>
      <c r="AO10" s="4">
        <v>1033.1083143918192</v>
      </c>
      <c r="AP10" s="4">
        <v>1044.8996838817618</v>
      </c>
      <c r="AQ10" s="4">
        <v>1057.5044655403467</v>
      </c>
    </row>
    <row r="11" spans="1:43" x14ac:dyDescent="0.3">
      <c r="A11" t="s">
        <v>9</v>
      </c>
      <c r="B11" s="6" t="s">
        <v>34</v>
      </c>
      <c r="C11" s="4">
        <f t="array" ref="C11:AQ11">TRANSPOSE([1]EST!$F$46:$F$86)</f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6.1871395649017004E-3</v>
      </c>
      <c r="J11" s="4">
        <v>3.1996128771986022E-2</v>
      </c>
      <c r="K11" s="4">
        <v>8.2647773145956338E-2</v>
      </c>
      <c r="L11" s="4">
        <v>0.12763306357813503</v>
      </c>
      <c r="M11" s="4">
        <v>0.11687339663029818</v>
      </c>
      <c r="N11" s="4">
        <v>0.12845744610377413</v>
      </c>
      <c r="O11" s="4">
        <v>0.17352447588485242</v>
      </c>
      <c r="P11" s="4">
        <v>0.2141325892239935</v>
      </c>
      <c r="Q11" s="4">
        <v>0.5456751129699986</v>
      </c>
      <c r="R11" s="4">
        <v>1.0326553691569347</v>
      </c>
      <c r="S11" s="4">
        <v>1.6452478596618381</v>
      </c>
      <c r="T11" s="4">
        <v>2.3896964157113203</v>
      </c>
      <c r="U11" s="4">
        <v>2.7504023228931969</v>
      </c>
      <c r="V11" s="4">
        <v>3.1401924937794932</v>
      </c>
      <c r="W11" s="4">
        <v>3.5377970667379048</v>
      </c>
      <c r="X11" s="4">
        <v>3.9251318736315706</v>
      </c>
      <c r="Y11" s="4">
        <v>4.3773797892647668</v>
      </c>
      <c r="Z11" s="4">
        <v>4.8217558348665959</v>
      </c>
      <c r="AA11" s="4">
        <v>5.2465421510595105</v>
      </c>
      <c r="AB11" s="4">
        <v>5.6446007039302151</v>
      </c>
      <c r="AC11" s="4">
        <v>6.0126331277179306</v>
      </c>
      <c r="AD11" s="4">
        <v>6.5695935222375841</v>
      </c>
      <c r="AE11" s="4">
        <v>7.1049987276401465</v>
      </c>
      <c r="AF11" s="4">
        <v>7.6198380144747313</v>
      </c>
      <c r="AG11" s="4">
        <v>7.9446899661066812</v>
      </c>
      <c r="AH11" s="4">
        <v>8.0930517480688682</v>
      </c>
      <c r="AI11" s="4">
        <v>8.2296241055977397</v>
      </c>
      <c r="AJ11" s="4">
        <v>8.3589065290935789</v>
      </c>
      <c r="AK11" s="4">
        <v>8.4844453976951186</v>
      </c>
      <c r="AL11" s="4">
        <v>8.608884436359812</v>
      </c>
      <c r="AM11" s="4">
        <v>8.7340853597595487</v>
      </c>
      <c r="AN11" s="4">
        <v>8.8612570183948893</v>
      </c>
      <c r="AO11" s="4">
        <v>8.9910840787437873</v>
      </c>
      <c r="AP11" s="4">
        <v>9.1238466885547691</v>
      </c>
      <c r="AQ11" s="4">
        <v>9.2595266913686896</v>
      </c>
    </row>
    <row r="12" spans="1:43" x14ac:dyDescent="0.3">
      <c r="A12" t="s">
        <v>10</v>
      </c>
      <c r="B12" s="6" t="s">
        <v>34</v>
      </c>
      <c r="C12" s="4">
        <f t="array" ref="C12:AQ12">TRANSPOSE([1]FIN!$F$46:$F$86)</f>
        <v>0</v>
      </c>
      <c r="D12" s="4">
        <v>0</v>
      </c>
      <c r="E12" s="4">
        <v>0</v>
      </c>
      <c r="F12" s="4">
        <v>1.6209041002856344E-2</v>
      </c>
      <c r="G12" s="4">
        <v>5.2886973620437414E-2</v>
      </c>
      <c r="H12" s="4">
        <v>0.12087405957092755</v>
      </c>
      <c r="I12" s="4">
        <v>0.23594899507504302</v>
      </c>
      <c r="J12" s="4">
        <v>0.33454635875115463</v>
      </c>
      <c r="K12" s="4">
        <v>0.47488017468911448</v>
      </c>
      <c r="L12" s="4">
        <v>0.63332728152972662</v>
      </c>
      <c r="M12" s="4">
        <v>0.94305399039362603</v>
      </c>
      <c r="N12" s="4">
        <v>1.4189976268168769</v>
      </c>
      <c r="O12" s="4">
        <v>2.1156470286385818</v>
      </c>
      <c r="P12" s="4">
        <v>3.0813731598335536</v>
      </c>
      <c r="Q12" s="4">
        <v>9.8810585851367545</v>
      </c>
      <c r="R12" s="4">
        <v>19.71898845552877</v>
      </c>
      <c r="S12" s="4">
        <v>33.184942986757243</v>
      </c>
      <c r="T12" s="4">
        <v>50.306360352881569</v>
      </c>
      <c r="U12" s="4">
        <v>59.766522747769415</v>
      </c>
      <c r="V12" s="4">
        <v>68.936382406495539</v>
      </c>
      <c r="W12" s="4">
        <v>77.984479622750868</v>
      </c>
      <c r="X12" s="4">
        <v>86.79833510227202</v>
      </c>
      <c r="Y12" s="4">
        <v>97.165355066733184</v>
      </c>
      <c r="Z12" s="4">
        <v>106.93206767408897</v>
      </c>
      <c r="AA12" s="4">
        <v>115.92142693515673</v>
      </c>
      <c r="AB12" s="4">
        <v>124.03847918905905</v>
      </c>
      <c r="AC12" s="4">
        <v>131.26648482093904</v>
      </c>
      <c r="AD12" s="4">
        <v>142.40871655418619</v>
      </c>
      <c r="AE12" s="4">
        <v>152.88768264858911</v>
      </c>
      <c r="AF12" s="4">
        <v>162.77500352348548</v>
      </c>
      <c r="AG12" s="4">
        <v>168.52493548473714</v>
      </c>
      <c r="AH12" s="4">
        <v>170.53742256934819</v>
      </c>
      <c r="AI12" s="4">
        <v>172.3546835264587</v>
      </c>
      <c r="AJ12" s="4">
        <v>174.08728587077192</v>
      </c>
      <c r="AK12" s="4">
        <v>175.818017430575</v>
      </c>
      <c r="AL12" s="4">
        <v>177.60526642031195</v>
      </c>
      <c r="AM12" s="4">
        <v>179.48716901051793</v>
      </c>
      <c r="AN12" s="4">
        <v>181.48563122388563</v>
      </c>
      <c r="AO12" s="4">
        <v>183.60999935298901</v>
      </c>
      <c r="AP12" s="4">
        <v>185.86026317581528</v>
      </c>
      <c r="AQ12" s="4">
        <v>188.2297715909273</v>
      </c>
    </row>
    <row r="13" spans="1:43" x14ac:dyDescent="0.3">
      <c r="A13" t="s">
        <v>11</v>
      </c>
      <c r="B13" s="6" t="s">
        <v>34</v>
      </c>
      <c r="C13" s="4">
        <f t="array" ref="C13:AQ13">TRANSPOSE([1]FRA!$F$46:$F$86)</f>
        <v>0</v>
      </c>
      <c r="D13" s="4">
        <v>0</v>
      </c>
      <c r="E13" s="4">
        <v>0</v>
      </c>
      <c r="F13" s="4">
        <v>0.17713150640329683</v>
      </c>
      <c r="G13" s="4">
        <v>0.45157794382997207</v>
      </c>
      <c r="H13" s="4">
        <v>0.94419411105535023</v>
      </c>
      <c r="I13" s="4">
        <v>1.8243464021833946</v>
      </c>
      <c r="J13" s="4">
        <v>3.7832735233507151</v>
      </c>
      <c r="K13" s="4">
        <v>6.9988763158144716</v>
      </c>
      <c r="L13" s="4">
        <v>11.618651921218287</v>
      </c>
      <c r="M13" s="4">
        <v>17.36716474846623</v>
      </c>
      <c r="N13" s="4">
        <v>26.846030975369935</v>
      </c>
      <c r="O13" s="4">
        <v>39.879515265177531</v>
      </c>
      <c r="P13" s="4">
        <v>58.076917951359327</v>
      </c>
      <c r="Q13" s="4">
        <v>180.37080575940684</v>
      </c>
      <c r="R13" s="4">
        <v>365.36939351223066</v>
      </c>
      <c r="S13" s="4">
        <v>604.6601325370724</v>
      </c>
      <c r="T13" s="4">
        <v>898.73014968151926</v>
      </c>
      <c r="U13" s="4">
        <v>1053.0588692069623</v>
      </c>
      <c r="V13" s="4">
        <v>1204.7709337675956</v>
      </c>
      <c r="W13" s="4">
        <v>1354.7099307791259</v>
      </c>
      <c r="X13" s="4">
        <v>1498.4921233836139</v>
      </c>
      <c r="Y13" s="4">
        <v>1666.325893788915</v>
      </c>
      <c r="Z13" s="4">
        <v>1823.716484403993</v>
      </c>
      <c r="AA13" s="4">
        <v>1967.6189953387093</v>
      </c>
      <c r="AB13" s="4">
        <v>2096.6538238278895</v>
      </c>
      <c r="AC13" s="4">
        <v>2210.8037555237593</v>
      </c>
      <c r="AD13" s="4">
        <v>2390.9492285949977</v>
      </c>
      <c r="AE13" s="4">
        <v>2559.9709530097457</v>
      </c>
      <c r="AF13" s="4">
        <v>2719.2585342394286</v>
      </c>
      <c r="AG13" s="4">
        <v>2809.8214420597196</v>
      </c>
      <c r="AH13" s="4">
        <v>2838.6932263718836</v>
      </c>
      <c r="AI13" s="4">
        <v>2864.9724705480662</v>
      </c>
      <c r="AJ13" s="4">
        <v>2890.4193007913123</v>
      </c>
      <c r="AK13" s="4">
        <v>2916.3285648047158</v>
      </c>
      <c r="AL13" s="4">
        <v>2943.593515085829</v>
      </c>
      <c r="AM13" s="4">
        <v>2972.7780946981388</v>
      </c>
      <c r="AN13" s="4">
        <v>3004.1853837205135</v>
      </c>
      <c r="AO13" s="4">
        <v>3037.9188883145389</v>
      </c>
      <c r="AP13" s="4">
        <v>3073.9353063038066</v>
      </c>
      <c r="AQ13" s="4">
        <v>3112.0887570824825</v>
      </c>
    </row>
    <row r="14" spans="1:43" x14ac:dyDescent="0.3">
      <c r="A14" t="s">
        <v>12</v>
      </c>
      <c r="B14" s="6" t="s">
        <v>34</v>
      </c>
      <c r="C14" s="4">
        <f t="array" ref="C14:AQ14">TRANSPOSE([1]GBR!$F$46:$F$86)</f>
        <v>0</v>
      </c>
      <c r="D14" s="4">
        <v>0</v>
      </c>
      <c r="E14" s="4">
        <v>0</v>
      </c>
      <c r="F14" s="4">
        <v>0.12090540360999989</v>
      </c>
      <c r="G14" s="4">
        <v>0.32206901392834214</v>
      </c>
      <c r="H14" s="4">
        <v>0.58262164417607032</v>
      </c>
      <c r="I14" s="4">
        <v>1.1319318391573161</v>
      </c>
      <c r="J14" s="4">
        <v>1.7317318366616803</v>
      </c>
      <c r="K14" s="4">
        <v>2.4558794131875734</v>
      </c>
      <c r="L14" s="4">
        <v>3.4028465329772257</v>
      </c>
      <c r="M14" s="4">
        <v>4.9529817468390531</v>
      </c>
      <c r="N14" s="4">
        <v>7.7347517837318565</v>
      </c>
      <c r="O14" s="4">
        <v>11.463788457317655</v>
      </c>
      <c r="P14" s="4">
        <v>16.316600697882677</v>
      </c>
      <c r="Q14" s="4">
        <v>47.103854185426236</v>
      </c>
      <c r="R14" s="4">
        <v>91.288473046285816</v>
      </c>
      <c r="S14" s="4">
        <v>150.66342242248928</v>
      </c>
      <c r="T14" s="4">
        <v>224.56424989766225</v>
      </c>
      <c r="U14" s="4">
        <v>263.59182015394521</v>
      </c>
      <c r="V14" s="4">
        <v>305.48316051784138</v>
      </c>
      <c r="W14" s="4">
        <v>348.62634173240355</v>
      </c>
      <c r="X14" s="4">
        <v>391.40225754551517</v>
      </c>
      <c r="Y14" s="4">
        <v>441.23688029201685</v>
      </c>
      <c r="Z14" s="4">
        <v>490.94037814873707</v>
      </c>
      <c r="AA14" s="4">
        <v>539.51397855336006</v>
      </c>
      <c r="AB14" s="4">
        <v>586.31769971984829</v>
      </c>
      <c r="AC14" s="4">
        <v>630.95675432856615</v>
      </c>
      <c r="AD14" s="4">
        <v>696.49194244906641</v>
      </c>
      <c r="AE14" s="4">
        <v>760.86733361522181</v>
      </c>
      <c r="AF14" s="4">
        <v>823.94108984837055</v>
      </c>
      <c r="AG14" s="4">
        <v>866.95120671125335</v>
      </c>
      <c r="AH14" s="4">
        <v>890.63500882570486</v>
      </c>
      <c r="AI14" s="4">
        <v>912.6402959907557</v>
      </c>
      <c r="AJ14" s="4">
        <v>933.34522264510031</v>
      </c>
      <c r="AK14" s="4">
        <v>953.07111377722583</v>
      </c>
      <c r="AL14" s="4">
        <v>972.07897614472688</v>
      </c>
      <c r="AM14" s="4">
        <v>990.57373255071218</v>
      </c>
      <c r="AN14" s="4">
        <v>1008.7102674986659</v>
      </c>
      <c r="AO14" s="4">
        <v>1026.6007255783211</v>
      </c>
      <c r="AP14" s="4">
        <v>1044.3221339451152</v>
      </c>
      <c r="AQ14" s="4">
        <v>1061.9237675712111</v>
      </c>
    </row>
    <row r="15" spans="1:43" x14ac:dyDescent="0.3">
      <c r="A15" t="s">
        <v>13</v>
      </c>
      <c r="B15" s="6" t="s">
        <v>34</v>
      </c>
      <c r="C15" s="4">
        <f t="array" ref="C15:AQ15">TRANSPOSE([1]GRC!$F$46:$F$86)</f>
        <v>0</v>
      </c>
      <c r="D15" s="4">
        <v>0</v>
      </c>
      <c r="E15" s="4">
        <v>0</v>
      </c>
      <c r="F15" s="4">
        <v>6.865645972965382E-3</v>
      </c>
      <c r="G15" s="4">
        <v>1.4808758065795041E-2</v>
      </c>
      <c r="H15" s="4">
        <v>2.5756753380782718E-2</v>
      </c>
      <c r="I15" s="4">
        <v>5.0143133251586751E-2</v>
      </c>
      <c r="J15" s="4">
        <v>7.6770353074301453E-2</v>
      </c>
      <c r="K15" s="4">
        <v>0.10681968032280523</v>
      </c>
      <c r="L15" s="4">
        <v>0.1406442226878703</v>
      </c>
      <c r="M15" s="4">
        <v>0.1841429279069276</v>
      </c>
      <c r="N15" s="4">
        <v>0.26728050528203251</v>
      </c>
      <c r="O15" s="4">
        <v>0.37888346604522127</v>
      </c>
      <c r="P15" s="4">
        <v>0.46669425040816598</v>
      </c>
      <c r="Q15" s="4">
        <v>1.2361799521141608</v>
      </c>
      <c r="R15" s="4">
        <v>2.4542048877894769</v>
      </c>
      <c r="S15" s="4">
        <v>4.0099909635425082</v>
      </c>
      <c r="T15" s="4">
        <v>5.9811530708473404</v>
      </c>
      <c r="U15" s="4">
        <v>7.0356930296446887</v>
      </c>
      <c r="V15" s="4">
        <v>8.1515661168089917</v>
      </c>
      <c r="W15" s="4">
        <v>9.2847895810678445</v>
      </c>
      <c r="X15" s="4">
        <v>10.402944407254296</v>
      </c>
      <c r="Y15" s="4">
        <v>11.687862716501577</v>
      </c>
      <c r="Z15" s="4">
        <v>12.919702873761718</v>
      </c>
      <c r="AA15" s="4">
        <v>14.065747306036204</v>
      </c>
      <c r="AB15" s="4">
        <v>15.10785832702047</v>
      </c>
      <c r="AC15" s="4">
        <v>16.040534536280681</v>
      </c>
      <c r="AD15" s="4">
        <v>17.450466860435569</v>
      </c>
      <c r="AE15" s="4">
        <v>18.778584791114934</v>
      </c>
      <c r="AF15" s="4">
        <v>20.032741113915154</v>
      </c>
      <c r="AG15" s="4">
        <v>20.775315305881179</v>
      </c>
      <c r="AH15" s="4">
        <v>21.053513200294677</v>
      </c>
      <c r="AI15" s="4">
        <v>21.303886114174503</v>
      </c>
      <c r="AJ15" s="4">
        <v>21.540636122968753</v>
      </c>
      <c r="AK15" s="4">
        <v>21.774500368605946</v>
      </c>
      <c r="AL15" s="4">
        <v>22.01313627578654</v>
      </c>
      <c r="AM15" s="4">
        <v>22.261632023699313</v>
      </c>
      <c r="AN15" s="4">
        <v>22.523005796979138</v>
      </c>
      <c r="AO15" s="4">
        <v>22.798665820809763</v>
      </c>
      <c r="AP15" s="4">
        <v>23.088814372072594</v>
      </c>
      <c r="AQ15" s="4">
        <v>23.392791682984569</v>
      </c>
    </row>
    <row r="16" spans="1:43" x14ac:dyDescent="0.3">
      <c r="A16" t="s">
        <v>14</v>
      </c>
      <c r="B16" s="6" t="s">
        <v>34</v>
      </c>
      <c r="C16" s="4">
        <f t="array" ref="C16:AQ16">TRANSPOSE([1]HRV!$F$46:$F$86)</f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3.6128709201650095E-3</v>
      </c>
      <c r="J16" s="4">
        <v>1.4042408895102918E-2</v>
      </c>
      <c r="K16" s="4">
        <v>3.0590761854820084E-2</v>
      </c>
      <c r="L16" s="4">
        <v>8.3380365720922861E-2</v>
      </c>
      <c r="M16" s="4">
        <v>0.15721830778787327</v>
      </c>
      <c r="N16" s="4">
        <v>0.23528771097757781</v>
      </c>
      <c r="O16" s="4">
        <v>0.35987549501403721</v>
      </c>
      <c r="P16" s="4">
        <v>0.5035562209415485</v>
      </c>
      <c r="Q16" s="4">
        <v>1.3728928501554021</v>
      </c>
      <c r="R16" s="4">
        <v>2.7459213002445444</v>
      </c>
      <c r="S16" s="4">
        <v>4.6197872554633639</v>
      </c>
      <c r="T16" s="4">
        <v>6.996570815150343</v>
      </c>
      <c r="U16" s="4">
        <v>8.3201597397131213</v>
      </c>
      <c r="V16" s="4">
        <v>9.7034945038161098</v>
      </c>
      <c r="W16" s="4">
        <v>11.086649339044792</v>
      </c>
      <c r="X16" s="4">
        <v>12.393805198001271</v>
      </c>
      <c r="Y16" s="4">
        <v>13.844871202331138</v>
      </c>
      <c r="Z16" s="4">
        <v>15.168410433554669</v>
      </c>
      <c r="AA16" s="4">
        <v>16.331503568191945</v>
      </c>
      <c r="AB16" s="4">
        <v>17.323586376247526</v>
      </c>
      <c r="AC16" s="4">
        <v>18.152059059534576</v>
      </c>
      <c r="AD16" s="4">
        <v>19.486472515242337</v>
      </c>
      <c r="AE16" s="4">
        <v>20.698755505532763</v>
      </c>
      <c r="AF16" s="4">
        <v>21.809813873443343</v>
      </c>
      <c r="AG16" s="4">
        <v>22.359322899594584</v>
      </c>
      <c r="AH16" s="4">
        <v>22.421402693632391</v>
      </c>
      <c r="AI16" s="4">
        <v>22.474030460807754</v>
      </c>
      <c r="AJ16" s="4">
        <v>22.533468672293733</v>
      </c>
      <c r="AK16" s="4">
        <v>22.610924584156709</v>
      </c>
      <c r="AL16" s="4">
        <v>22.713488629072224</v>
      </c>
      <c r="AM16" s="4">
        <v>22.845039716298576</v>
      </c>
      <c r="AN16" s="4">
        <v>23.007028948204024</v>
      </c>
      <c r="AO16" s="4">
        <v>23.199132270568988</v>
      </c>
      <c r="AP16" s="4">
        <v>23.419780162737379</v>
      </c>
      <c r="AQ16" s="4">
        <v>23.666580791210407</v>
      </c>
    </row>
    <row r="17" spans="1:43" x14ac:dyDescent="0.3">
      <c r="A17" t="s">
        <v>15</v>
      </c>
      <c r="B17" s="6" t="s">
        <v>34</v>
      </c>
      <c r="C17" s="4">
        <f t="array" ref="C17:AQ17">TRANSPOSE([1]HUN!$F$46:$F$86)</f>
        <v>0</v>
      </c>
      <c r="D17" s="4">
        <v>0</v>
      </c>
      <c r="E17" s="4">
        <v>0</v>
      </c>
      <c r="F17" s="4">
        <v>4.4118448567781908E-3</v>
      </c>
      <c r="G17" s="4">
        <v>7.9513366223843765E-3</v>
      </c>
      <c r="H17" s="4">
        <v>1.622189264516288E-2</v>
      </c>
      <c r="I17" s="4">
        <v>3.2834735367169555E-2</v>
      </c>
      <c r="J17" s="4">
        <v>6.9720786708677235E-2</v>
      </c>
      <c r="K17" s="4">
        <v>0.13719547867192611</v>
      </c>
      <c r="L17" s="4">
        <v>0.24822267540161555</v>
      </c>
      <c r="M17" s="4">
        <v>0.25661045255674703</v>
      </c>
      <c r="N17" s="4">
        <v>0.42158897511082921</v>
      </c>
      <c r="O17" s="4">
        <v>0.78147789266199874</v>
      </c>
      <c r="P17" s="4">
        <v>1.3256718519008668</v>
      </c>
      <c r="Q17" s="4">
        <v>4.3066298362286082</v>
      </c>
      <c r="R17" s="4">
        <v>8.5516703785863619</v>
      </c>
      <c r="S17" s="4">
        <v>14.454659411537577</v>
      </c>
      <c r="T17" s="4">
        <v>21.979256478089891</v>
      </c>
      <c r="U17" s="4">
        <v>26.293579933153076</v>
      </c>
      <c r="V17" s="4">
        <v>30.521088361127635</v>
      </c>
      <c r="W17" s="4">
        <v>34.848052233149829</v>
      </c>
      <c r="X17" s="4">
        <v>39.132847771149798</v>
      </c>
      <c r="Y17" s="4">
        <v>44.096873641824416</v>
      </c>
      <c r="Z17" s="4">
        <v>49.005972155805182</v>
      </c>
      <c r="AA17" s="4">
        <v>53.786661288051938</v>
      </c>
      <c r="AB17" s="4">
        <v>58.397633127160645</v>
      </c>
      <c r="AC17" s="4">
        <v>62.813411144323965</v>
      </c>
      <c r="AD17" s="4">
        <v>69.337066265222731</v>
      </c>
      <c r="AE17" s="4">
        <v>75.776532071023453</v>
      </c>
      <c r="AF17" s="4">
        <v>82.117850879400976</v>
      </c>
      <c r="AG17" s="4">
        <v>86.48600610531723</v>
      </c>
      <c r="AH17" s="4">
        <v>88.943212863049425</v>
      </c>
      <c r="AI17" s="4">
        <v>91.241087524883554</v>
      </c>
      <c r="AJ17" s="4">
        <v>93.411033984881016</v>
      </c>
      <c r="AK17" s="4">
        <v>95.480002011369066</v>
      </c>
      <c r="AL17" s="4">
        <v>97.470256194744636</v>
      </c>
      <c r="AM17" s="4">
        <v>99.399704568977782</v>
      </c>
      <c r="AN17" s="4">
        <v>101.28234633171392</v>
      </c>
      <c r="AO17" s="4">
        <v>103.12880930275125</v>
      </c>
      <c r="AP17" s="4">
        <v>104.94691430525781</v>
      </c>
      <c r="AQ17" s="4">
        <v>106.74222364931602</v>
      </c>
    </row>
    <row r="18" spans="1:43" x14ac:dyDescent="0.3">
      <c r="A18" t="s">
        <v>16</v>
      </c>
      <c r="B18" s="6" t="s">
        <v>34</v>
      </c>
      <c r="C18" s="4">
        <f t="array" ref="C18:AQ18">TRANSPOSE([1]IRL!$F$46:$F$86)</f>
        <v>0</v>
      </c>
      <c r="D18" s="4">
        <v>0</v>
      </c>
      <c r="E18" s="4">
        <v>0</v>
      </c>
      <c r="F18" s="4">
        <v>7.2289724257277631E-3</v>
      </c>
      <c r="G18" s="4">
        <v>1.6539228778727582E-2</v>
      </c>
      <c r="H18" s="4">
        <v>2.7184003686838123E-2</v>
      </c>
      <c r="I18" s="4">
        <v>4.6208912749615562E-2</v>
      </c>
      <c r="J18" s="4">
        <v>7.2989689798650143E-2</v>
      </c>
      <c r="K18" s="4">
        <v>0.10870737962804827</v>
      </c>
      <c r="L18" s="4">
        <v>0.15983950841800448</v>
      </c>
      <c r="M18" s="4">
        <v>0.22555002630690138</v>
      </c>
      <c r="N18" s="4">
        <v>0.6934405359606961</v>
      </c>
      <c r="O18" s="4">
        <v>1.5646478558331147</v>
      </c>
      <c r="P18" s="4">
        <v>2.9383011933652372</v>
      </c>
      <c r="Q18" s="4">
        <v>9.4894422620078487</v>
      </c>
      <c r="R18" s="4">
        <v>19.345166361126253</v>
      </c>
      <c r="S18" s="4">
        <v>32.01346234637569</v>
      </c>
      <c r="T18" s="4">
        <v>47.295541173794341</v>
      </c>
      <c r="U18" s="4">
        <v>54.668067173287838</v>
      </c>
      <c r="V18" s="4">
        <v>61.823005517012732</v>
      </c>
      <c r="W18" s="4">
        <v>68.820101366907778</v>
      </c>
      <c r="X18" s="4">
        <v>75.52689343390702</v>
      </c>
      <c r="Y18" s="4">
        <v>83.571292824733447</v>
      </c>
      <c r="Z18" s="4">
        <v>91.421669465673716</v>
      </c>
      <c r="AA18" s="4">
        <v>99.023454897455721</v>
      </c>
      <c r="AB18" s="4">
        <v>106.36474095470042</v>
      </c>
      <c r="AC18" s="4">
        <v>113.43659232456596</v>
      </c>
      <c r="AD18" s="4">
        <v>124.39062401486827</v>
      </c>
      <c r="AE18" s="4">
        <v>135.25737738973962</v>
      </c>
      <c r="AF18" s="4">
        <v>146.02212434502539</v>
      </c>
      <c r="AG18" s="4">
        <v>153.36050224995972</v>
      </c>
      <c r="AH18" s="4">
        <v>157.39723213017686</v>
      </c>
      <c r="AI18" s="4">
        <v>161.22643208826338</v>
      </c>
      <c r="AJ18" s="4">
        <v>164.88523832275553</v>
      </c>
      <c r="AK18" s="4">
        <v>168.40536300524747</v>
      </c>
      <c r="AL18" s="4">
        <v>171.81315010818841</v>
      </c>
      <c r="AM18" s="4">
        <v>175.13005798481467</v>
      </c>
      <c r="AN18" s="4">
        <v>178.37321544620667</v>
      </c>
      <c r="AO18" s="4">
        <v>181.55603207505524</v>
      </c>
      <c r="AP18" s="4">
        <v>184.68881358500244</v>
      </c>
      <c r="AQ18" s="4">
        <v>187.77934783586474</v>
      </c>
    </row>
    <row r="19" spans="1:43" x14ac:dyDescent="0.3">
      <c r="A19" t="s">
        <v>17</v>
      </c>
      <c r="B19" s="6" t="s">
        <v>34</v>
      </c>
      <c r="C19" s="4">
        <f t="array" ref="C19:AQ19">TRANSPOSE([1]ISL!$F$46:$F$86)</f>
        <v>0</v>
      </c>
      <c r="D19" s="4">
        <v>0</v>
      </c>
      <c r="E19" s="4">
        <v>0</v>
      </c>
      <c r="F19" s="4">
        <v>1.5394344525481671E-4</v>
      </c>
      <c r="G19" s="4">
        <v>1.0032259808942885E-3</v>
      </c>
      <c r="H19" s="4">
        <v>4.0150948059186906E-3</v>
      </c>
      <c r="I19" s="4">
        <v>1.5115416938698004E-2</v>
      </c>
      <c r="J19" s="4">
        <v>4.5015512755679388E-2</v>
      </c>
      <c r="K19" s="4">
        <v>9.7526715440987136E-2</v>
      </c>
      <c r="L19" s="4">
        <v>0.15881002515535181</v>
      </c>
      <c r="M19" s="4">
        <v>0.2159225841824553</v>
      </c>
      <c r="N19" s="4">
        <v>0.31934299160755808</v>
      </c>
      <c r="O19" s="4">
        <v>0.48228422030133111</v>
      </c>
      <c r="P19" s="4">
        <v>0.65869973613630417</v>
      </c>
      <c r="Q19" s="4">
        <v>1.9205346451175265</v>
      </c>
      <c r="R19" s="4">
        <v>3.623909140726866</v>
      </c>
      <c r="S19" s="4">
        <v>5.7126493884982521</v>
      </c>
      <c r="T19" s="4">
        <v>8.2795088894543003</v>
      </c>
      <c r="U19" s="4">
        <v>9.4818144805383007</v>
      </c>
      <c r="V19" s="4">
        <v>10.644623291408429</v>
      </c>
      <c r="W19" s="4">
        <v>11.766012406981114</v>
      </c>
      <c r="X19" s="4">
        <v>12.818578677749345</v>
      </c>
      <c r="Y19" s="4">
        <v>14.064151731741724</v>
      </c>
      <c r="Z19" s="4">
        <v>15.207969395473031</v>
      </c>
      <c r="AA19" s="4">
        <v>16.230387475904376</v>
      </c>
      <c r="AB19" s="4">
        <v>17.125675609865471</v>
      </c>
      <c r="AC19" s="4">
        <v>17.899042019463263</v>
      </c>
      <c r="AD19" s="4">
        <v>19.20475015852648</v>
      </c>
      <c r="AE19" s="4">
        <v>20.417833268020498</v>
      </c>
      <c r="AF19" s="4">
        <v>21.553459598978232</v>
      </c>
      <c r="AG19" s="4">
        <v>22.14978479237481</v>
      </c>
      <c r="AH19" s="4">
        <v>22.271103906694094</v>
      </c>
      <c r="AI19" s="4">
        <v>22.385103759831143</v>
      </c>
      <c r="AJ19" s="4">
        <v>22.504634577163454</v>
      </c>
      <c r="AK19" s="4">
        <v>22.63868950026756</v>
      </c>
      <c r="AL19" s="4">
        <v>22.793047003996033</v>
      </c>
      <c r="AM19" s="4">
        <v>22.970924531767292</v>
      </c>
      <c r="AN19" s="4">
        <v>23.173566291316074</v>
      </c>
      <c r="AO19" s="4">
        <v>23.400749169686392</v>
      </c>
      <c r="AP19" s="4">
        <v>23.651205510286079</v>
      </c>
      <c r="AQ19" s="4">
        <v>23.92296934531964</v>
      </c>
    </row>
    <row r="20" spans="1:43" x14ac:dyDescent="0.3">
      <c r="A20" t="s">
        <v>18</v>
      </c>
      <c r="B20" s="6" t="s">
        <v>34</v>
      </c>
      <c r="C20" s="4">
        <f t="array" ref="C20:AQ20">TRANSPOSE([1]ITA!$F$46:$F$86)</f>
        <v>0</v>
      </c>
      <c r="D20" s="4">
        <v>0</v>
      </c>
      <c r="E20" s="4">
        <v>0</v>
      </c>
      <c r="F20" s="4">
        <v>0.35469482785270456</v>
      </c>
      <c r="G20" s="4">
        <v>0.74750602267239963</v>
      </c>
      <c r="H20" s="4">
        <v>1.2414880299540305</v>
      </c>
      <c r="I20" s="4">
        <v>2.3373180668561262</v>
      </c>
      <c r="J20" s="4">
        <v>4.1432282583047098</v>
      </c>
      <c r="K20" s="4">
        <v>6.9237189174828968</v>
      </c>
      <c r="L20" s="4">
        <v>9.9877016749587089</v>
      </c>
      <c r="M20" s="4">
        <v>13.940792475912186</v>
      </c>
      <c r="N20" s="4">
        <v>18.708382763443737</v>
      </c>
      <c r="O20" s="4">
        <v>25.124757123408802</v>
      </c>
      <c r="P20" s="4">
        <v>31.112741444268238</v>
      </c>
      <c r="Q20" s="4">
        <v>85.754632091758353</v>
      </c>
      <c r="R20" s="4">
        <v>164.99023498924694</v>
      </c>
      <c r="S20" s="4">
        <v>264.9169524632394</v>
      </c>
      <c r="T20" s="4">
        <v>386.06567526801177</v>
      </c>
      <c r="U20" s="4">
        <v>445.28440069310039</v>
      </c>
      <c r="V20" s="4">
        <v>507.39743613047881</v>
      </c>
      <c r="W20" s="4">
        <v>570.57255901399333</v>
      </c>
      <c r="X20" s="4">
        <v>631.98800429268886</v>
      </c>
      <c r="Y20" s="4">
        <v>703.60746950276041</v>
      </c>
      <c r="Z20" s="4">
        <v>772.24443334772729</v>
      </c>
      <c r="AA20" s="4">
        <v>836.27028987459096</v>
      </c>
      <c r="AB20" s="4">
        <v>894.83231468347662</v>
      </c>
      <c r="AC20" s="4">
        <v>947.68435343232056</v>
      </c>
      <c r="AD20" s="4">
        <v>1029.4197847256769</v>
      </c>
      <c r="AE20" s="4">
        <v>1106.9242162772339</v>
      </c>
      <c r="AF20" s="4">
        <v>1180.6025029881635</v>
      </c>
      <c r="AG20" s="4">
        <v>1224.5688769745639</v>
      </c>
      <c r="AH20" s="4">
        <v>1241.4725363266714</v>
      </c>
      <c r="AI20" s="4">
        <v>1256.9185324716764</v>
      </c>
      <c r="AJ20" s="4">
        <v>1271.6489668282043</v>
      </c>
      <c r="AK20" s="4">
        <v>1286.2264055861474</v>
      </c>
      <c r="AL20" s="4">
        <v>1301.0531457861748</v>
      </c>
      <c r="AM20" s="4">
        <v>1316.3970020104421</v>
      </c>
      <c r="AN20" s="4">
        <v>1332.4169356765995</v>
      </c>
      <c r="AO20" s="4">
        <v>1349.1869205833427</v>
      </c>
      <c r="AP20" s="4">
        <v>1366.7171042688396</v>
      </c>
      <c r="AQ20" s="4">
        <v>1384.9719548607864</v>
      </c>
    </row>
    <row r="21" spans="1:43" x14ac:dyDescent="0.3">
      <c r="A21" t="s">
        <v>19</v>
      </c>
      <c r="B21" s="6" t="s">
        <v>34</v>
      </c>
      <c r="C21" s="4">
        <f t="array" ref="C21:AQ21">TRANSPOSE([1]LTU!$F$46:$F$86)</f>
        <v>0</v>
      </c>
      <c r="D21" s="4">
        <v>0</v>
      </c>
      <c r="E21" s="4">
        <v>0</v>
      </c>
      <c r="F21" s="4">
        <v>7.9879523449851997E-3</v>
      </c>
      <c r="G21" s="4">
        <v>2.9836432150093233E-2</v>
      </c>
      <c r="H21" s="4">
        <v>6.2310422085193648E-2</v>
      </c>
      <c r="I21" s="4">
        <v>0.10929067854737329</v>
      </c>
      <c r="J21" s="4">
        <v>0.21728039219811562</v>
      </c>
      <c r="K21" s="4">
        <v>0.41162208779502441</v>
      </c>
      <c r="L21" s="4">
        <v>0.57327016953511589</v>
      </c>
      <c r="M21" s="4">
        <v>0.55719060591910685</v>
      </c>
      <c r="N21" s="4">
        <v>0.47935605842306561</v>
      </c>
      <c r="O21" s="4">
        <v>0.55196309396465781</v>
      </c>
      <c r="P21" s="4">
        <v>0.62083036483135534</v>
      </c>
      <c r="Q21" s="4">
        <v>1.5381809101437769</v>
      </c>
      <c r="R21" s="4">
        <v>2.833810724599886</v>
      </c>
      <c r="S21" s="4">
        <v>4.3429538710000761</v>
      </c>
      <c r="T21" s="4">
        <v>6.0280428565942827</v>
      </c>
      <c r="U21" s="4">
        <v>6.5921812275312988</v>
      </c>
      <c r="V21" s="4">
        <v>7.1527498133646459</v>
      </c>
      <c r="W21" s="4">
        <v>7.6805390912906821</v>
      </c>
      <c r="X21" s="4">
        <v>8.15187080110395</v>
      </c>
      <c r="Y21" s="4">
        <v>8.730918632480801</v>
      </c>
      <c r="Z21" s="4">
        <v>9.2635243561382676</v>
      </c>
      <c r="AA21" s="4">
        <v>9.740309649620869</v>
      </c>
      <c r="AB21" s="4">
        <v>10.160497531758809</v>
      </c>
      <c r="AC21" s="4">
        <v>10.528928336095802</v>
      </c>
      <c r="AD21" s="4">
        <v>11.228320699524494</v>
      </c>
      <c r="AE21" s="4">
        <v>11.889066820784379</v>
      </c>
      <c r="AF21" s="4">
        <v>12.519754719807484</v>
      </c>
      <c r="AG21" s="4">
        <v>12.851209758907087</v>
      </c>
      <c r="AH21" s="4">
        <v>12.919060872823669</v>
      </c>
      <c r="AI21" s="4">
        <v>12.991713466100336</v>
      </c>
      <c r="AJ21" s="4">
        <v>13.073886865230179</v>
      </c>
      <c r="AK21" s="4">
        <v>13.168601472067417</v>
      </c>
      <c r="AL21" s="4">
        <v>13.277494783553619</v>
      </c>
      <c r="AM21" s="4">
        <v>13.401141751276242</v>
      </c>
      <c r="AN21" s="4">
        <v>13.539324956946095</v>
      </c>
      <c r="AO21" s="4">
        <v>13.691260103963579</v>
      </c>
      <c r="AP21" s="4">
        <v>13.855780547047567</v>
      </c>
      <c r="AQ21" s="4">
        <v>14.031486333052746</v>
      </c>
    </row>
    <row r="22" spans="1:43" x14ac:dyDescent="0.3">
      <c r="A22" t="s">
        <v>20</v>
      </c>
      <c r="B22" s="6" t="s">
        <v>34</v>
      </c>
      <c r="C22" s="4">
        <f t="array" ref="C22:AQ22">TRANSPOSE([1]LUX!$F$46:$F$86)</f>
        <v>0</v>
      </c>
      <c r="D22" s="4">
        <v>0</v>
      </c>
      <c r="E22" s="4">
        <v>0</v>
      </c>
      <c r="F22" s="4">
        <v>2.9477509356640335E-3</v>
      </c>
      <c r="G22" s="4">
        <v>6.6548322937152746E-3</v>
      </c>
      <c r="H22" s="4">
        <v>1.1892422390621618E-2</v>
      </c>
      <c r="I22" s="4">
        <v>2.1063033810619282E-2</v>
      </c>
      <c r="J22" s="4">
        <v>3.5750807431341881E-2</v>
      </c>
      <c r="K22" s="4">
        <v>5.9316863902325961E-2</v>
      </c>
      <c r="L22" s="4">
        <v>9.6017220930306083E-2</v>
      </c>
      <c r="M22" s="4">
        <v>0.15921598095570755</v>
      </c>
      <c r="N22" s="4">
        <v>0.20882510618546732</v>
      </c>
      <c r="O22" s="4">
        <v>0.41505877262928748</v>
      </c>
      <c r="P22" s="4">
        <v>0.67135655691541152</v>
      </c>
      <c r="Q22" s="4">
        <v>2.0549567170137637</v>
      </c>
      <c r="R22" s="4">
        <v>4.1349756262729098</v>
      </c>
      <c r="S22" s="4">
        <v>6.8322430004314683</v>
      </c>
      <c r="T22" s="4">
        <v>10.108837844176264</v>
      </c>
      <c r="U22" s="4">
        <v>11.65657170458714</v>
      </c>
      <c r="V22" s="4">
        <v>13.117509108683338</v>
      </c>
      <c r="W22" s="4">
        <v>14.515587328223866</v>
      </c>
      <c r="X22" s="4">
        <v>15.817671461228258</v>
      </c>
      <c r="Y22" s="4">
        <v>17.346183486595823</v>
      </c>
      <c r="Z22" s="4">
        <v>18.735657639455265</v>
      </c>
      <c r="AA22" s="4">
        <v>19.956140836003346</v>
      </c>
      <c r="AB22" s="4">
        <v>21.011277418364308</v>
      </c>
      <c r="AC22" s="4">
        <v>21.902240646369716</v>
      </c>
      <c r="AD22" s="4">
        <v>23.439528220121023</v>
      </c>
      <c r="AE22" s="4">
        <v>24.850925211797517</v>
      </c>
      <c r="AF22" s="4">
        <v>26.16268897218761</v>
      </c>
      <c r="AG22" s="4">
        <v>26.80894792364764</v>
      </c>
      <c r="AH22" s="4">
        <v>26.88081866446262</v>
      </c>
      <c r="AI22" s="4">
        <v>26.947606552417348</v>
      </c>
      <c r="AJ22" s="4">
        <v>27.028917485294748</v>
      </c>
      <c r="AK22" s="4">
        <v>27.133628382333367</v>
      </c>
      <c r="AL22" s="4">
        <v>27.268931344671905</v>
      </c>
      <c r="AM22" s="4">
        <v>27.438576626806327</v>
      </c>
      <c r="AN22" s="4">
        <v>27.643727262056903</v>
      </c>
      <c r="AO22" s="4">
        <v>27.883665146393426</v>
      </c>
      <c r="AP22" s="4">
        <v>28.156360058866237</v>
      </c>
      <c r="AQ22" s="4">
        <v>28.45892364390766</v>
      </c>
    </row>
    <row r="23" spans="1:43" x14ac:dyDescent="0.3">
      <c r="A23" t="s">
        <v>21</v>
      </c>
      <c r="B23" s="6" t="s">
        <v>34</v>
      </c>
      <c r="C23" s="4">
        <f t="array" ref="C23:AQ23">TRANSPOSE([1]LVA!$F$46:$F$86)</f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2.0135706374511775E-3</v>
      </c>
      <c r="J23" s="4">
        <v>1.0498414656914569E-2</v>
      </c>
      <c r="K23" s="4">
        <v>2.6540506387215723E-2</v>
      </c>
      <c r="L23" s="4">
        <v>6.1643688108869402E-2</v>
      </c>
      <c r="M23" s="4">
        <v>7.6671988788941173E-2</v>
      </c>
      <c r="N23" s="4">
        <v>0.12613429289980962</v>
      </c>
      <c r="O23" s="4">
        <v>0.19300978291544085</v>
      </c>
      <c r="P23" s="4">
        <v>0.26842071166914683</v>
      </c>
      <c r="Q23" s="4">
        <v>0.72886798935276909</v>
      </c>
      <c r="R23" s="4">
        <v>1.4912248723558006</v>
      </c>
      <c r="S23" s="4">
        <v>2.5389354752083677</v>
      </c>
      <c r="T23" s="4">
        <v>3.8949814641650371</v>
      </c>
      <c r="U23" s="4">
        <v>4.6577106091319935</v>
      </c>
      <c r="V23" s="4">
        <v>5.4588869384906893</v>
      </c>
      <c r="W23" s="4">
        <v>6.2653959391188083</v>
      </c>
      <c r="X23" s="4">
        <v>7.0352114824098315</v>
      </c>
      <c r="Y23" s="4">
        <v>7.8976073263546951</v>
      </c>
      <c r="Z23" s="4">
        <v>8.6951643135956171</v>
      </c>
      <c r="AA23" s="4">
        <v>9.4072310181910108</v>
      </c>
      <c r="AB23" s="4">
        <v>10.025477538300327</v>
      </c>
      <c r="AC23" s="4">
        <v>10.551780631311775</v>
      </c>
      <c r="AD23" s="4">
        <v>11.374715505092551</v>
      </c>
      <c r="AE23" s="4">
        <v>12.128741814845636</v>
      </c>
      <c r="AF23" s="4">
        <v>12.824303309365545</v>
      </c>
      <c r="AG23" s="4">
        <v>13.188427882392663</v>
      </c>
      <c r="AH23" s="4">
        <v>13.261525372381834</v>
      </c>
      <c r="AI23" s="4">
        <v>13.324702966202691</v>
      </c>
      <c r="AJ23" s="4">
        <v>13.387788897892598</v>
      </c>
      <c r="AK23" s="4">
        <v>13.457754779005953</v>
      </c>
      <c r="AL23" s="4">
        <v>13.539196562865566</v>
      </c>
      <c r="AM23" s="4">
        <v>13.634823537627177</v>
      </c>
      <c r="AN23" s="4">
        <v>13.745893510809866</v>
      </c>
      <c r="AO23" s="4">
        <v>13.872583537963976</v>
      </c>
      <c r="AP23" s="4">
        <v>14.014296600982505</v>
      </c>
      <c r="AQ23" s="4">
        <v>14.169910347975659</v>
      </c>
    </row>
    <row r="24" spans="1:43" x14ac:dyDescent="0.3">
      <c r="A24" t="s">
        <v>22</v>
      </c>
      <c r="B24" s="6" t="s">
        <v>34</v>
      </c>
      <c r="C24" s="4">
        <f t="array" ref="C24:AQ24">TRANSPOSE([1]MLT!$F$46:$F$86)</f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4.4315372968896883E-3</v>
      </c>
      <c r="J24" s="4">
        <v>1.6011632606291886E-2</v>
      </c>
      <c r="K24" s="4">
        <v>3.9723090587199944E-2</v>
      </c>
      <c r="L24" s="4">
        <v>9.0118104342834821E-2</v>
      </c>
      <c r="M24" s="4">
        <v>8.6280146953515935E-2</v>
      </c>
      <c r="N24" s="4">
        <v>9.8885715048676423E-2</v>
      </c>
      <c r="O24" s="4">
        <v>8.1084046620972058E-2</v>
      </c>
      <c r="P24" s="4">
        <v>0.11415388862374183</v>
      </c>
      <c r="Q24" s="4">
        <v>0.3121489735967713</v>
      </c>
      <c r="R24" s="4">
        <v>0.62812098714738596</v>
      </c>
      <c r="S24" s="4">
        <v>1.0495476885601482</v>
      </c>
      <c r="T24" s="4">
        <v>1.5856748082080845</v>
      </c>
      <c r="U24" s="4">
        <v>1.8651331127325885</v>
      </c>
      <c r="V24" s="4">
        <v>2.1431175143043619</v>
      </c>
      <c r="W24" s="4">
        <v>2.412739632549032</v>
      </c>
      <c r="X24" s="4">
        <v>2.6645115472028555</v>
      </c>
      <c r="Y24" s="4">
        <v>2.9484656759670469</v>
      </c>
      <c r="Z24" s="4">
        <v>3.2028919113849716</v>
      </c>
      <c r="AA24" s="4">
        <v>3.4224909504953751</v>
      </c>
      <c r="AB24" s="4">
        <v>3.6062421966148497</v>
      </c>
      <c r="AC24" s="4">
        <v>3.7565677376952711</v>
      </c>
      <c r="AD24" s="4">
        <v>4.0120021092050022</v>
      </c>
      <c r="AE24" s="4">
        <v>4.2425002003856074</v>
      </c>
      <c r="AF24" s="4">
        <v>4.4528953980370582</v>
      </c>
      <c r="AG24" s="4">
        <v>4.5499012044984601</v>
      </c>
      <c r="AH24" s="4">
        <v>4.549624694284133</v>
      </c>
      <c r="AI24" s="4">
        <v>4.5494241456211704</v>
      </c>
      <c r="AJ24" s="4">
        <v>4.5523552115148629</v>
      </c>
      <c r="AK24" s="4">
        <v>4.5604373972669352</v>
      </c>
      <c r="AL24" s="4">
        <v>4.5748668325714998</v>
      </c>
      <c r="AM24" s="4">
        <v>4.5962113594593816</v>
      </c>
      <c r="AN24" s="4">
        <v>4.6245747134054342</v>
      </c>
      <c r="AO24" s="4">
        <v>4.659729795943564</v>
      </c>
      <c r="AP24" s="4">
        <v>4.7012244463004773</v>
      </c>
      <c r="AQ24" s="4">
        <v>4.748464308617125</v>
      </c>
    </row>
    <row r="25" spans="1:43" x14ac:dyDescent="0.3">
      <c r="A25" t="s">
        <v>23</v>
      </c>
      <c r="B25" s="6" t="s">
        <v>34</v>
      </c>
      <c r="C25" s="4">
        <f t="array" ref="C25:AQ25">TRANSPOSE([1]NLD!$F$46:$F$86)</f>
        <v>0</v>
      </c>
      <c r="D25" s="4">
        <v>0</v>
      </c>
      <c r="E25" s="4">
        <v>0</v>
      </c>
      <c r="F25" s="4">
        <v>1.7246555764123654</v>
      </c>
      <c r="G25" s="4">
        <v>4.1201997393460204</v>
      </c>
      <c r="H25" s="4">
        <v>8.052931940713977</v>
      </c>
      <c r="I25" s="4">
        <v>12.900329179036206</v>
      </c>
      <c r="J25" s="4">
        <v>18.131677844207232</v>
      </c>
      <c r="K25" s="4">
        <v>24.22362693209277</v>
      </c>
      <c r="L25" s="4">
        <v>31.903502465917985</v>
      </c>
      <c r="M25" s="4">
        <v>43.632376255458034</v>
      </c>
      <c r="N25" s="4">
        <v>54.486506986218842</v>
      </c>
      <c r="O25" s="4">
        <v>68.726312212178499</v>
      </c>
      <c r="P25" s="4">
        <v>83.78336024989666</v>
      </c>
      <c r="Q25" s="4">
        <v>229.14884860209528</v>
      </c>
      <c r="R25" s="4">
        <v>423.62184043337004</v>
      </c>
      <c r="S25" s="4">
        <v>653.3571896617708</v>
      </c>
      <c r="T25" s="4">
        <v>922.36222714447899</v>
      </c>
      <c r="U25" s="4">
        <v>1038.2815368831675</v>
      </c>
      <c r="V25" s="4">
        <v>1146.5992980822482</v>
      </c>
      <c r="W25" s="4">
        <v>1248.1466509786515</v>
      </c>
      <c r="X25" s="4">
        <v>1341.3672471165869</v>
      </c>
      <c r="Y25" s="4">
        <v>1454.0080015169438</v>
      </c>
      <c r="Z25" s="4">
        <v>1555.1527154530831</v>
      </c>
      <c r="AA25" s="4">
        <v>1643.3629238208644</v>
      </c>
      <c r="AB25" s="4">
        <v>1718.6371095044135</v>
      </c>
      <c r="AC25" s="4">
        <v>1781.9905833636271</v>
      </c>
      <c r="AD25" s="4">
        <v>1898.4981186613729</v>
      </c>
      <c r="AE25" s="4">
        <v>2005.8617078690386</v>
      </c>
      <c r="AF25" s="4">
        <v>2105.8973208488628</v>
      </c>
      <c r="AG25" s="4">
        <v>2153.9231991555398</v>
      </c>
      <c r="AH25" s="4">
        <v>2156.8813863565006</v>
      </c>
      <c r="AI25" s="4">
        <v>2160.3390636479617</v>
      </c>
      <c r="AJ25" s="4">
        <v>2165.4057846272949</v>
      </c>
      <c r="AK25" s="4">
        <v>2172.8123196132988</v>
      </c>
      <c r="AL25" s="4">
        <v>2182.9845505748531</v>
      </c>
      <c r="AM25" s="4">
        <v>2196.1122200695308</v>
      </c>
      <c r="AN25" s="4">
        <v>2212.2082993277336</v>
      </c>
      <c r="AO25" s="4">
        <v>2231.1583307922015</v>
      </c>
      <c r="AP25" s="4">
        <v>2252.7605091163609</v>
      </c>
      <c r="AQ25" s="4">
        <v>2276.7577891538567</v>
      </c>
    </row>
    <row r="26" spans="1:43" x14ac:dyDescent="0.3">
      <c r="A26" t="s">
        <v>24</v>
      </c>
      <c r="B26" s="6" t="s">
        <v>34</v>
      </c>
      <c r="C26" s="4">
        <f t="array" ref="C26:AQ26">TRANSPOSE([1]NOR!$F$46:$F$86)</f>
        <v>0</v>
      </c>
      <c r="D26" s="4">
        <v>0</v>
      </c>
      <c r="E26" s="4">
        <v>0</v>
      </c>
      <c r="F26" s="4">
        <v>1.3112065341566694E-2</v>
      </c>
      <c r="G26" s="4">
        <v>4.5439801897309104E-2</v>
      </c>
      <c r="H26" s="4">
        <v>0.12157658043420808</v>
      </c>
      <c r="I26" s="4">
        <v>0.31233042447116854</v>
      </c>
      <c r="J26" s="4">
        <v>0.65758341035617862</v>
      </c>
      <c r="K26" s="4">
        <v>1.222833438743389</v>
      </c>
      <c r="L26" s="4">
        <v>1.9521826863010594</v>
      </c>
      <c r="M26" s="4">
        <v>2.8071635668335233</v>
      </c>
      <c r="N26" s="4">
        <v>3.926985524950481</v>
      </c>
      <c r="O26" s="4">
        <v>5.3444683282353873</v>
      </c>
      <c r="P26" s="4">
        <v>7.220281566291531</v>
      </c>
      <c r="Q26" s="4">
        <v>22.453353139451707</v>
      </c>
      <c r="R26" s="4">
        <v>44.491872562367774</v>
      </c>
      <c r="S26" s="4">
        <v>72.778347572095697</v>
      </c>
      <c r="T26" s="4">
        <v>107.50995667039825</v>
      </c>
      <c r="U26" s="4">
        <v>125.13152429361887</v>
      </c>
      <c r="V26" s="4">
        <v>141.72526692954872</v>
      </c>
      <c r="W26" s="4">
        <v>157.94948112219754</v>
      </c>
      <c r="X26" s="4">
        <v>173.64964142369175</v>
      </c>
      <c r="Y26" s="4">
        <v>192.71087184448973</v>
      </c>
      <c r="Z26" s="4">
        <v>210.75434467638041</v>
      </c>
      <c r="AA26" s="4">
        <v>227.53038975502278</v>
      </c>
      <c r="AB26" s="4">
        <v>242.90517886873445</v>
      </c>
      <c r="AC26" s="4">
        <v>256.8495673737097</v>
      </c>
      <c r="AD26" s="4">
        <v>278.73696398573514</v>
      </c>
      <c r="AE26" s="4">
        <v>299.58197502897883</v>
      </c>
      <c r="AF26" s="4">
        <v>319.48608006576217</v>
      </c>
      <c r="AG26" s="4">
        <v>331.42865356450397</v>
      </c>
      <c r="AH26" s="4">
        <v>336.10326602545808</v>
      </c>
      <c r="AI26" s="4">
        <v>340.4174623152191</v>
      </c>
      <c r="AJ26" s="4">
        <v>344.55512549925618</v>
      </c>
      <c r="AK26" s="4">
        <v>348.65578837965677</v>
      </c>
      <c r="AL26" s="4">
        <v>352.81931457769167</v>
      </c>
      <c r="AM26" s="4">
        <v>357.11219285558821</v>
      </c>
      <c r="AN26" s="4">
        <v>361.57382741292463</v>
      </c>
      <c r="AO26" s="4">
        <v>366.22243029151639</v>
      </c>
      <c r="AP26" s="4">
        <v>371.06027257881146</v>
      </c>
      <c r="AQ26" s="4">
        <v>376.07820794920059</v>
      </c>
    </row>
    <row r="27" spans="1:43" x14ac:dyDescent="0.3">
      <c r="A27" t="s">
        <v>25</v>
      </c>
      <c r="B27" s="6" t="s">
        <v>34</v>
      </c>
      <c r="C27" s="4">
        <f t="array" ref="C27:AQ27">TRANSPOSE([1]POL!$F$46:$F$86)</f>
        <v>0</v>
      </c>
      <c r="D27" s="4">
        <v>0</v>
      </c>
      <c r="E27" s="4">
        <v>0</v>
      </c>
      <c r="F27" s="4">
        <v>3.3410509055688373E-3</v>
      </c>
      <c r="G27" s="4">
        <v>1.1965976321807407E-2</v>
      </c>
      <c r="H27" s="4">
        <v>2.6385647118593161E-2</v>
      </c>
      <c r="I27" s="4">
        <v>5.6907300068308277E-2</v>
      </c>
      <c r="J27" s="4">
        <v>0.13644901617129004</v>
      </c>
      <c r="K27" s="4">
        <v>0.32224394456975997</v>
      </c>
      <c r="L27" s="4">
        <v>0.67594641209718553</v>
      </c>
      <c r="M27" s="4">
        <v>1.2505206890379539</v>
      </c>
      <c r="N27" s="4">
        <v>2.2027186908744754</v>
      </c>
      <c r="O27" s="4">
        <v>3.530283053922517</v>
      </c>
      <c r="P27" s="4">
        <v>5.3600771316621225</v>
      </c>
      <c r="Q27" s="4">
        <v>17.234624513153605</v>
      </c>
      <c r="R27" s="4">
        <v>35.680837800119008</v>
      </c>
      <c r="S27" s="4">
        <v>60.981333021494017</v>
      </c>
      <c r="T27" s="4">
        <v>93.784355509717045</v>
      </c>
      <c r="U27" s="4">
        <v>112.68046317151281</v>
      </c>
      <c r="V27" s="4">
        <v>131.16488668608301</v>
      </c>
      <c r="W27" s="4">
        <v>149.28010722335713</v>
      </c>
      <c r="X27" s="4">
        <v>166.45098221142757</v>
      </c>
      <c r="Y27" s="4">
        <v>186.07893662323045</v>
      </c>
      <c r="Z27" s="4">
        <v>204.1083346385883</v>
      </c>
      <c r="AA27" s="4">
        <v>220.18962650306196</v>
      </c>
      <c r="AB27" s="4">
        <v>234.18583010627358</v>
      </c>
      <c r="AC27" s="4">
        <v>246.15317950416375</v>
      </c>
      <c r="AD27" s="4">
        <v>265.14091555536464</v>
      </c>
      <c r="AE27" s="4">
        <v>282.60411960763452</v>
      </c>
      <c r="AF27" s="4">
        <v>298.77413567533426</v>
      </c>
      <c r="AG27" s="4">
        <v>307.27688207677608</v>
      </c>
      <c r="AH27" s="4">
        <v>309.03657414018676</v>
      </c>
      <c r="AI27" s="4">
        <v>310.58725611256091</v>
      </c>
      <c r="AJ27" s="4">
        <v>312.14684545133724</v>
      </c>
      <c r="AK27" s="4">
        <v>313.86990840620808</v>
      </c>
      <c r="AL27" s="4">
        <v>315.8581550566596</v>
      </c>
      <c r="AM27" s="4">
        <v>318.17120140782311</v>
      </c>
      <c r="AN27" s="4">
        <v>320.83621843315802</v>
      </c>
      <c r="AO27" s="4">
        <v>323.85619891242339</v>
      </c>
      <c r="AP27" s="4">
        <v>327.2168259159709</v>
      </c>
      <c r="AQ27" s="4">
        <v>330.89206307829579</v>
      </c>
    </row>
    <row r="28" spans="1:43" x14ac:dyDescent="0.3">
      <c r="A28" t="s">
        <v>26</v>
      </c>
      <c r="B28" s="6" t="s">
        <v>34</v>
      </c>
      <c r="C28" s="4">
        <f t="array" ref="C28:AQ28">TRANSPOSE([1]PRT!$F$46:$F$86)</f>
        <v>0</v>
      </c>
      <c r="D28" s="4">
        <v>0</v>
      </c>
      <c r="E28" s="4">
        <v>0</v>
      </c>
      <c r="F28" s="4">
        <v>2.6750071479743245E-2</v>
      </c>
      <c r="G28" s="4">
        <v>5.1314654532830795E-2</v>
      </c>
      <c r="H28" s="4">
        <v>7.0200228854463156E-2</v>
      </c>
      <c r="I28" s="4">
        <v>9.2619776958003858E-2</v>
      </c>
      <c r="J28" s="4">
        <v>0.16536378761303622</v>
      </c>
      <c r="K28" s="4">
        <v>0.30158007371015977</v>
      </c>
      <c r="L28" s="4">
        <v>0.45628307644302396</v>
      </c>
      <c r="M28" s="4">
        <v>0.61506292561355391</v>
      </c>
      <c r="N28" s="4">
        <v>1.2753467300398977</v>
      </c>
      <c r="O28" s="4">
        <v>2.5871249069843278</v>
      </c>
      <c r="P28" s="4">
        <v>4.8612106008046609</v>
      </c>
      <c r="Q28" s="4">
        <v>16.758382306553365</v>
      </c>
      <c r="R28" s="4">
        <v>36.282041206924177</v>
      </c>
      <c r="S28" s="4">
        <v>62.536312468323764</v>
      </c>
      <c r="T28" s="4">
        <v>95.143553614258451</v>
      </c>
      <c r="U28" s="4">
        <v>113.05432310733285</v>
      </c>
      <c r="V28" s="4">
        <v>130.69681098253614</v>
      </c>
      <c r="W28" s="4">
        <v>148.18774732252496</v>
      </c>
      <c r="X28" s="4">
        <v>164.95581278294387</v>
      </c>
      <c r="Y28" s="4">
        <v>184.95306709418267</v>
      </c>
      <c r="Z28" s="4">
        <v>204.5993126342558</v>
      </c>
      <c r="AA28" s="4">
        <v>223.73299237967845</v>
      </c>
      <c r="AB28" s="4">
        <v>242.28024677494895</v>
      </c>
      <c r="AC28" s="4">
        <v>260.18637854865568</v>
      </c>
      <c r="AD28" s="4">
        <v>287.00365605700864</v>
      </c>
      <c r="AE28" s="4">
        <v>313.6540717892895</v>
      </c>
      <c r="AF28" s="4">
        <v>340.07569533060183</v>
      </c>
      <c r="AG28" s="4">
        <v>358.47777960816973</v>
      </c>
      <c r="AH28" s="4">
        <v>369.06521269936025</v>
      </c>
      <c r="AI28" s="4">
        <v>379.05326137988271</v>
      </c>
      <c r="AJ28" s="4">
        <v>388.53874669263593</v>
      </c>
      <c r="AK28" s="4">
        <v>397.6064107697469</v>
      </c>
      <c r="AL28" s="4">
        <v>406.32814198152408</v>
      </c>
      <c r="AM28" s="4">
        <v>414.76384263656036</v>
      </c>
      <c r="AN28" s="4">
        <v>422.96251866486443</v>
      </c>
      <c r="AO28" s="4">
        <v>430.96360773752809</v>
      </c>
      <c r="AP28" s="4">
        <v>438.79839689535106</v>
      </c>
      <c r="AQ28" s="4">
        <v>446.49142170401291</v>
      </c>
    </row>
    <row r="29" spans="1:43" x14ac:dyDescent="0.3">
      <c r="A29" t="s">
        <v>27</v>
      </c>
      <c r="B29" s="6" t="s">
        <v>34</v>
      </c>
      <c r="C29" s="4">
        <f t="array" ref="C29:AQ29">TRANSPOSE([1]ROU!$F$46:$F$86)</f>
        <v>0</v>
      </c>
      <c r="D29" s="4">
        <v>0</v>
      </c>
      <c r="E29" s="4">
        <v>0</v>
      </c>
      <c r="F29" s="4">
        <v>0</v>
      </c>
      <c r="G29" s="4">
        <v>0</v>
      </c>
      <c r="H29" s="4">
        <v>7.6612561767931426E-4</v>
      </c>
      <c r="I29" s="4">
        <v>5.8388916579098504E-3</v>
      </c>
      <c r="J29" s="4">
        <v>2.4342376862535896E-2</v>
      </c>
      <c r="K29" s="4">
        <v>6.6569829808495296E-2</v>
      </c>
      <c r="L29" s="4">
        <v>0.16083594460711204</v>
      </c>
      <c r="M29" s="4">
        <v>0.16953206487219302</v>
      </c>
      <c r="N29" s="4">
        <v>0.3581248738298568</v>
      </c>
      <c r="O29" s="4">
        <v>0.74984760197465039</v>
      </c>
      <c r="P29" s="4">
        <v>1.3144508524277376</v>
      </c>
      <c r="Q29" s="4">
        <v>4.2582620573033756</v>
      </c>
      <c r="R29" s="4">
        <v>9.1377716806906832</v>
      </c>
      <c r="S29" s="4">
        <v>16.110388951342316</v>
      </c>
      <c r="T29" s="4">
        <v>25.084405452678705</v>
      </c>
      <c r="U29" s="4">
        <v>30.18329608488617</v>
      </c>
      <c r="V29" s="4">
        <v>35.390040259159399</v>
      </c>
      <c r="W29" s="4">
        <v>40.643365173063685</v>
      </c>
      <c r="X29" s="4">
        <v>45.869521109543271</v>
      </c>
      <c r="Y29" s="4">
        <v>51.94038456097509</v>
      </c>
      <c r="Z29" s="4">
        <v>58.000353603527877</v>
      </c>
      <c r="AA29" s="4">
        <v>63.988482452748784</v>
      </c>
      <c r="AB29" s="4">
        <v>69.871914067968376</v>
      </c>
      <c r="AC29" s="4">
        <v>75.625761087759827</v>
      </c>
      <c r="AD29" s="4">
        <v>84.036934202889043</v>
      </c>
      <c r="AE29" s="4">
        <v>92.47588679140253</v>
      </c>
      <c r="AF29" s="4">
        <v>100.9110901934777</v>
      </c>
      <c r="AG29" s="4">
        <v>107.00285456591169</v>
      </c>
      <c r="AH29" s="4">
        <v>110.76033654419869</v>
      </c>
      <c r="AI29" s="4">
        <v>114.31566362712007</v>
      </c>
      <c r="AJ29" s="4">
        <v>117.69083656313973</v>
      </c>
      <c r="AK29" s="4">
        <v>120.90648343782655</v>
      </c>
      <c r="AL29" s="4">
        <v>123.98130222568669</v>
      </c>
      <c r="AM29" s="4">
        <v>126.93209394852441</v>
      </c>
      <c r="AN29" s="4">
        <v>129.77378759800899</v>
      </c>
      <c r="AO29" s="4">
        <v>132.51953398860542</v>
      </c>
      <c r="AP29" s="4">
        <v>135.18084184248755</v>
      </c>
      <c r="AQ29" s="4">
        <v>137.76773661938313</v>
      </c>
    </row>
    <row r="30" spans="1:43" x14ac:dyDescent="0.3">
      <c r="A30" t="s">
        <v>28</v>
      </c>
      <c r="B30" s="6" t="s">
        <v>34</v>
      </c>
      <c r="C30" s="4">
        <f t="array" ref="C30:AQ30">TRANSPOSE([1]SVK!$F$46:$F$86)</f>
        <v>0</v>
      </c>
      <c r="D30" s="4">
        <v>0</v>
      </c>
      <c r="E30" s="4">
        <v>0</v>
      </c>
      <c r="F30" s="4">
        <v>5.5901721044200612E-3</v>
      </c>
      <c r="G30" s="4">
        <v>1.8464851000710904E-2</v>
      </c>
      <c r="H30" s="4">
        <v>3.5258307151411324E-2</v>
      </c>
      <c r="I30" s="4">
        <v>5.7559345531961507E-2</v>
      </c>
      <c r="J30" s="4">
        <v>0.10248842375135533</v>
      </c>
      <c r="K30" s="4">
        <v>0.1757387235521809</v>
      </c>
      <c r="L30" s="4">
        <v>0.47889354071612988</v>
      </c>
      <c r="M30" s="4">
        <v>0.93564129599724188</v>
      </c>
      <c r="N30" s="4">
        <v>2.1449568110162165</v>
      </c>
      <c r="O30" s="4">
        <v>3.8189169771031137</v>
      </c>
      <c r="P30" s="4">
        <v>5.7521925315082987</v>
      </c>
      <c r="Q30" s="4">
        <v>16.985578242812128</v>
      </c>
      <c r="R30" s="4">
        <v>33.108061327291665</v>
      </c>
      <c r="S30" s="4">
        <v>53.538918884531931</v>
      </c>
      <c r="T30" s="4">
        <v>78.116318872049192</v>
      </c>
      <c r="U30" s="4">
        <v>89.882205068589499</v>
      </c>
      <c r="V30" s="4">
        <v>101.58634109912461</v>
      </c>
      <c r="W30" s="4">
        <v>113.16506045806504</v>
      </c>
      <c r="X30" s="4">
        <v>124.29482996962928</v>
      </c>
      <c r="Y30" s="4">
        <v>137.56750952149565</v>
      </c>
      <c r="Z30" s="4">
        <v>150.35366309998548</v>
      </c>
      <c r="AA30" s="4">
        <v>162.47274317135697</v>
      </c>
      <c r="AB30" s="4">
        <v>173.84556723428094</v>
      </c>
      <c r="AC30" s="4">
        <v>184.44287649869486</v>
      </c>
      <c r="AD30" s="4">
        <v>200.99371451257582</v>
      </c>
      <c r="AE30" s="4">
        <v>217.03563001773901</v>
      </c>
      <c r="AF30" s="4">
        <v>232.59454860975791</v>
      </c>
      <c r="AG30" s="4">
        <v>242.47833799224566</v>
      </c>
      <c r="AH30" s="4">
        <v>247.06626461218005</v>
      </c>
      <c r="AI30" s="4">
        <v>251.34692881428694</v>
      </c>
      <c r="AJ30" s="4">
        <v>255.42613875452076</v>
      </c>
      <c r="AK30" s="4">
        <v>259.38791831273994</v>
      </c>
      <c r="AL30" s="4">
        <v>263.29602491106465</v>
      </c>
      <c r="AM30" s="4">
        <v>267.19647853893076</v>
      </c>
      <c r="AN30" s="4">
        <v>271.12035548489138</v>
      </c>
      <c r="AO30" s="4">
        <v>275.08659462140213</v>
      </c>
      <c r="AP30" s="4">
        <v>279.10463940494606</v>
      </c>
      <c r="AQ30" s="4">
        <v>283.17681720268456</v>
      </c>
    </row>
    <row r="31" spans="1:43" x14ac:dyDescent="0.3">
      <c r="A31" t="s">
        <v>29</v>
      </c>
      <c r="B31" s="6" t="s">
        <v>34</v>
      </c>
      <c r="C31" s="4">
        <f t="array" ref="C31:AQ31">TRANSPOSE([1]SVN!$F$46:$F$86)</f>
        <v>0</v>
      </c>
      <c r="D31" s="4">
        <v>0</v>
      </c>
      <c r="E31" s="4">
        <v>0</v>
      </c>
      <c r="F31" s="4">
        <v>4.3242099011468376E-3</v>
      </c>
      <c r="G31" s="4">
        <v>1.005056397917055E-2</v>
      </c>
      <c r="H31" s="4">
        <v>1.212454419098714E-2</v>
      </c>
      <c r="I31" s="4">
        <v>1.8802211856388334E-2</v>
      </c>
      <c r="J31" s="4">
        <v>6.9498531219284357E-2</v>
      </c>
      <c r="K31" s="4">
        <v>0.11767374908199048</v>
      </c>
      <c r="L31" s="4">
        <v>0.27215242002636963</v>
      </c>
      <c r="M31" s="4">
        <v>0.36282147040838092</v>
      </c>
      <c r="N31" s="4">
        <v>0.64018766979525177</v>
      </c>
      <c r="O31" s="4">
        <v>0.97509946187470131</v>
      </c>
      <c r="P31" s="4">
        <v>1.3800228720633405</v>
      </c>
      <c r="Q31" s="4">
        <v>3.9509345021361648</v>
      </c>
      <c r="R31" s="4">
        <v>7.8190123461465806</v>
      </c>
      <c r="S31" s="4">
        <v>12.935558333391898</v>
      </c>
      <c r="T31" s="4">
        <v>19.319151688404016</v>
      </c>
      <c r="U31" s="4">
        <v>22.740996071541137</v>
      </c>
      <c r="V31" s="4">
        <v>26.270230325835048</v>
      </c>
      <c r="W31" s="4">
        <v>29.814698548380047</v>
      </c>
      <c r="X31" s="4">
        <v>33.22432971420497</v>
      </c>
      <c r="Y31" s="4">
        <v>37.141402017588248</v>
      </c>
      <c r="Z31" s="4">
        <v>40.835688283127432</v>
      </c>
      <c r="AA31" s="4">
        <v>44.223285196255894</v>
      </c>
      <c r="AB31" s="4">
        <v>47.265125178325391</v>
      </c>
      <c r="AC31" s="4">
        <v>49.957036640083146</v>
      </c>
      <c r="AD31" s="4">
        <v>54.128628189554924</v>
      </c>
      <c r="AE31" s="4">
        <v>58.039274561936679</v>
      </c>
      <c r="AF31" s="4">
        <v>61.719562023856447</v>
      </c>
      <c r="AG31" s="4">
        <v>63.829353652234758</v>
      </c>
      <c r="AH31" s="4">
        <v>64.526393174328405</v>
      </c>
      <c r="AI31" s="4">
        <v>65.154443143366777</v>
      </c>
      <c r="AJ31" s="4">
        <v>65.755589539739802</v>
      </c>
      <c r="AK31" s="4">
        <v>66.361052795338054</v>
      </c>
      <c r="AL31" s="4">
        <v>66.992627956597403</v>
      </c>
      <c r="AM31" s="4">
        <v>67.664343961229363</v>
      </c>
      <c r="AN31" s="4">
        <v>68.384049709819564</v>
      </c>
      <c r="AO31" s="4">
        <v>69.154842890739928</v>
      </c>
      <c r="AP31" s="4">
        <v>69.976305119067874</v>
      </c>
      <c r="AQ31" s="4">
        <v>70.845541069345387</v>
      </c>
    </row>
    <row r="32" spans="1:43" x14ac:dyDescent="0.3">
      <c r="A32" t="s">
        <v>30</v>
      </c>
      <c r="B32" s="6" t="s">
        <v>34</v>
      </c>
      <c r="C32" s="4">
        <f t="array" ref="C32:AQ32">TRANSPOSE([1]SWE!$F$46:$F$86)</f>
        <v>0</v>
      </c>
      <c r="D32" s="4">
        <v>0</v>
      </c>
      <c r="E32" s="4">
        <v>0</v>
      </c>
      <c r="F32" s="4">
        <v>4.6741307333456772E-2</v>
      </c>
      <c r="G32" s="4">
        <v>0.10760985785454664</v>
      </c>
      <c r="H32" s="4">
        <v>0.22998579958995546</v>
      </c>
      <c r="I32" s="4">
        <v>0.46442461704580329</v>
      </c>
      <c r="J32" s="4">
        <v>0.90085547786868347</v>
      </c>
      <c r="K32" s="4">
        <v>1.6768827871550249</v>
      </c>
      <c r="L32" s="4">
        <v>2.6003921633820992</v>
      </c>
      <c r="M32" s="4">
        <v>3.7004223189592671</v>
      </c>
      <c r="N32" s="4">
        <v>4.7090345198277737</v>
      </c>
      <c r="O32" s="4">
        <v>5.9627354207782117</v>
      </c>
      <c r="P32" s="4">
        <v>7.6595292481480124</v>
      </c>
      <c r="Q32" s="4">
        <v>23.807921432068703</v>
      </c>
      <c r="R32" s="4">
        <v>46.024064579297992</v>
      </c>
      <c r="S32" s="4">
        <v>72.902878415035616</v>
      </c>
      <c r="T32" s="4">
        <v>104.43558770746152</v>
      </c>
      <c r="U32" s="4">
        <v>118.18064544762203</v>
      </c>
      <c r="V32" s="4">
        <v>130.99374862373946</v>
      </c>
      <c r="W32" s="4">
        <v>143.95605082396523</v>
      </c>
      <c r="X32" s="4">
        <v>156.89606707522432</v>
      </c>
      <c r="Y32" s="4">
        <v>173.56612126590161</v>
      </c>
      <c r="Z32" s="4">
        <v>190.10473176101522</v>
      </c>
      <c r="AA32" s="4">
        <v>206.45148276973163</v>
      </c>
      <c r="AB32" s="4">
        <v>222.55931602412693</v>
      </c>
      <c r="AC32" s="4">
        <v>238.37012621942165</v>
      </c>
      <c r="AD32" s="4">
        <v>262.5975492189433</v>
      </c>
      <c r="AE32" s="4">
        <v>286.89580298217913</v>
      </c>
      <c r="AF32" s="4">
        <v>311.18941958483197</v>
      </c>
      <c r="AG32" s="4">
        <v>328.31819040011487</v>
      </c>
      <c r="AH32" s="4">
        <v>338.41605035280236</v>
      </c>
      <c r="AI32" s="4">
        <v>348.04712969344394</v>
      </c>
      <c r="AJ32" s="4">
        <v>357.26854877900581</v>
      </c>
      <c r="AK32" s="4">
        <v>366.13303640217413</v>
      </c>
      <c r="AL32" s="4">
        <v>374.68714654619265</v>
      </c>
      <c r="AM32" s="4">
        <v>382.97138827090583</v>
      </c>
      <c r="AN32" s="4">
        <v>391.02043570192694</v>
      </c>
      <c r="AO32" s="4">
        <v>398.86359793679281</v>
      </c>
      <c r="AP32" s="4">
        <v>406.52543595133602</v>
      </c>
      <c r="AQ32" s="4">
        <v>414.0264391381445</v>
      </c>
    </row>
    <row r="33" spans="1:43" x14ac:dyDescent="0.3">
      <c r="A33" t="s">
        <v>31</v>
      </c>
      <c r="B33" s="6" t="s">
        <v>34</v>
      </c>
      <c r="C33" s="3">
        <f t="array" ref="C33:AQ33">TRANSPOSE('[1]EU27+4'!$F$46:$F$86)</f>
        <v>0</v>
      </c>
      <c r="D33" s="3">
        <v>0</v>
      </c>
      <c r="E33" s="3">
        <v>0</v>
      </c>
      <c r="F33" s="3">
        <v>4.9775640282242923</v>
      </c>
      <c r="G33" s="3">
        <v>11.804787195848064</v>
      </c>
      <c r="H33" s="3">
        <v>22.201311345569472</v>
      </c>
      <c r="I33" s="3">
        <v>38.277650836379202</v>
      </c>
      <c r="J33" s="3">
        <v>62.567398631066524</v>
      </c>
      <c r="K33" s="3">
        <v>98.010646002064064</v>
      </c>
      <c r="L33" s="3">
        <v>147.79843679942633</v>
      </c>
      <c r="M33" s="3">
        <v>215.10598320165937</v>
      </c>
      <c r="N33" s="3">
        <v>302.79115573249328</v>
      </c>
      <c r="O33" s="3">
        <v>413.1366318213677</v>
      </c>
      <c r="P33" s="3">
        <v>547.67490229352654</v>
      </c>
      <c r="Q33" s="3">
        <v>1621.3581013787061</v>
      </c>
      <c r="R33" s="3">
        <v>3142.2922705600813</v>
      </c>
      <c r="S33" s="3">
        <v>5057.3434547009738</v>
      </c>
      <c r="T33" s="3">
        <v>7369.8423302854135</v>
      </c>
      <c r="U33" s="3">
        <v>8486.7667673595333</v>
      </c>
      <c r="V33" s="3">
        <v>9582.7760767434193</v>
      </c>
      <c r="W33" s="3">
        <v>10668.117853000793</v>
      </c>
      <c r="X33" s="3">
        <v>11715.409733341785</v>
      </c>
      <c r="Y33" s="3">
        <v>12968.789571535141</v>
      </c>
      <c r="Z33" s="3">
        <v>14163.280391011429</v>
      </c>
      <c r="AA33" s="3">
        <v>15278.119906265398</v>
      </c>
      <c r="AB33" s="3">
        <v>16301.713789638012</v>
      </c>
      <c r="AC33" s="3">
        <v>17231.752142224454</v>
      </c>
      <c r="AD33" s="3">
        <v>18696.967423859878</v>
      </c>
      <c r="AE33" s="3">
        <v>20094.533718296381</v>
      </c>
      <c r="AF33" s="3">
        <v>21431.369307209312</v>
      </c>
      <c r="AG33" s="3">
        <v>22236.448362005594</v>
      </c>
      <c r="AH33" s="3">
        <v>22555.89509471953</v>
      </c>
      <c r="AI33" s="3">
        <v>22852.788451556979</v>
      </c>
      <c r="AJ33" s="3">
        <v>23139.23774015508</v>
      </c>
      <c r="AK33" s="3">
        <v>23424.411609786817</v>
      </c>
      <c r="AL33" s="3">
        <v>23714.871504865107</v>
      </c>
      <c r="AM33" s="3">
        <v>24014.97597312057</v>
      </c>
      <c r="AN33">
        <v>24327.29296762891</v>
      </c>
      <c r="AO33">
        <v>24652.986473824123</v>
      </c>
      <c r="AP33">
        <v>24992.161542732298</v>
      </c>
      <c r="AQ33">
        <v>25344.158647082168</v>
      </c>
    </row>
    <row r="34" spans="1:43" x14ac:dyDescent="0.3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9978-1AC9-46F8-A19D-452EB13A14DC}">
  <dimension ref="A1:AR33"/>
  <sheetViews>
    <sheetView zoomScale="80" zoomScaleNormal="80" workbookViewId="0">
      <selection activeCell="B2" sqref="B2:B33"/>
    </sheetView>
  </sheetViews>
  <sheetFormatPr baseColWidth="10" defaultRowHeight="14.4" x14ac:dyDescent="0.3"/>
  <cols>
    <col min="3" max="5" width="11" bestFit="1" customWidth="1"/>
    <col min="6" max="14" width="11.77734375" bestFit="1" customWidth="1"/>
    <col min="15" max="43" width="11" bestFit="1" customWidth="1"/>
  </cols>
  <sheetData>
    <row r="1" spans="1:44" x14ac:dyDescent="0.3">
      <c r="A1" t="s">
        <v>33</v>
      </c>
      <c r="B1" t="s">
        <v>32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4" x14ac:dyDescent="0.3">
      <c r="A2" t="s">
        <v>0</v>
      </c>
      <c r="B2" s="6" t="s">
        <v>35</v>
      </c>
      <c r="C2" s="4">
        <f t="array" ref="C2:AQ2">TRANSPOSE([1]AUT!$G$46:$G$86)</f>
        <v>0</v>
      </c>
      <c r="D2" s="4">
        <v>0</v>
      </c>
      <c r="E2" s="4">
        <v>0</v>
      </c>
      <c r="F2" s="4">
        <v>2.5583918673587402E-2</v>
      </c>
      <c r="G2" s="4">
        <v>4.9520369738809147E-2</v>
      </c>
      <c r="H2" s="4">
        <v>8.4223105553839411E-2</v>
      </c>
      <c r="I2" s="4">
        <v>0.18003223851440953</v>
      </c>
      <c r="J2" s="4">
        <v>0.32128228843963019</v>
      </c>
      <c r="K2" s="4">
        <v>0.49574287855088173</v>
      </c>
      <c r="L2" s="4">
        <v>0.67483440338778911</v>
      </c>
      <c r="M2" s="4">
        <v>0.95278950070276158</v>
      </c>
      <c r="N2" s="4">
        <v>1.4694910277443394</v>
      </c>
      <c r="O2" s="4">
        <v>2.2770980109403802</v>
      </c>
      <c r="P2" s="4">
        <v>3.3879933148281549</v>
      </c>
      <c r="Q2" s="4">
        <v>11.018131554343656</v>
      </c>
      <c r="R2" s="4">
        <v>22.937195508915089</v>
      </c>
      <c r="S2" s="4">
        <v>39.612472525871127</v>
      </c>
      <c r="T2" s="4">
        <v>61.392740777942755</v>
      </c>
      <c r="U2" s="4">
        <v>74.268993933956651</v>
      </c>
      <c r="V2" s="4">
        <v>87.163951084365607</v>
      </c>
      <c r="W2" s="4">
        <v>99.508709171244405</v>
      </c>
      <c r="X2" s="4">
        <v>110.63211018580571</v>
      </c>
      <c r="Y2" s="4">
        <v>122.8817320950678</v>
      </c>
      <c r="Z2" s="4">
        <v>133.95175696351069</v>
      </c>
      <c r="AA2" s="4">
        <v>143.62382020455613</v>
      </c>
      <c r="AB2" s="4">
        <v>151.50557736284574</v>
      </c>
      <c r="AC2" s="4">
        <v>157.69288023848571</v>
      </c>
      <c r="AD2" s="4">
        <v>168.00297972121646</v>
      </c>
      <c r="AE2" s="4">
        <v>176.97928027794265</v>
      </c>
      <c r="AF2" s="4">
        <v>184.84728363111859</v>
      </c>
      <c r="AG2" s="4">
        <v>187.79159639069655</v>
      </c>
      <c r="AH2" s="4">
        <v>186.58884938563165</v>
      </c>
      <c r="AI2" s="4">
        <v>185.31986842128416</v>
      </c>
      <c r="AJ2" s="4">
        <v>184.14123862763032</v>
      </c>
      <c r="AK2" s="4">
        <v>183.15813336871446</v>
      </c>
      <c r="AL2" s="4">
        <v>182.43482634638124</v>
      </c>
      <c r="AM2" s="4">
        <v>182.00455926266949</v>
      </c>
      <c r="AN2" s="4">
        <v>181.87793590694972</v>
      </c>
      <c r="AO2" s="4">
        <v>182.04972135619562</v>
      </c>
      <c r="AP2" s="4">
        <v>182.50415714646701</v>
      </c>
      <c r="AQ2" s="4">
        <v>183.2190085101015</v>
      </c>
      <c r="AR2" s="3"/>
    </row>
    <row r="3" spans="1:44" x14ac:dyDescent="0.3">
      <c r="A3" t="s">
        <v>1</v>
      </c>
      <c r="B3" s="6" t="s">
        <v>35</v>
      </c>
      <c r="C3" s="4">
        <f t="array" ref="C3:AQ3">TRANSPOSE([1]BEL!$G$46:$G$86)</f>
        <v>0</v>
      </c>
      <c r="D3" s="4">
        <v>0</v>
      </c>
      <c r="E3" s="4">
        <v>0</v>
      </c>
      <c r="F3" s="4">
        <v>2.5932782268892644E-3</v>
      </c>
      <c r="G3" s="4">
        <v>1.2378818437205768E-2</v>
      </c>
      <c r="H3" s="4">
        <v>5.1580362939337106E-2</v>
      </c>
      <c r="I3" s="4">
        <v>0.16175614581401807</v>
      </c>
      <c r="J3" s="4">
        <v>0.6032632639575769</v>
      </c>
      <c r="K3" s="4">
        <v>1.6615528153816332</v>
      </c>
      <c r="L3" s="4">
        <v>3.3406640565617987</v>
      </c>
      <c r="M3" s="4">
        <v>4.9287278593178119</v>
      </c>
      <c r="N3" s="4">
        <v>6.185400728873689</v>
      </c>
      <c r="O3" s="4">
        <v>7.5852006246365979</v>
      </c>
      <c r="P3" s="4">
        <v>9.9144401390009005</v>
      </c>
      <c r="Q3" s="4">
        <v>29.867786054624439</v>
      </c>
      <c r="R3" s="4">
        <v>60.437273321502403</v>
      </c>
      <c r="S3" s="4">
        <v>103.37433524887123</v>
      </c>
      <c r="T3" s="4">
        <v>160.88233029274591</v>
      </c>
      <c r="U3" s="4">
        <v>196.5945633805033</v>
      </c>
      <c r="V3" s="4">
        <v>233.30441291937899</v>
      </c>
      <c r="W3" s="4">
        <v>269.72654704771531</v>
      </c>
      <c r="X3" s="4">
        <v>303.62489107405719</v>
      </c>
      <c r="Y3" s="4">
        <v>340.20755111698014</v>
      </c>
      <c r="Z3" s="4">
        <v>371.85930908743654</v>
      </c>
      <c r="AA3" s="4">
        <v>397.67230951142494</v>
      </c>
      <c r="AB3" s="4">
        <v>417.50650752194554</v>
      </c>
      <c r="AC3" s="4">
        <v>431.81432915610077</v>
      </c>
      <c r="AD3" s="4">
        <v>456.67468752640372</v>
      </c>
      <c r="AE3" s="4">
        <v>477.29274715662842</v>
      </c>
      <c r="AF3" s="4">
        <v>494.52898406466056</v>
      </c>
      <c r="AG3" s="4">
        <v>498.48470646298892</v>
      </c>
      <c r="AH3" s="4">
        <v>491.63070393503079</v>
      </c>
      <c r="AI3" s="4">
        <v>484.95401485491232</v>
      </c>
      <c r="AJ3" s="4">
        <v>478.89724059166269</v>
      </c>
      <c r="AK3" s="4">
        <v>473.73522892550312</v>
      </c>
      <c r="AL3" s="4">
        <v>469.6156091891977</v>
      </c>
      <c r="AM3" s="4">
        <v>466.59388121855898</v>
      </c>
      <c r="AN3" s="4">
        <v>464.66159938237195</v>
      </c>
      <c r="AO3" s="4">
        <v>463.76804229067881</v>
      </c>
      <c r="AP3" s="4">
        <v>463.83636677501772</v>
      </c>
      <c r="AQ3" s="4">
        <v>464.77538144147366</v>
      </c>
      <c r="AR3" s="3"/>
    </row>
    <row r="4" spans="1:44" x14ac:dyDescent="0.3">
      <c r="A4" t="s">
        <v>2</v>
      </c>
      <c r="B4" s="6" t="s">
        <v>35</v>
      </c>
      <c r="C4" s="4">
        <f t="array" ref="C4:AQ4">TRANSPOSE([1]BGR!$G$46:$G$86)</f>
        <v>0</v>
      </c>
      <c r="D4" s="4">
        <v>0</v>
      </c>
      <c r="E4" s="4">
        <v>0</v>
      </c>
      <c r="F4" s="4">
        <v>6.0358434797502964E-6</v>
      </c>
      <c r="G4" s="4">
        <v>1.650896308156442E-5</v>
      </c>
      <c r="H4" s="4">
        <v>2.6363230290904163E-5</v>
      </c>
      <c r="I4" s="4">
        <v>3.2486969926649109E-5</v>
      </c>
      <c r="J4" s="4">
        <v>3.5817539139056383E-5</v>
      </c>
      <c r="K4" s="4">
        <v>3.7099660592064901E-5</v>
      </c>
      <c r="L4" s="4">
        <v>4.5691200842706514E-5</v>
      </c>
      <c r="M4" s="4">
        <v>5.6766023121970848E-5</v>
      </c>
      <c r="N4" s="4">
        <v>1.4570755556572905E-4</v>
      </c>
      <c r="O4" s="4">
        <v>3.3405198030007552E-4</v>
      </c>
      <c r="P4" s="4">
        <v>5.7830899155950858E-4</v>
      </c>
      <c r="Q4" s="4">
        <v>1.7833062057562642E-3</v>
      </c>
      <c r="R4" s="4">
        <v>3.8104445419732797E-3</v>
      </c>
      <c r="S4" s="4">
        <v>6.9064072981874633E-3</v>
      </c>
      <c r="T4" s="4">
        <v>1.104863375233266E-2</v>
      </c>
      <c r="U4" s="4">
        <v>1.3628808209673467E-2</v>
      </c>
      <c r="V4" s="4">
        <v>1.6490944646161968E-2</v>
      </c>
      <c r="W4" s="4">
        <v>1.937900515137168E-2</v>
      </c>
      <c r="X4" s="4">
        <v>2.2140975729283589E-2</v>
      </c>
      <c r="Y4" s="4">
        <v>2.5090771495288922E-2</v>
      </c>
      <c r="Z4" s="4">
        <v>2.7956946699996321E-2</v>
      </c>
      <c r="AA4" s="4">
        <v>3.0673510401832475E-2</v>
      </c>
      <c r="AB4" s="4">
        <v>3.3207115110332031E-2</v>
      </c>
      <c r="AC4" s="4">
        <v>3.5546625699261758E-2</v>
      </c>
      <c r="AD4" s="4">
        <v>3.899679499967916E-2</v>
      </c>
      <c r="AE4" s="4">
        <v>4.231856507782291E-2</v>
      </c>
      <c r="AF4" s="4">
        <v>4.5514050817012749E-2</v>
      </c>
      <c r="AG4" s="4">
        <v>4.7563297953180164E-2</v>
      </c>
      <c r="AH4" s="4">
        <v>4.8535103044081776E-2</v>
      </c>
      <c r="AI4" s="4">
        <v>4.941012196026872E-2</v>
      </c>
      <c r="AJ4" s="4">
        <v>5.0212930570813594E-2</v>
      </c>
      <c r="AK4" s="4">
        <v>5.0963565725230253E-2</v>
      </c>
      <c r="AL4" s="4">
        <v>5.167769584871338E-2</v>
      </c>
      <c r="AM4" s="4">
        <v>5.2367303468566093E-2</v>
      </c>
      <c r="AN4" s="4">
        <v>5.3041324967853187E-2</v>
      </c>
      <c r="AO4" s="4">
        <v>5.370625219835555E-2</v>
      </c>
      <c r="AP4" s="4">
        <v>5.4366681061877496E-2</v>
      </c>
      <c r="AQ4" s="4">
        <v>5.5025762034487086E-2</v>
      </c>
      <c r="AR4" s="3"/>
    </row>
    <row r="5" spans="1:44" x14ac:dyDescent="0.3">
      <c r="A5" t="s">
        <v>3</v>
      </c>
      <c r="B5" s="6" t="s">
        <v>35</v>
      </c>
      <c r="C5" s="4">
        <f t="array" ref="C5:AQ5">TRANSPOSE([1]CHE!$G$46:$G$86)</f>
        <v>0</v>
      </c>
      <c r="D5" s="4">
        <v>0</v>
      </c>
      <c r="E5" s="4">
        <v>0</v>
      </c>
      <c r="F5" s="4">
        <v>0.11552610661194446</v>
      </c>
      <c r="G5" s="4">
        <v>0.26128144922986368</v>
      </c>
      <c r="H5" s="4">
        <v>0.43317415924346797</v>
      </c>
      <c r="I5" s="4">
        <v>0.59134337162066219</v>
      </c>
      <c r="J5" s="4">
        <v>0.68895085784435517</v>
      </c>
      <c r="K5" s="4">
        <v>0.77305172255839361</v>
      </c>
      <c r="L5" s="4">
        <v>0.88621232119725146</v>
      </c>
      <c r="M5" s="4">
        <v>1.0834645430575138</v>
      </c>
      <c r="N5" s="4">
        <v>1.4449662361533109</v>
      </c>
      <c r="O5" s="4">
        <v>2.0279983582497776</v>
      </c>
      <c r="P5" s="4">
        <v>2.9271621455202079</v>
      </c>
      <c r="Q5" s="4">
        <v>9.5246710055887664</v>
      </c>
      <c r="R5" s="4">
        <v>20.366802376273629</v>
      </c>
      <c r="S5" s="4">
        <v>35.810819820562038</v>
      </c>
      <c r="T5" s="4">
        <v>56.224070662801715</v>
      </c>
      <c r="U5" s="4">
        <v>68.729488925912108</v>
      </c>
      <c r="V5" s="4">
        <v>81.031511759911723</v>
      </c>
      <c r="W5" s="4">
        <v>92.884179801092557</v>
      </c>
      <c r="X5" s="4">
        <v>103.76914843963387</v>
      </c>
      <c r="Y5" s="4">
        <v>115.6793184225357</v>
      </c>
      <c r="Z5" s="4">
        <v>126.05940082951129</v>
      </c>
      <c r="AA5" s="4">
        <v>134.69920550804301</v>
      </c>
      <c r="AB5" s="4">
        <v>141.58715900544772</v>
      </c>
      <c r="AC5" s="4">
        <v>146.85478925880875</v>
      </c>
      <c r="AD5" s="4">
        <v>155.93682843231448</v>
      </c>
      <c r="AE5" s="4">
        <v>163.76300285371957</v>
      </c>
      <c r="AF5" s="4">
        <v>170.56547139520703</v>
      </c>
      <c r="AG5" s="4">
        <v>172.84966843899485</v>
      </c>
      <c r="AH5" s="4">
        <v>171.36481306960397</v>
      </c>
      <c r="AI5" s="4">
        <v>169.8733888056139</v>
      </c>
      <c r="AJ5" s="4">
        <v>168.51449496907969</v>
      </c>
      <c r="AK5" s="4">
        <v>167.37883549150482</v>
      </c>
      <c r="AL5" s="4">
        <v>166.51933356351645</v>
      </c>
      <c r="AM5" s="4">
        <v>165.96072190402714</v>
      </c>
      <c r="AN5" s="4">
        <v>165.70751649173681</v>
      </c>
      <c r="AO5" s="4">
        <v>165.7503549438598</v>
      </c>
      <c r="AP5" s="4">
        <v>166.07087371058537</v>
      </c>
      <c r="AQ5" s="4">
        <v>166.64537298228183</v>
      </c>
      <c r="AR5" s="3"/>
    </row>
    <row r="6" spans="1:44" x14ac:dyDescent="0.3">
      <c r="A6" t="s">
        <v>4</v>
      </c>
      <c r="B6" s="6" t="s">
        <v>35</v>
      </c>
      <c r="C6" s="4">
        <f t="array" ref="C6:AQ6">TRANSPOSE([1]CYP!$G$46:$G$86)</f>
        <v>0</v>
      </c>
      <c r="D6" s="4">
        <v>0</v>
      </c>
      <c r="E6" s="4">
        <v>0</v>
      </c>
      <c r="F6" s="4">
        <v>4.4541282131774864E-5</v>
      </c>
      <c r="G6" s="4">
        <v>3.6583291513131439E-4</v>
      </c>
      <c r="H6" s="4">
        <v>1.2407741593908827E-3</v>
      </c>
      <c r="I6" s="4">
        <v>2.1578164983501258E-3</v>
      </c>
      <c r="J6" s="4">
        <v>6.0523348427946409E-3</v>
      </c>
      <c r="K6" s="4">
        <v>1.4800294183783499E-2</v>
      </c>
      <c r="L6" s="4">
        <v>3.2190195728185149E-2</v>
      </c>
      <c r="M6" s="4">
        <v>3.6498061589833472E-2</v>
      </c>
      <c r="N6" s="4">
        <v>5.5752304747631827E-2</v>
      </c>
      <c r="O6" s="4">
        <v>9.6835584982556316E-2</v>
      </c>
      <c r="P6" s="4">
        <v>0.1445937802223734</v>
      </c>
      <c r="Q6" s="4">
        <v>0.43019109321423726</v>
      </c>
      <c r="R6" s="4">
        <v>0.98545555462342393</v>
      </c>
      <c r="S6" s="4">
        <v>1.842417599841649</v>
      </c>
      <c r="T6" s="4">
        <v>3.0661160642267555</v>
      </c>
      <c r="U6" s="4">
        <v>3.9336012631927089</v>
      </c>
      <c r="V6" s="4">
        <v>4.8608418444210901</v>
      </c>
      <c r="W6" s="4">
        <v>5.7920214729730777</v>
      </c>
      <c r="X6" s="4">
        <v>6.6756975967011538</v>
      </c>
      <c r="Y6" s="4">
        <v>7.6270864693760112</v>
      </c>
      <c r="Z6" s="4">
        <v>8.4761996253854246</v>
      </c>
      <c r="AA6" s="4">
        <v>9.1923334488806372</v>
      </c>
      <c r="AB6" s="4">
        <v>9.7645646161223567</v>
      </c>
      <c r="AC6" s="4">
        <v>10.19879634557298</v>
      </c>
      <c r="AD6" s="4">
        <v>10.875066444278792</v>
      </c>
      <c r="AE6" s="4">
        <v>11.444850480501787</v>
      </c>
      <c r="AF6" s="4">
        <v>11.927238740112474</v>
      </c>
      <c r="AG6" s="4">
        <v>12.081630411870282</v>
      </c>
      <c r="AH6" s="4">
        <v>11.964828949582891</v>
      </c>
      <c r="AI6" s="4">
        <v>11.843639385570157</v>
      </c>
      <c r="AJ6" s="4">
        <v>11.730410727848394</v>
      </c>
      <c r="AK6" s="4">
        <v>11.633239030135655</v>
      </c>
      <c r="AL6" s="4">
        <v>11.556904624135026</v>
      </c>
      <c r="AM6" s="4">
        <v>11.503733140892937</v>
      </c>
      <c r="AN6" s="4">
        <v>11.474300854181541</v>
      </c>
      <c r="AO6" s="4">
        <v>11.467988703758774</v>
      </c>
      <c r="AP6" s="4">
        <v>11.483403491583177</v>
      </c>
      <c r="AQ6" s="4">
        <v>11.518690652011955</v>
      </c>
      <c r="AR6" s="3"/>
    </row>
    <row r="7" spans="1:44" x14ac:dyDescent="0.3">
      <c r="A7" t="s">
        <v>5</v>
      </c>
      <c r="B7" s="6" t="s">
        <v>35</v>
      </c>
      <c r="C7" s="4">
        <f t="array" ref="C7:AQ7">TRANSPOSE([1]CZE!$G$46:$G$86)</f>
        <v>0</v>
      </c>
      <c r="D7" s="4">
        <v>0</v>
      </c>
      <c r="E7" s="4">
        <v>0</v>
      </c>
      <c r="F7" s="4">
        <v>4.7754165577271615E-3</v>
      </c>
      <c r="G7" s="4">
        <v>1.5129276052146971E-2</v>
      </c>
      <c r="H7" s="4">
        <v>2.2842429895790817E-2</v>
      </c>
      <c r="I7" s="4">
        <v>4.9751410689306594E-2</v>
      </c>
      <c r="J7" s="4">
        <v>9.4541348264813516E-2</v>
      </c>
      <c r="K7" s="4">
        <v>0.15314650802687579</v>
      </c>
      <c r="L7" s="4">
        <v>0.35161853139718319</v>
      </c>
      <c r="M7" s="4">
        <v>0.60891265283403251</v>
      </c>
      <c r="N7" s="4">
        <v>1.082382665519722</v>
      </c>
      <c r="O7" s="4">
        <v>1.5777839649192498</v>
      </c>
      <c r="P7" s="4">
        <v>2.2012996277441994</v>
      </c>
      <c r="Q7" s="4">
        <v>6.3819598294289097</v>
      </c>
      <c r="R7" s="4">
        <v>12.325234473897273</v>
      </c>
      <c r="S7" s="4">
        <v>20.048376654557408</v>
      </c>
      <c r="T7" s="4">
        <v>29.641009929844895</v>
      </c>
      <c r="U7" s="4">
        <v>34.548077245572507</v>
      </c>
      <c r="V7" s="4">
        <v>39.473122344771298</v>
      </c>
      <c r="W7" s="4">
        <v>44.254918588576423</v>
      </c>
      <c r="X7" s="4">
        <v>48.643989421648357</v>
      </c>
      <c r="Y7" s="4">
        <v>53.543116455471058</v>
      </c>
      <c r="Z7" s="4">
        <v>57.868406206026876</v>
      </c>
      <c r="AA7" s="4">
        <v>61.528306686235844</v>
      </c>
      <c r="AB7" s="4">
        <v>64.51401895767421</v>
      </c>
      <c r="AC7" s="4">
        <v>66.871116426918249</v>
      </c>
      <c r="AD7" s="4">
        <v>71.054857823053737</v>
      </c>
      <c r="AE7" s="4">
        <v>74.738818623188493</v>
      </c>
      <c r="AF7" s="4">
        <v>78.010114157808303</v>
      </c>
      <c r="AG7" s="4">
        <v>79.247962697960176</v>
      </c>
      <c r="AH7" s="4">
        <v>78.76734415465512</v>
      </c>
      <c r="AI7" s="4">
        <v>78.277862710614897</v>
      </c>
      <c r="AJ7" s="4">
        <v>77.836304364151744</v>
      </c>
      <c r="AK7" s="4">
        <v>77.480546052994271</v>
      </c>
      <c r="AL7" s="4">
        <v>77.233393947045215</v>
      </c>
      <c r="AM7" s="4">
        <v>77.106196568148491</v>
      </c>
      <c r="AN7" s="4">
        <v>77.101928712630766</v>
      </c>
      <c r="AO7" s="4">
        <v>77.217703018431308</v>
      </c>
      <c r="AP7" s="4">
        <v>77.446745482063136</v>
      </c>
      <c r="AQ7" s="4">
        <v>77.779908252618739</v>
      </c>
      <c r="AR7" s="3"/>
    </row>
    <row r="8" spans="1:44" x14ac:dyDescent="0.3">
      <c r="A8" t="s">
        <v>6</v>
      </c>
      <c r="B8" s="6" t="s">
        <v>35</v>
      </c>
      <c r="C8" s="4">
        <f t="array" ref="C8:AQ8">TRANSPOSE([1]DEU!$G$46:$G$86)</f>
        <v>0</v>
      </c>
      <c r="D8" s="4">
        <v>0</v>
      </c>
      <c r="E8" s="4">
        <v>0</v>
      </c>
      <c r="F8" s="4">
        <v>1.7828650044414427E-3</v>
      </c>
      <c r="G8" s="4">
        <v>1.4522384809728507E-2</v>
      </c>
      <c r="H8" s="4">
        <v>4.1311649986409751E-2</v>
      </c>
      <c r="I8" s="4">
        <v>8.8114622494152611E-2</v>
      </c>
      <c r="J8" s="4">
        <v>0.13946917563161826</v>
      </c>
      <c r="K8" s="4">
        <v>0.19681961726573971</v>
      </c>
      <c r="L8" s="4">
        <v>0.3018899832844491</v>
      </c>
      <c r="M8" s="4">
        <v>0.5061767766799824</v>
      </c>
      <c r="N8" s="4">
        <v>0.81549658637737144</v>
      </c>
      <c r="O8" s="4">
        <v>1.2628057642956416</v>
      </c>
      <c r="P8" s="4">
        <v>1.8616396424768551</v>
      </c>
      <c r="Q8" s="4">
        <v>6.3958690137925611</v>
      </c>
      <c r="R8" s="4">
        <v>13.664152807144982</v>
      </c>
      <c r="S8" s="4">
        <v>23.736341022997447</v>
      </c>
      <c r="T8" s="4">
        <v>36.694633282761117</v>
      </c>
      <c r="U8" s="4">
        <v>44.094979118499033</v>
      </c>
      <c r="V8" s="4">
        <v>51.073766944592215</v>
      </c>
      <c r="W8" s="4">
        <v>57.664798422539775</v>
      </c>
      <c r="X8" s="4">
        <v>63.746379535334292</v>
      </c>
      <c r="Y8" s="4">
        <v>70.718996895836881</v>
      </c>
      <c r="Z8" s="4">
        <v>77.057130463578531</v>
      </c>
      <c r="AA8" s="4">
        <v>82.711000761218898</v>
      </c>
      <c r="AB8" s="4">
        <v>87.696250401287841</v>
      </c>
      <c r="AC8" s="4">
        <v>92.056159687442886</v>
      </c>
      <c r="AD8" s="4">
        <v>99.168064572817286</v>
      </c>
      <c r="AE8" s="4">
        <v>105.81640431997204</v>
      </c>
      <c r="AF8" s="4">
        <v>112.0569221528586</v>
      </c>
      <c r="AG8" s="4">
        <v>115.45689230964425</v>
      </c>
      <c r="AH8" s="4">
        <v>116.31353117568926</v>
      </c>
      <c r="AI8" s="4">
        <v>117.0491406507374</v>
      </c>
      <c r="AJ8" s="4">
        <v>117.7259646798698</v>
      </c>
      <c r="AK8" s="4">
        <v>118.39021838662667</v>
      </c>
      <c r="AL8" s="4">
        <v>119.07456105130015</v>
      </c>
      <c r="AM8" s="4">
        <v>119.80077181972364</v>
      </c>
      <c r="AN8" s="4">
        <v>120.5821763876377</v>
      </c>
      <c r="AO8" s="4">
        <v>121.42575355034454</v>
      </c>
      <c r="AP8" s="4">
        <v>122.33388268098145</v>
      </c>
      <c r="AQ8" s="4">
        <v>123.30574592193129</v>
      </c>
      <c r="AR8" s="3"/>
    </row>
    <row r="9" spans="1:44" x14ac:dyDescent="0.3">
      <c r="A9" t="s">
        <v>7</v>
      </c>
      <c r="B9" s="6" t="s">
        <v>35</v>
      </c>
      <c r="C9" s="4">
        <f t="array" ref="C9:AQ9">TRANSPOSE([1]DNK!$G$46:$G$86)</f>
        <v>0</v>
      </c>
      <c r="D9" s="4">
        <v>0</v>
      </c>
      <c r="E9" s="4">
        <v>0</v>
      </c>
      <c r="F9" s="4">
        <v>5.321695099124244E-3</v>
      </c>
      <c r="G9" s="4">
        <v>8.2855877679818696E-3</v>
      </c>
      <c r="H9" s="4">
        <v>1.2943803574141027E-2</v>
      </c>
      <c r="I9" s="4">
        <v>1.8101643531664723E-2</v>
      </c>
      <c r="J9" s="4">
        <v>2.4972198215034186E-2</v>
      </c>
      <c r="K9" s="4">
        <v>3.7566360089618785E-2</v>
      </c>
      <c r="L9" s="4">
        <v>6.5314747285114688E-2</v>
      </c>
      <c r="M9" s="4">
        <v>0.1230036942567511</v>
      </c>
      <c r="N9" s="4">
        <v>0.25287421962277812</v>
      </c>
      <c r="O9" s="4">
        <v>0.4579272261540176</v>
      </c>
      <c r="P9" s="4">
        <v>0.76194468633790702</v>
      </c>
      <c r="Q9" s="4">
        <v>2.6533097422615568</v>
      </c>
      <c r="R9" s="4">
        <v>5.7595097274556766</v>
      </c>
      <c r="S9" s="4">
        <v>10.263055352854098</v>
      </c>
      <c r="T9" s="4">
        <v>16.117072701938611</v>
      </c>
      <c r="U9" s="4">
        <v>19.561418238054902</v>
      </c>
      <c r="V9" s="4">
        <v>23.02042677319044</v>
      </c>
      <c r="W9" s="4">
        <v>26.461912270577805</v>
      </c>
      <c r="X9" s="4">
        <v>29.676527788183076</v>
      </c>
      <c r="Y9" s="4">
        <v>33.23450690608172</v>
      </c>
      <c r="Z9" s="4">
        <v>36.442390716271177</v>
      </c>
      <c r="AA9" s="4">
        <v>39.231615767448332</v>
      </c>
      <c r="AB9" s="4">
        <v>41.583500195717875</v>
      </c>
      <c r="AC9" s="4">
        <v>43.515388377251305</v>
      </c>
      <c r="AD9" s="4">
        <v>46.628135049239631</v>
      </c>
      <c r="AE9" s="4">
        <v>49.410752664202484</v>
      </c>
      <c r="AF9" s="4">
        <v>51.911373009247662</v>
      </c>
      <c r="AG9" s="4">
        <v>53.038149233766134</v>
      </c>
      <c r="AH9" s="4">
        <v>52.980893180933833</v>
      </c>
      <c r="AI9" s="4">
        <v>52.880837830020582</v>
      </c>
      <c r="AJ9" s="4">
        <v>52.779926335917644</v>
      </c>
      <c r="AK9" s="4">
        <v>52.70764023855488</v>
      </c>
      <c r="AL9" s="4">
        <v>52.683227247169675</v>
      </c>
      <c r="AM9" s="4">
        <v>52.717953379825062</v>
      </c>
      <c r="AN9" s="4">
        <v>52.817087925419365</v>
      </c>
      <c r="AO9" s="4">
        <v>52.981567086423183</v>
      </c>
      <c r="AP9" s="4">
        <v>53.209333607696635</v>
      </c>
      <c r="AQ9" s="4">
        <v>53.496384228374318</v>
      </c>
      <c r="AR9" s="3"/>
    </row>
    <row r="10" spans="1:44" x14ac:dyDescent="0.3">
      <c r="A10" t="s">
        <v>8</v>
      </c>
      <c r="B10" s="6" t="s">
        <v>35</v>
      </c>
      <c r="C10" s="4">
        <f t="array" ref="C10:AQ10">TRANSPOSE([1]ESP!$G$46:$G$86)</f>
        <v>0</v>
      </c>
      <c r="D10" s="4">
        <v>0</v>
      </c>
      <c r="E10" s="4">
        <v>0</v>
      </c>
      <c r="F10" s="4">
        <v>1.8847846028498271E-2</v>
      </c>
      <c r="G10" s="4">
        <v>4.5289878968939663E-2</v>
      </c>
      <c r="H10" s="4">
        <v>7.2641486399747712E-2</v>
      </c>
      <c r="I10" s="4">
        <v>0.13822974150684453</v>
      </c>
      <c r="J10" s="4">
        <v>0.33074701735507717</v>
      </c>
      <c r="K10" s="4">
        <v>0.76605895522617584</v>
      </c>
      <c r="L10" s="4">
        <v>1.5748555682124088</v>
      </c>
      <c r="M10" s="4">
        <v>3.0529504985254148</v>
      </c>
      <c r="N10" s="4">
        <v>4.6360474122230757</v>
      </c>
      <c r="O10" s="4">
        <v>6.3282052113115661</v>
      </c>
      <c r="P10" s="4">
        <v>8.2748184934858262</v>
      </c>
      <c r="Q10" s="4">
        <v>24.830998414972278</v>
      </c>
      <c r="R10" s="4">
        <v>51.460298085341329</v>
      </c>
      <c r="S10" s="4">
        <v>88.257342871408639</v>
      </c>
      <c r="T10" s="4">
        <v>136.43342695163403</v>
      </c>
      <c r="U10" s="4">
        <v>165.52170820192634</v>
      </c>
      <c r="V10" s="4">
        <v>195.89064947602103</v>
      </c>
      <c r="W10" s="4">
        <v>226.35647640609017</v>
      </c>
      <c r="X10" s="4">
        <v>254.93005962327584</v>
      </c>
      <c r="Y10" s="4">
        <v>285.93010289172884</v>
      </c>
      <c r="Z10" s="4">
        <v>313.27790274531554</v>
      </c>
      <c r="AA10" s="4">
        <v>336.1534993783298</v>
      </c>
      <c r="AB10" s="4">
        <v>354.3448278657022</v>
      </c>
      <c r="AC10" s="4">
        <v>368.11770066644385</v>
      </c>
      <c r="AD10" s="4">
        <v>391.11340694412002</v>
      </c>
      <c r="AE10" s="4">
        <v>410.66428324666504</v>
      </c>
      <c r="AF10" s="4">
        <v>427.40389009423228</v>
      </c>
      <c r="AG10" s="4">
        <v>432.65009356814988</v>
      </c>
      <c r="AH10" s="4">
        <v>428.37646121068536</v>
      </c>
      <c r="AI10" s="4">
        <v>424.06719960930866</v>
      </c>
      <c r="AJ10" s="4">
        <v>420.10924641476709</v>
      </c>
      <c r="AK10" s="4">
        <v>416.75399426583868</v>
      </c>
      <c r="AL10" s="4">
        <v>414.14724126346562</v>
      </c>
      <c r="AM10" s="4">
        <v>412.35644711914267</v>
      </c>
      <c r="AN10" s="4">
        <v>411.39322646350593</v>
      </c>
      <c r="AO10" s="4">
        <v>411.2311056434495</v>
      </c>
      <c r="AP10" s="4">
        <v>411.81908220519972</v>
      </c>
      <c r="AQ10" s="4">
        <v>413.09173429663133</v>
      </c>
      <c r="AR10" s="3"/>
    </row>
    <row r="11" spans="1:44" x14ac:dyDescent="0.3">
      <c r="A11" t="s">
        <v>9</v>
      </c>
      <c r="B11" s="6" t="s">
        <v>35</v>
      </c>
      <c r="C11" s="4">
        <f t="array" ref="C11:AQ11">TRANSPOSE([1]EST!$G$46:$G$86)</f>
        <v>0</v>
      </c>
      <c r="D11" s="4">
        <v>0</v>
      </c>
      <c r="E11" s="4">
        <v>0</v>
      </c>
      <c r="F11" s="4">
        <v>1.6611964478484645E-4</v>
      </c>
      <c r="G11" s="4">
        <v>4.8257607263509674E-4</v>
      </c>
      <c r="H11" s="4">
        <v>1.6388870998616646E-3</v>
      </c>
      <c r="I11" s="4">
        <v>6.7603716928222798E-3</v>
      </c>
      <c r="J11" s="4">
        <v>1.229747334411084E-2</v>
      </c>
      <c r="K11" s="4">
        <v>1.6296607713262759E-2</v>
      </c>
      <c r="L11" s="4">
        <v>1.8140790971167466E-2</v>
      </c>
      <c r="M11" s="4">
        <v>1.6013631857532434E-2</v>
      </c>
      <c r="N11" s="4">
        <v>2.0489165203710375E-2</v>
      </c>
      <c r="O11" s="4">
        <v>3.3287576974495761E-2</v>
      </c>
      <c r="P11" s="4">
        <v>4.8487026910743893E-2</v>
      </c>
      <c r="Q11" s="4">
        <v>0.14317304418397997</v>
      </c>
      <c r="R11" s="4">
        <v>0.30891398648479995</v>
      </c>
      <c r="S11" s="4">
        <v>0.55232964316163458</v>
      </c>
      <c r="T11" s="4">
        <v>0.88600145150822729</v>
      </c>
      <c r="U11" s="4">
        <v>1.1081362580470153</v>
      </c>
      <c r="V11" s="4">
        <v>1.3531612650641185</v>
      </c>
      <c r="W11" s="4">
        <v>1.6059975888633478</v>
      </c>
      <c r="X11" s="4">
        <v>1.8511653637372836</v>
      </c>
      <c r="Y11" s="4">
        <v>2.1184772545575532</v>
      </c>
      <c r="Z11" s="4">
        <v>2.3693289508213127</v>
      </c>
      <c r="AA11" s="4">
        <v>2.5945763329842322</v>
      </c>
      <c r="AB11" s="4">
        <v>2.7893859538482815</v>
      </c>
      <c r="AC11" s="4">
        <v>2.9527285565093573</v>
      </c>
      <c r="AD11" s="4">
        <v>3.1930202047648359</v>
      </c>
      <c r="AE11" s="4">
        <v>3.4079188048678861</v>
      </c>
      <c r="AF11" s="4">
        <v>3.6003245792344285</v>
      </c>
      <c r="AG11" s="4">
        <v>3.6941893324312263</v>
      </c>
      <c r="AH11" s="4">
        <v>3.7022449852622925</v>
      </c>
      <c r="AI11" s="4">
        <v>3.7044737276876223</v>
      </c>
      <c r="AJ11" s="4">
        <v>3.7045104821622767</v>
      </c>
      <c r="AK11" s="4">
        <v>3.7050009577792355</v>
      </c>
      <c r="AL11" s="4">
        <v>3.7077509747297666</v>
      </c>
      <c r="AM11" s="4">
        <v>3.7138980222721183</v>
      </c>
      <c r="AN11" s="4">
        <v>3.7240673658080277</v>
      </c>
      <c r="AO11" s="4">
        <v>3.7385063899792583</v>
      </c>
      <c r="AP11" s="4">
        <v>3.7571948075500781</v>
      </c>
      <c r="AQ11" s="4">
        <v>3.7799321004710245</v>
      </c>
      <c r="AR11" s="3"/>
    </row>
    <row r="12" spans="1:44" x14ac:dyDescent="0.3">
      <c r="A12" t="s">
        <v>10</v>
      </c>
      <c r="B12" s="6" t="s">
        <v>35</v>
      </c>
      <c r="C12" s="4">
        <f t="array" ref="C12:AQ12">TRANSPOSE([1]FIN!$G$46:$G$86)</f>
        <v>0</v>
      </c>
      <c r="D12" s="4">
        <v>0</v>
      </c>
      <c r="E12" s="4">
        <v>0</v>
      </c>
      <c r="F12" s="4">
        <v>3.7427110996101076E-3</v>
      </c>
      <c r="G12" s="4">
        <v>7.3558873016567675E-3</v>
      </c>
      <c r="H12" s="4">
        <v>1.1555538585846816E-2</v>
      </c>
      <c r="I12" s="4">
        <v>1.8134383098120942E-2</v>
      </c>
      <c r="J12" s="4">
        <v>2.6709930510804482E-2</v>
      </c>
      <c r="K12" s="4">
        <v>4.4187397895892419E-2</v>
      </c>
      <c r="L12" s="4">
        <v>7.0047011629565864E-2</v>
      </c>
      <c r="M12" s="4">
        <v>0.13269517224392827</v>
      </c>
      <c r="N12" s="4">
        <v>0.26301116290313131</v>
      </c>
      <c r="O12" s="4">
        <v>0.48443196395853944</v>
      </c>
      <c r="P12" s="4">
        <v>0.82779693080969396</v>
      </c>
      <c r="Q12" s="4">
        <v>3.005284567961366</v>
      </c>
      <c r="R12" s="4">
        <v>6.6182910400537693</v>
      </c>
      <c r="S12" s="4">
        <v>12.053703283961353</v>
      </c>
      <c r="T12" s="4">
        <v>19.459281801292455</v>
      </c>
      <c r="U12" s="4">
        <v>24.273527173528638</v>
      </c>
      <c r="V12" s="4">
        <v>29.021545261630866</v>
      </c>
      <c r="W12" s="4">
        <v>33.638246841300308</v>
      </c>
      <c r="X12" s="4">
        <v>37.968012877064467</v>
      </c>
      <c r="Y12" s="4">
        <v>42.721167472947954</v>
      </c>
      <c r="Z12" s="4">
        <v>46.907652864318571</v>
      </c>
      <c r="AA12" s="4">
        <v>50.432492133863583</v>
      </c>
      <c r="AB12" s="4">
        <v>53.274231094646801</v>
      </c>
      <c r="AC12" s="4">
        <v>55.47237782480569</v>
      </c>
      <c r="AD12" s="4">
        <v>59.081426783748569</v>
      </c>
      <c r="AE12" s="4">
        <v>62.189666089085115</v>
      </c>
      <c r="AF12" s="4">
        <v>64.884770515031434</v>
      </c>
      <c r="AG12" s="4">
        <v>65.837693698434876</v>
      </c>
      <c r="AH12" s="4">
        <v>65.33332261512426</v>
      </c>
      <c r="AI12" s="4">
        <v>64.809340461984789</v>
      </c>
      <c r="AJ12" s="4">
        <v>64.323899408768469</v>
      </c>
      <c r="AK12" s="4">
        <v>63.915611556689392</v>
      </c>
      <c r="AL12" s="4">
        <v>63.607658527367711</v>
      </c>
      <c r="AM12" s="4">
        <v>63.411629613395554</v>
      </c>
      <c r="AN12" s="4">
        <v>63.330733427612536</v>
      </c>
      <c r="AO12" s="4">
        <v>63.362369706881736</v>
      </c>
      <c r="AP12" s="4">
        <v>63.50011967475897</v>
      </c>
      <c r="AQ12" s="4">
        <v>63.735248748685891</v>
      </c>
      <c r="AR12" s="3"/>
    </row>
    <row r="13" spans="1:44" x14ac:dyDescent="0.3">
      <c r="A13" t="s">
        <v>11</v>
      </c>
      <c r="B13" s="6" t="s">
        <v>35</v>
      </c>
      <c r="C13" s="4">
        <f t="array" ref="C13:AQ13">TRANSPOSE([1]FRA!$G$46:$G$86)</f>
        <v>0</v>
      </c>
      <c r="D13" s="4">
        <v>0</v>
      </c>
      <c r="E13" s="4">
        <v>0</v>
      </c>
      <c r="F13" s="4">
        <v>3.6040223996319405E-2</v>
      </c>
      <c r="G13" s="4">
        <v>9.1136595737760576E-2</v>
      </c>
      <c r="H13" s="4">
        <v>0.19646087196178794</v>
      </c>
      <c r="I13" s="4">
        <v>0.42089983616354082</v>
      </c>
      <c r="J13" s="4">
        <v>0.96387211952165119</v>
      </c>
      <c r="K13" s="4">
        <v>1.8445163032061975</v>
      </c>
      <c r="L13" s="4">
        <v>3.0408073240333877</v>
      </c>
      <c r="M13" s="4">
        <v>4.2699751866961453</v>
      </c>
      <c r="N13" s="4">
        <v>6.4282543349592283</v>
      </c>
      <c r="O13" s="4">
        <v>9.7556098996100822</v>
      </c>
      <c r="P13" s="4">
        <v>14.943950708063664</v>
      </c>
      <c r="Q13" s="4">
        <v>49.387663690226297</v>
      </c>
      <c r="R13" s="4">
        <v>106.63357388525372</v>
      </c>
      <c r="S13" s="4">
        <v>187.35961700192115</v>
      </c>
      <c r="T13" s="4">
        <v>293.52250115329105</v>
      </c>
      <c r="U13" s="4">
        <v>359.2036275611481</v>
      </c>
      <c r="V13" s="4">
        <v>424.9485947621742</v>
      </c>
      <c r="W13" s="4">
        <v>489.19553096006422</v>
      </c>
      <c r="X13" s="4">
        <v>548.80331741899886</v>
      </c>
      <c r="Y13" s="4">
        <v>613.76717447714304</v>
      </c>
      <c r="Z13" s="4">
        <v>670.75611974781589</v>
      </c>
      <c r="AA13" s="4">
        <v>718.38540891318928</v>
      </c>
      <c r="AB13" s="4">
        <v>756.40738680644779</v>
      </c>
      <c r="AC13" s="4">
        <v>785.44897806763663</v>
      </c>
      <c r="AD13" s="4">
        <v>834.58832325447327</v>
      </c>
      <c r="AE13" s="4">
        <v>876.74160170308721</v>
      </c>
      <c r="AF13" s="4">
        <v>913.1854500196971</v>
      </c>
      <c r="AG13" s="4">
        <v>925.26406565836737</v>
      </c>
      <c r="AH13" s="4">
        <v>917.0574166190205</v>
      </c>
      <c r="AI13" s="4">
        <v>908.76485890829156</v>
      </c>
      <c r="AJ13" s="4">
        <v>901.17136233564793</v>
      </c>
      <c r="AK13" s="4">
        <v>894.79000815803772</v>
      </c>
      <c r="AL13" s="4">
        <v>889.9211305328563</v>
      </c>
      <c r="AM13" s="4">
        <v>886.70639429637015</v>
      </c>
      <c r="AN13" s="4">
        <v>885.17368179275218</v>
      </c>
      <c r="AO13" s="4">
        <v>885.27276190869622</v>
      </c>
      <c r="AP13" s="4">
        <v>886.90270192622972</v>
      </c>
      <c r="AQ13" s="4">
        <v>889.93244694962209</v>
      </c>
      <c r="AR13" s="3"/>
    </row>
    <row r="14" spans="1:44" x14ac:dyDescent="0.3">
      <c r="A14" t="s">
        <v>12</v>
      </c>
      <c r="B14" s="6" t="s">
        <v>35</v>
      </c>
      <c r="C14" s="4">
        <f t="array" ref="C14:AQ14">TRANSPOSE([1]GBR!$G$46:$G$86)</f>
        <v>0</v>
      </c>
      <c r="D14" s="4">
        <v>0</v>
      </c>
      <c r="E14" s="4">
        <v>0</v>
      </c>
      <c r="F14" s="4">
        <v>5.7875388681783513E-3</v>
      </c>
      <c r="G14" s="4">
        <v>1.3566595990701568E-2</v>
      </c>
      <c r="H14" s="4">
        <v>2.5517051960221471E-2</v>
      </c>
      <c r="I14" s="4">
        <v>5.4624055559708375E-2</v>
      </c>
      <c r="J14" s="4">
        <v>7.9511696292996634E-2</v>
      </c>
      <c r="K14" s="4">
        <v>0.10746875360537854</v>
      </c>
      <c r="L14" s="4">
        <v>0.1620458316697497</v>
      </c>
      <c r="M14" s="4">
        <v>0.24003790136669248</v>
      </c>
      <c r="N14" s="4">
        <v>0.44154297825406452</v>
      </c>
      <c r="O14" s="4">
        <v>0.79147549408282181</v>
      </c>
      <c r="P14" s="4">
        <v>1.3204685143019617</v>
      </c>
      <c r="Q14" s="4">
        <v>4.316383367170034</v>
      </c>
      <c r="R14" s="4">
        <v>9.2140113029322528</v>
      </c>
      <c r="S14" s="4">
        <v>16.399240802591997</v>
      </c>
      <c r="T14" s="4">
        <v>25.916773761782981</v>
      </c>
      <c r="U14" s="4">
        <v>31.795886939478059</v>
      </c>
      <c r="V14" s="4">
        <v>38.033235706026304</v>
      </c>
      <c r="W14" s="4">
        <v>44.303341513798564</v>
      </c>
      <c r="X14" s="4">
        <v>50.27709852742197</v>
      </c>
      <c r="Y14" s="4">
        <v>56.816417389702018</v>
      </c>
      <c r="Z14" s="4">
        <v>62.933941264380628</v>
      </c>
      <c r="AA14" s="4">
        <v>68.471743061118332</v>
      </c>
      <c r="AB14" s="4">
        <v>73.359835356769324</v>
      </c>
      <c r="AC14" s="4">
        <v>77.592912552218507</v>
      </c>
      <c r="AD14" s="4">
        <v>84.017884800390547</v>
      </c>
      <c r="AE14" s="4">
        <v>89.933710019094292</v>
      </c>
      <c r="AF14" s="4">
        <v>95.392082256305443</v>
      </c>
      <c r="AG14" s="4">
        <v>98.335708384925297</v>
      </c>
      <c r="AH14" s="4">
        <v>99.03890692215883</v>
      </c>
      <c r="AI14" s="4">
        <v>99.591065519095523</v>
      </c>
      <c r="AJ14" s="4">
        <v>100.0672424931073</v>
      </c>
      <c r="AK14" s="4">
        <v>100.5236826592847</v>
      </c>
      <c r="AL14" s="4">
        <v>101.00026404045762</v>
      </c>
      <c r="AM14" s="4">
        <v>101.52357004823543</v>
      </c>
      <c r="AN14" s="4">
        <v>102.10975169534193</v>
      </c>
      <c r="AO14" s="4">
        <v>102.76706746912922</v>
      </c>
      <c r="AP14" s="4">
        <v>103.49802693695401</v>
      </c>
      <c r="AQ14" s="4">
        <v>104.30113319599879</v>
      </c>
      <c r="AR14" s="3"/>
    </row>
    <row r="15" spans="1:44" x14ac:dyDescent="0.3">
      <c r="A15" t="s">
        <v>13</v>
      </c>
      <c r="B15" s="6" t="s">
        <v>35</v>
      </c>
      <c r="C15" s="4">
        <f t="array" ref="C15:AQ15">TRANSPOSE([1]GRC!$G$46:$G$86)</f>
        <v>0</v>
      </c>
      <c r="D15" s="4">
        <v>0</v>
      </c>
      <c r="E15" s="4">
        <v>0</v>
      </c>
      <c r="F15" s="4">
        <v>8.9707537754294222E-4</v>
      </c>
      <c r="G15" s="4">
        <v>2.2859069961336724E-3</v>
      </c>
      <c r="H15" s="4">
        <v>4.8801390662952492E-3</v>
      </c>
      <c r="I15" s="4">
        <v>1.2636239843581606E-2</v>
      </c>
      <c r="J15" s="4">
        <v>1.9106283668791069E-2</v>
      </c>
      <c r="K15" s="4">
        <v>2.2674482444459885E-2</v>
      </c>
      <c r="L15" s="4">
        <v>2.7535620778366989E-2</v>
      </c>
      <c r="M15" s="4">
        <v>3.7793660184219105E-2</v>
      </c>
      <c r="N15" s="4">
        <v>6.4595235243833121E-2</v>
      </c>
      <c r="O15" s="4">
        <v>0.11148225763819708</v>
      </c>
      <c r="P15" s="4">
        <v>0.16428490777075472</v>
      </c>
      <c r="Q15" s="4">
        <v>0.50523488789597659</v>
      </c>
      <c r="R15" s="4">
        <v>1.1327162858648476</v>
      </c>
      <c r="S15" s="4">
        <v>2.0418518493272595</v>
      </c>
      <c r="T15" s="4">
        <v>3.2941099862194556</v>
      </c>
      <c r="U15" s="4">
        <v>4.1194965611493819</v>
      </c>
      <c r="V15" s="4">
        <v>4.9972678770016792</v>
      </c>
      <c r="W15" s="4">
        <v>5.8796172079832063</v>
      </c>
      <c r="X15" s="4">
        <v>6.7250997684860883</v>
      </c>
      <c r="Y15" s="4">
        <v>7.6360887964326984</v>
      </c>
      <c r="Z15" s="4">
        <v>8.4594817882509687</v>
      </c>
      <c r="AA15" s="4">
        <v>9.1680035921099226</v>
      </c>
      <c r="AB15" s="4">
        <v>9.7511504733916023</v>
      </c>
      <c r="AC15" s="4">
        <v>10.21233435684832</v>
      </c>
      <c r="AD15" s="4">
        <v>10.929449631059557</v>
      </c>
      <c r="AE15" s="4">
        <v>11.550838940082667</v>
      </c>
      <c r="AF15" s="4">
        <v>12.091775086056936</v>
      </c>
      <c r="AG15" s="4">
        <v>12.303452840193298</v>
      </c>
      <c r="AH15" s="4">
        <v>12.237346914076815</v>
      </c>
      <c r="AI15" s="4">
        <v>12.162446513334189</v>
      </c>
      <c r="AJ15" s="4">
        <v>12.090577256580701</v>
      </c>
      <c r="AK15" s="4">
        <v>12.029800475917288</v>
      </c>
      <c r="AL15" s="4">
        <v>11.985156704713033</v>
      </c>
      <c r="AM15" s="4">
        <v>11.959388654637014</v>
      </c>
      <c r="AN15" s="4">
        <v>11.953555179899041</v>
      </c>
      <c r="AO15" s="4">
        <v>11.967529607246759</v>
      </c>
      <c r="AP15" s="4">
        <v>12.0003896077492</v>
      </c>
      <c r="AQ15" s="4">
        <v>12.050714347333455</v>
      </c>
      <c r="AR15" s="3"/>
    </row>
    <row r="16" spans="1:44" x14ac:dyDescent="0.3">
      <c r="A16" t="s">
        <v>14</v>
      </c>
      <c r="B16" s="6" t="s">
        <v>35</v>
      </c>
      <c r="C16" s="4">
        <f t="array" ref="C16:AQ16">TRANSPOSE([1]HRV!$G$46:$G$86)</f>
        <v>0</v>
      </c>
      <c r="D16" s="4">
        <v>0</v>
      </c>
      <c r="E16" s="4">
        <v>0</v>
      </c>
      <c r="F16" s="4">
        <v>0</v>
      </c>
      <c r="G16" s="4">
        <v>6.6983110696817807E-5</v>
      </c>
      <c r="H16" s="4">
        <v>8.9274704977708574E-3</v>
      </c>
      <c r="I16" s="4">
        <v>2.220276969929429E-2</v>
      </c>
      <c r="J16" s="4">
        <v>3.4192469397047932E-2</v>
      </c>
      <c r="K16" s="4">
        <v>5.83406303918418E-2</v>
      </c>
      <c r="L16" s="4">
        <v>0.13655330284256656</v>
      </c>
      <c r="M16" s="4">
        <v>0.23832640286176218</v>
      </c>
      <c r="N16" s="4">
        <v>0.37249272676573109</v>
      </c>
      <c r="O16" s="4">
        <v>0.609275090135592</v>
      </c>
      <c r="P16" s="4">
        <v>0.90969190641544218</v>
      </c>
      <c r="Q16" s="4">
        <v>2.6294185288214433</v>
      </c>
      <c r="R16" s="4">
        <v>5.5392899407712806</v>
      </c>
      <c r="S16" s="4">
        <v>9.7530660318171325</v>
      </c>
      <c r="T16" s="4">
        <v>15.351700479176964</v>
      </c>
      <c r="U16" s="4">
        <v>18.830873484494443</v>
      </c>
      <c r="V16" s="4">
        <v>22.472464735094441</v>
      </c>
      <c r="W16" s="4">
        <v>26.061425350536052</v>
      </c>
      <c r="X16" s="4">
        <v>29.345332580279592</v>
      </c>
      <c r="Y16" s="4">
        <v>32.789905859587833</v>
      </c>
      <c r="Z16" s="4">
        <v>35.719320456867919</v>
      </c>
      <c r="AA16" s="4">
        <v>38.050448742685639</v>
      </c>
      <c r="AB16" s="4">
        <v>39.78083336302165</v>
      </c>
      <c r="AC16" s="4">
        <v>40.968467923189827</v>
      </c>
      <c r="AD16" s="4">
        <v>43.146246612009698</v>
      </c>
      <c r="AE16" s="4">
        <v>44.915701486412999</v>
      </c>
      <c r="AF16" s="4">
        <v>46.367029932085316</v>
      </c>
      <c r="AG16" s="4">
        <v>46.582154557501489</v>
      </c>
      <c r="AH16" s="4">
        <v>45.804839823446279</v>
      </c>
      <c r="AI16" s="4">
        <v>45.064365938383801</v>
      </c>
      <c r="AJ16" s="4">
        <v>44.400432841074732</v>
      </c>
      <c r="AK16" s="4">
        <v>43.83664820086252</v>
      </c>
      <c r="AL16" s="4">
        <v>43.384640454224559</v>
      </c>
      <c r="AM16" s="4">
        <v>43.047533748313711</v>
      </c>
      <c r="AN16" s="4">
        <v>42.822668595028482</v>
      </c>
      <c r="AO16" s="4">
        <v>42.703653057608491</v>
      </c>
      <c r="AP16" s="4">
        <v>42.681866569593019</v>
      </c>
      <c r="AQ16" s="4">
        <v>42.747540229018504</v>
      </c>
      <c r="AR16" s="3"/>
    </row>
    <row r="17" spans="1:44" x14ac:dyDescent="0.3">
      <c r="A17" t="s">
        <v>15</v>
      </c>
      <c r="B17" s="6" t="s">
        <v>35</v>
      </c>
      <c r="C17" s="4">
        <f t="array" ref="C17:AQ17">TRANSPOSE([1]HUN!$G$46:$G$86)</f>
        <v>0</v>
      </c>
      <c r="D17" s="4">
        <v>0</v>
      </c>
      <c r="E17" s="4">
        <v>0</v>
      </c>
      <c r="F17" s="4">
        <v>1.997132441796192E-4</v>
      </c>
      <c r="G17" s="4">
        <v>4.2520552147022459E-4</v>
      </c>
      <c r="H17" s="4">
        <v>1.187203905661191E-3</v>
      </c>
      <c r="I17" s="4">
        <v>3.6668290877733562E-3</v>
      </c>
      <c r="J17" s="4">
        <v>7.5307106375079565E-3</v>
      </c>
      <c r="K17" s="4">
        <v>1.2129611634022715E-2</v>
      </c>
      <c r="L17" s="4">
        <v>1.8483718328155711E-2</v>
      </c>
      <c r="M17" s="4">
        <v>1.8338345023726513E-2</v>
      </c>
      <c r="N17" s="4">
        <v>2.9025729860704695E-2</v>
      </c>
      <c r="O17" s="4">
        <v>5.0749023516845265E-2</v>
      </c>
      <c r="P17" s="4">
        <v>8.2763463180117722E-2</v>
      </c>
      <c r="Q17" s="4">
        <v>0.26660822735083822</v>
      </c>
      <c r="R17" s="4">
        <v>0.53305162131832362</v>
      </c>
      <c r="S17" s="4">
        <v>0.91163311780068812</v>
      </c>
      <c r="T17" s="4">
        <v>1.402356871654306</v>
      </c>
      <c r="U17" s="4">
        <v>1.6921903898772974</v>
      </c>
      <c r="V17" s="4">
        <v>1.9723772146037528</v>
      </c>
      <c r="W17" s="4">
        <v>2.2495203112071365</v>
      </c>
      <c r="X17" s="4">
        <v>2.5100827081419688</v>
      </c>
      <c r="Y17" s="4">
        <v>2.7969160116862506</v>
      </c>
      <c r="Z17" s="4">
        <v>3.0607672956042857</v>
      </c>
      <c r="AA17" s="4">
        <v>3.296923565862095</v>
      </c>
      <c r="AB17" s="4">
        <v>3.5043355071109064</v>
      </c>
      <c r="AC17" s="4">
        <v>3.6841040690790194</v>
      </c>
      <c r="AD17" s="4">
        <v>3.9714163543161201</v>
      </c>
      <c r="AE17" s="4">
        <v>4.2377999507696433</v>
      </c>
      <c r="AF17" s="4">
        <v>4.4857723123925579</v>
      </c>
      <c r="AG17" s="4">
        <v>4.6184656518408929</v>
      </c>
      <c r="AH17" s="4">
        <v>4.6485215306908962</v>
      </c>
      <c r="AI17" s="4">
        <v>4.6734166279925597</v>
      </c>
      <c r="AJ17" s="4">
        <v>4.696028049066542</v>
      </c>
      <c r="AK17" s="4">
        <v>4.7184804507275855</v>
      </c>
      <c r="AL17" s="4">
        <v>4.7422565168982462</v>
      </c>
      <c r="AM17" s="4">
        <v>4.7683242488002007</v>
      </c>
      <c r="AN17" s="4">
        <v>4.797252191791527</v>
      </c>
      <c r="AO17" s="4">
        <v>4.8293098147842652</v>
      </c>
      <c r="AP17" s="4">
        <v>4.8645511075092465</v>
      </c>
      <c r="AQ17" s="4">
        <v>4.9028818709329727</v>
      </c>
      <c r="AR17" s="3"/>
    </row>
    <row r="18" spans="1:44" x14ac:dyDescent="0.3">
      <c r="A18" t="s">
        <v>16</v>
      </c>
      <c r="B18" s="6" t="s">
        <v>35</v>
      </c>
      <c r="C18" s="4">
        <f t="array" ref="C18:AQ18">TRANSPOSE([1]IRL!$G$46:$G$86)</f>
        <v>0</v>
      </c>
      <c r="D18" s="4">
        <v>0</v>
      </c>
      <c r="E18" s="4">
        <v>0</v>
      </c>
      <c r="F18" s="4">
        <v>0</v>
      </c>
      <c r="G18" s="4">
        <v>7.5968454587127152E-5</v>
      </c>
      <c r="H18" s="4">
        <v>1.4958127673278979E-4</v>
      </c>
      <c r="I18" s="4">
        <v>2.6797780241529656E-4</v>
      </c>
      <c r="J18" s="4">
        <v>5.3081257349457277E-4</v>
      </c>
      <c r="K18" s="4">
        <v>1.1548593997641476E-3</v>
      </c>
      <c r="L18" s="4">
        <v>2.6503865496472385E-3</v>
      </c>
      <c r="M18" s="4">
        <v>5.8630623481959673E-3</v>
      </c>
      <c r="N18" s="4">
        <v>2.1944773724513613E-2</v>
      </c>
      <c r="O18" s="4">
        <v>4.8862957159376184E-2</v>
      </c>
      <c r="P18" s="4">
        <v>8.6307630128307083E-2</v>
      </c>
      <c r="Q18" s="4">
        <v>0.26355554155891475</v>
      </c>
      <c r="R18" s="4">
        <v>0.51600254110663613</v>
      </c>
      <c r="S18" s="4">
        <v>0.8312920437559882</v>
      </c>
      <c r="T18" s="4">
        <v>1.2064505210397407</v>
      </c>
      <c r="U18" s="4">
        <v>1.3763586181594729</v>
      </c>
      <c r="V18" s="4">
        <v>1.538251116753103</v>
      </c>
      <c r="W18" s="4">
        <v>1.6906822009466809</v>
      </c>
      <c r="X18" s="4">
        <v>1.8279827283014107</v>
      </c>
      <c r="Y18" s="4">
        <v>1.9874804361187495</v>
      </c>
      <c r="Z18" s="4">
        <v>2.1308192110958935</v>
      </c>
      <c r="AA18" s="4">
        <v>2.2570043525034897</v>
      </c>
      <c r="AB18" s="4">
        <v>2.366902226912726</v>
      </c>
      <c r="AC18" s="4">
        <v>2.4620164918932192</v>
      </c>
      <c r="AD18" s="4">
        <v>2.6321975646988331</v>
      </c>
      <c r="AE18" s="4">
        <v>2.7910518991347821</v>
      </c>
      <c r="AF18" s="4">
        <v>2.9403004776537873</v>
      </c>
      <c r="AG18" s="4">
        <v>3.0165178494442992</v>
      </c>
      <c r="AH18" s="4">
        <v>3.0281761165655112</v>
      </c>
      <c r="AI18" s="4">
        <v>3.0385214394127447</v>
      </c>
      <c r="AJ18" s="4">
        <v>3.0488940689117681</v>
      </c>
      <c r="AK18" s="4">
        <v>3.0602429425479998</v>
      </c>
      <c r="AL18" s="4">
        <v>3.0731945456030405</v>
      </c>
      <c r="AM18" s="4">
        <v>3.08812289158849</v>
      </c>
      <c r="AN18" s="4">
        <v>3.1052110344871102</v>
      </c>
      <c r="AO18" s="4">
        <v>3.1245031103420735</v>
      </c>
      <c r="AP18" s="4">
        <v>3.1459466546257331</v>
      </c>
      <c r="AQ18" s="4">
        <v>3.1694259115898511</v>
      </c>
      <c r="AR18" s="3"/>
    </row>
    <row r="19" spans="1:44" x14ac:dyDescent="0.3">
      <c r="A19" t="s">
        <v>17</v>
      </c>
      <c r="B19" s="6" t="s">
        <v>35</v>
      </c>
      <c r="C19" s="4">
        <f t="array" ref="C19:AQ19">TRANSPOSE([1]ISL!$G$46:$G$86)</f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3.8875342735129333E-4</v>
      </c>
      <c r="K19" s="4">
        <v>8.5320448216757278E-4</v>
      </c>
      <c r="L19" s="4">
        <v>2.2340178724375745E-3</v>
      </c>
      <c r="M19" s="4">
        <v>1.1860151553606984E-2</v>
      </c>
      <c r="N19" s="4">
        <v>3.717446346158932E-2</v>
      </c>
      <c r="O19" s="4">
        <v>8.4047912181651141E-2</v>
      </c>
      <c r="P19" s="4">
        <v>0.1488967729160971</v>
      </c>
      <c r="Q19" s="4">
        <v>0.52386114806978035</v>
      </c>
      <c r="R19" s="4">
        <v>1.1410450193143145</v>
      </c>
      <c r="S19" s="4">
        <v>2.0143750467790529</v>
      </c>
      <c r="T19" s="4">
        <v>3.195239034670371</v>
      </c>
      <c r="U19" s="4">
        <v>3.9297147069670282</v>
      </c>
      <c r="V19" s="4">
        <v>4.6606752071676487</v>
      </c>
      <c r="W19" s="4">
        <v>5.3644118370987632</v>
      </c>
      <c r="X19" s="4">
        <v>6.0091111175190504</v>
      </c>
      <c r="Y19" s="4">
        <v>6.7054323739997512</v>
      </c>
      <c r="Z19" s="4">
        <v>7.3070417024538799</v>
      </c>
      <c r="AA19" s="4">
        <v>7.7999862730920535</v>
      </c>
      <c r="AB19" s="4">
        <v>8.1832217451791891</v>
      </c>
      <c r="AC19" s="4">
        <v>8.4655487638360594</v>
      </c>
      <c r="AD19" s="4">
        <v>8.961258461989738</v>
      </c>
      <c r="AE19" s="4">
        <v>9.3791537146232944</v>
      </c>
      <c r="AF19" s="4">
        <v>9.7345826440491621</v>
      </c>
      <c r="AG19" s="4">
        <v>9.8307593063235696</v>
      </c>
      <c r="AH19" s="4">
        <v>9.7139327569951792</v>
      </c>
      <c r="AI19" s="4">
        <v>9.5995669541425759</v>
      </c>
      <c r="AJ19" s="4">
        <v>9.495932440030229</v>
      </c>
      <c r="AK19" s="4">
        <v>9.4082622249149743</v>
      </c>
      <c r="AL19" s="4">
        <v>9.3394548228017875</v>
      </c>
      <c r="AM19" s="4">
        <v>9.290696195811293</v>
      </c>
      <c r="AN19" s="4">
        <v>9.2619659179198113</v>
      </c>
      <c r="AO19" s="4">
        <v>9.2524321111197896</v>
      </c>
      <c r="AP19" s="4">
        <v>9.2607502792525107</v>
      </c>
      <c r="AQ19" s="4">
        <v>9.2852843696453053</v>
      </c>
      <c r="AR19" s="3"/>
    </row>
    <row r="20" spans="1:44" x14ac:dyDescent="0.3">
      <c r="A20" t="s">
        <v>18</v>
      </c>
      <c r="B20" s="6" t="s">
        <v>35</v>
      </c>
      <c r="C20" s="4">
        <f t="array" ref="C20:AQ20">TRANSPOSE([1]ITA!$G$46:$G$86)</f>
        <v>0</v>
      </c>
      <c r="D20" s="4">
        <v>0</v>
      </c>
      <c r="E20" s="4">
        <v>0</v>
      </c>
      <c r="F20" s="4">
        <v>3.2092180763801832E-2</v>
      </c>
      <c r="G20" s="4">
        <v>7.4428502471991551E-2</v>
      </c>
      <c r="H20" s="4">
        <v>0.12841652806080278</v>
      </c>
      <c r="I20" s="4">
        <v>0.23159311037568187</v>
      </c>
      <c r="J20" s="4">
        <v>0.37904526364357521</v>
      </c>
      <c r="K20" s="4">
        <v>0.65805936367763374</v>
      </c>
      <c r="L20" s="4">
        <v>1.05482938265181</v>
      </c>
      <c r="M20" s="4">
        <v>1.8454540064533924</v>
      </c>
      <c r="N20" s="4">
        <v>2.8919347242659224</v>
      </c>
      <c r="O20" s="4">
        <v>4.3863062808418043</v>
      </c>
      <c r="P20" s="4">
        <v>6.0694898124747327</v>
      </c>
      <c r="Q20" s="4">
        <v>18.520716865416077</v>
      </c>
      <c r="R20" s="4">
        <v>39.073940203229313</v>
      </c>
      <c r="S20" s="4">
        <v>68.082008776140185</v>
      </c>
      <c r="T20" s="4">
        <v>106.43441007176011</v>
      </c>
      <c r="U20" s="4">
        <v>130.08857567969451</v>
      </c>
      <c r="V20" s="4">
        <v>155.14146757983642</v>
      </c>
      <c r="W20" s="4">
        <v>180.40069512434886</v>
      </c>
      <c r="X20" s="4">
        <v>204.33929875242293</v>
      </c>
      <c r="Y20" s="4">
        <v>230.35907599220823</v>
      </c>
      <c r="Z20" s="4">
        <v>253.86563612970423</v>
      </c>
      <c r="AA20" s="4">
        <v>274.13395507042571</v>
      </c>
      <c r="AB20" s="4">
        <v>290.90483867595623</v>
      </c>
      <c r="AC20" s="4">
        <v>304.28466983207585</v>
      </c>
      <c r="AD20" s="4">
        <v>325.50267112961001</v>
      </c>
      <c r="AE20" s="4">
        <v>344.04576375919777</v>
      </c>
      <c r="AF20" s="4">
        <v>360.33392874827911</v>
      </c>
      <c r="AG20" s="4">
        <v>366.90773768575366</v>
      </c>
      <c r="AH20" s="4">
        <v>365.24588509892686</v>
      </c>
      <c r="AI20" s="4">
        <v>363.3323421737702</v>
      </c>
      <c r="AJ20" s="4">
        <v>361.49805937530272</v>
      </c>
      <c r="AK20" s="4">
        <v>359.96991019428407</v>
      </c>
      <c r="AL20" s="4">
        <v>358.89083012155947</v>
      </c>
      <c r="AM20" s="4">
        <v>358.33950978897872</v>
      </c>
      <c r="AN20" s="4">
        <v>358.34729756646118</v>
      </c>
      <c r="AO20" s="4">
        <v>358.91203023961299</v>
      </c>
      <c r="AP20" s="4">
        <v>360.00893195428557</v>
      </c>
      <c r="AQ20" s="4">
        <v>361.59897346604737</v>
      </c>
      <c r="AR20" s="3"/>
    </row>
    <row r="21" spans="1:44" x14ac:dyDescent="0.3">
      <c r="A21" t="s">
        <v>19</v>
      </c>
      <c r="B21" s="6" t="s">
        <v>35</v>
      </c>
      <c r="C21" s="4">
        <f t="array" ref="C21:AQ21">TRANSPOSE([1]LTU!$G$46:$G$86)</f>
        <v>0</v>
      </c>
      <c r="D21" s="4">
        <v>0</v>
      </c>
      <c r="E21" s="4">
        <v>0</v>
      </c>
      <c r="F21" s="4">
        <v>1.4318301547005226E-3</v>
      </c>
      <c r="G21" s="4">
        <v>2.7692575416428649E-3</v>
      </c>
      <c r="H21" s="4">
        <v>3.7649038284933148E-3</v>
      </c>
      <c r="I21" s="4">
        <v>5.3770066687777373E-3</v>
      </c>
      <c r="J21" s="4">
        <v>9.2213909073776881E-3</v>
      </c>
      <c r="K21" s="4">
        <v>1.5328463396494562E-2</v>
      </c>
      <c r="L21" s="4">
        <v>2.1983593011364034E-2</v>
      </c>
      <c r="M21" s="4">
        <v>2.6420780272040967E-2</v>
      </c>
      <c r="N21" s="4">
        <v>3.1591400262551188E-2</v>
      </c>
      <c r="O21" s="4">
        <v>5.0438944349763558E-2</v>
      </c>
      <c r="P21" s="4">
        <v>7.629267335114949E-2</v>
      </c>
      <c r="Q21" s="4">
        <v>0.24906737240411753</v>
      </c>
      <c r="R21" s="4">
        <v>0.58809122418988069</v>
      </c>
      <c r="S21" s="4">
        <v>1.1211004079624032</v>
      </c>
      <c r="T21" s="4">
        <v>1.8808221818645534</v>
      </c>
      <c r="U21" s="4">
        <v>2.4195334043963919</v>
      </c>
      <c r="V21" s="4">
        <v>3.010573996155562</v>
      </c>
      <c r="W21" s="4">
        <v>3.6204863148863007</v>
      </c>
      <c r="X21" s="4">
        <v>4.2114182416961725</v>
      </c>
      <c r="Y21" s="4">
        <v>4.8481382665941917</v>
      </c>
      <c r="Z21" s="4">
        <v>5.4348126117247473</v>
      </c>
      <c r="AA21" s="4">
        <v>5.948960079209459</v>
      </c>
      <c r="AB21" s="4">
        <v>6.3798262245445567</v>
      </c>
      <c r="AC21" s="4">
        <v>6.7269643261287513</v>
      </c>
      <c r="AD21" s="4">
        <v>7.2390734342136218</v>
      </c>
      <c r="AE21" s="4">
        <v>7.6847157396829271</v>
      </c>
      <c r="AF21" s="4">
        <v>8.0733371154978393</v>
      </c>
      <c r="AG21" s="4">
        <v>8.2381126015819195</v>
      </c>
      <c r="AH21" s="4">
        <v>8.2124691798588252</v>
      </c>
      <c r="AI21" s="4">
        <v>8.1769368527911706</v>
      </c>
      <c r="AJ21" s="4">
        <v>8.1402545828850297</v>
      </c>
      <c r="AK21" s="4">
        <v>8.1085220743477482</v>
      </c>
      <c r="AL21" s="4">
        <v>8.085688963326092</v>
      </c>
      <c r="AM21" s="4">
        <v>8.0740488053152557</v>
      </c>
      <c r="AN21" s="4">
        <v>8.0746667302285342</v>
      </c>
      <c r="AO21" s="4">
        <v>8.0877312108867621</v>
      </c>
      <c r="AP21" s="4">
        <v>8.1128320152441358</v>
      </c>
      <c r="AQ21" s="4">
        <v>8.1491737388744809</v>
      </c>
      <c r="AR21" s="3"/>
    </row>
    <row r="22" spans="1:44" x14ac:dyDescent="0.3">
      <c r="A22" t="s">
        <v>20</v>
      </c>
      <c r="B22" s="6" t="s">
        <v>35</v>
      </c>
      <c r="C22" s="4">
        <f t="array" ref="C22:AQ22">TRANSPOSE([1]LUX!$G$46:$G$86)</f>
        <v>0</v>
      </c>
      <c r="D22" s="4">
        <v>0</v>
      </c>
      <c r="E22" s="4">
        <v>0</v>
      </c>
      <c r="F22" s="4">
        <v>4.8035829570314471E-4</v>
      </c>
      <c r="G22" s="4">
        <v>1.4330172526016802E-3</v>
      </c>
      <c r="H22" s="4">
        <v>2.8257541722760621E-3</v>
      </c>
      <c r="I22" s="4">
        <v>4.7317390395465323E-3</v>
      </c>
      <c r="J22" s="4">
        <v>6.7874405032264211E-3</v>
      </c>
      <c r="K22" s="4">
        <v>1.1077790152462089E-2</v>
      </c>
      <c r="L22" s="4">
        <v>1.9162598564995859E-2</v>
      </c>
      <c r="M22" s="4">
        <v>3.7427882577617533E-2</v>
      </c>
      <c r="N22" s="4">
        <v>6.2196891452978451E-2</v>
      </c>
      <c r="O22" s="4">
        <v>0.15342014004444934</v>
      </c>
      <c r="P22" s="4">
        <v>0.29683920227935268</v>
      </c>
      <c r="Q22" s="4">
        <v>1.0639635829891352</v>
      </c>
      <c r="R22" s="4">
        <v>2.4451545281786564</v>
      </c>
      <c r="S22" s="4">
        <v>4.501534114501184</v>
      </c>
      <c r="T22" s="4">
        <v>7.2602045723057147</v>
      </c>
      <c r="U22" s="4">
        <v>8.9523945991630427</v>
      </c>
      <c r="V22" s="4">
        <v>10.593333980589929</v>
      </c>
      <c r="W22" s="4">
        <v>12.146319456669868</v>
      </c>
      <c r="X22" s="4">
        <v>13.541972200645235</v>
      </c>
      <c r="Y22" s="4">
        <v>15.03230640141572</v>
      </c>
      <c r="Z22" s="4">
        <v>16.290619204152993</v>
      </c>
      <c r="AA22" s="4">
        <v>17.286877247580385</v>
      </c>
      <c r="AB22" s="4">
        <v>18.033640990945653</v>
      </c>
      <c r="AC22" s="4">
        <v>18.55029756917174</v>
      </c>
      <c r="AD22" s="4">
        <v>19.535431915457853</v>
      </c>
      <c r="AE22" s="4">
        <v>20.345393959709732</v>
      </c>
      <c r="AF22" s="4">
        <v>21.021732216914131</v>
      </c>
      <c r="AG22" s="4">
        <v>21.136847632549166</v>
      </c>
      <c r="AH22" s="4">
        <v>20.802583985057723</v>
      </c>
      <c r="AI22" s="4">
        <v>20.484045669944667</v>
      </c>
      <c r="AJ22" s="4">
        <v>20.200634771033066</v>
      </c>
      <c r="AK22" s="4">
        <v>19.960688259878168</v>
      </c>
      <c r="AL22" s="4">
        <v>19.769400531427348</v>
      </c>
      <c r="AM22" s="4">
        <v>19.62822355232878</v>
      </c>
      <c r="AN22" s="4">
        <v>19.536063884955205</v>
      </c>
      <c r="AO22" s="4">
        <v>19.49018342456845</v>
      </c>
      <c r="AP22" s="4">
        <v>19.486858403430158</v>
      </c>
      <c r="AQ22" s="4">
        <v>19.521852911887088</v>
      </c>
      <c r="AR22" s="3"/>
    </row>
    <row r="23" spans="1:44" x14ac:dyDescent="0.3">
      <c r="A23" t="s">
        <v>21</v>
      </c>
      <c r="B23" s="6" t="s">
        <v>35</v>
      </c>
      <c r="C23" s="4">
        <f t="array" ref="C23:AQ23">TRANSPOSE([1]LVA!$G$46:$G$86)</f>
        <v>0</v>
      </c>
      <c r="D23" s="4">
        <v>0</v>
      </c>
      <c r="E23" s="4">
        <v>0</v>
      </c>
      <c r="F23" s="4">
        <v>5.2707149196981872E-5</v>
      </c>
      <c r="G23" s="4">
        <v>1.6637887556931991E-4</v>
      </c>
      <c r="H23" s="4">
        <v>4.4764518222852165E-4</v>
      </c>
      <c r="I23" s="4">
        <v>1.4399874679061053E-3</v>
      </c>
      <c r="J23" s="4">
        <v>3.2888628381487462E-3</v>
      </c>
      <c r="K23" s="4">
        <v>5.9107122724119769E-3</v>
      </c>
      <c r="L23" s="4">
        <v>2.1950015764183345E-2</v>
      </c>
      <c r="M23" s="4">
        <v>4.5674974158680125E-2</v>
      </c>
      <c r="N23" s="4">
        <v>0.10738008507111453</v>
      </c>
      <c r="O23" s="4">
        <v>0.20057678064081227</v>
      </c>
      <c r="P23" s="4">
        <v>0.31509099643773636</v>
      </c>
      <c r="Q23" s="4">
        <v>0.94060967142334584</v>
      </c>
      <c r="R23" s="4">
        <v>2.0733638429567347</v>
      </c>
      <c r="S23" s="4">
        <v>3.740364495479509</v>
      </c>
      <c r="T23" s="4">
        <v>5.9980665229227093</v>
      </c>
      <c r="U23" s="4">
        <v>7.4107570603922044</v>
      </c>
      <c r="V23" s="4">
        <v>8.8808806446584665</v>
      </c>
      <c r="W23" s="4">
        <v>10.324998121691834</v>
      </c>
      <c r="X23" s="4">
        <v>11.646736816104321</v>
      </c>
      <c r="Y23" s="4">
        <v>13.040861340277665</v>
      </c>
      <c r="Z23" s="4">
        <v>14.236139644557184</v>
      </c>
      <c r="AA23" s="4">
        <v>15.199284883450762</v>
      </c>
      <c r="AB23" s="4">
        <v>15.927923520390925</v>
      </c>
      <c r="AC23" s="4">
        <v>16.44305291345108</v>
      </c>
      <c r="AD23" s="4">
        <v>17.358894175802408</v>
      </c>
      <c r="AE23" s="4">
        <v>18.113284312340976</v>
      </c>
      <c r="AF23" s="4">
        <v>18.7404835806582</v>
      </c>
      <c r="AG23" s="4">
        <v>18.866884834352106</v>
      </c>
      <c r="AH23" s="4">
        <v>18.587751311068889</v>
      </c>
      <c r="AI23" s="4">
        <v>18.319060351215271</v>
      </c>
      <c r="AJ23" s="4">
        <v>18.077105224651529</v>
      </c>
      <c r="AK23" s="4">
        <v>17.871827565080217</v>
      </c>
      <c r="AL23" s="4">
        <v>17.708385591218114</v>
      </c>
      <c r="AM23" s="4">
        <v>17.588502730960094</v>
      </c>
      <c r="AN23" s="4">
        <v>17.511535554915124</v>
      </c>
      <c r="AO23" s="4">
        <v>17.475288084089211</v>
      </c>
      <c r="AP23" s="4">
        <v>17.4766152705309</v>
      </c>
      <c r="AQ23" s="4">
        <v>17.511860912627888</v>
      </c>
      <c r="AR23" s="3"/>
    </row>
    <row r="24" spans="1:44" x14ac:dyDescent="0.3">
      <c r="A24" t="s">
        <v>22</v>
      </c>
      <c r="B24" s="6" t="s">
        <v>35</v>
      </c>
      <c r="C24" s="4">
        <f t="array" ref="C24:AQ24">TRANSPOSE([1]MLT!$G$46:$G$86)</f>
        <v>0</v>
      </c>
      <c r="D24" s="4">
        <v>0</v>
      </c>
      <c r="E24" s="4">
        <v>0</v>
      </c>
      <c r="F24" s="4">
        <v>3.9627271058620384E-4</v>
      </c>
      <c r="G24" s="4">
        <v>2.2421860638082644E-3</v>
      </c>
      <c r="H24" s="4">
        <v>4.386589195055351E-3</v>
      </c>
      <c r="I24" s="4">
        <v>1.3008350094929247E-2</v>
      </c>
      <c r="J24" s="4">
        <v>1.8893483375640681E-2</v>
      </c>
      <c r="K24" s="4">
        <v>3.2416974406372985E-2</v>
      </c>
      <c r="L24" s="4">
        <v>0.12535172705619502</v>
      </c>
      <c r="M24" s="4">
        <v>0.13541742072451837</v>
      </c>
      <c r="N24" s="4">
        <v>0.1510722949310831</v>
      </c>
      <c r="O24" s="4">
        <v>0.11704273069447674</v>
      </c>
      <c r="P24" s="4">
        <v>0.15772021783977935</v>
      </c>
      <c r="Q24" s="4">
        <v>0.42803378052264779</v>
      </c>
      <c r="R24" s="4">
        <v>0.88198185163162224</v>
      </c>
      <c r="S24" s="4">
        <v>1.5377666990476559</v>
      </c>
      <c r="T24" s="4">
        <v>2.4422664442086357</v>
      </c>
      <c r="U24" s="4">
        <v>3.0165495346956104</v>
      </c>
      <c r="V24" s="4">
        <v>3.6166500419265981</v>
      </c>
      <c r="W24" s="4">
        <v>4.2103599731260468</v>
      </c>
      <c r="X24" s="4">
        <v>4.7612455417540147</v>
      </c>
      <c r="Y24" s="4">
        <v>5.3443716938318833</v>
      </c>
      <c r="Z24" s="4">
        <v>5.8395400821515286</v>
      </c>
      <c r="AA24" s="4">
        <v>6.2318874981576959</v>
      </c>
      <c r="AB24" s="4">
        <v>6.5205532960353434</v>
      </c>
      <c r="AC24" s="4">
        <v>6.7154120120455074</v>
      </c>
      <c r="AD24" s="4">
        <v>7.0685655342859146</v>
      </c>
      <c r="AE24" s="4">
        <v>7.3516724214592806</v>
      </c>
      <c r="AF24" s="4">
        <v>7.5805263143962263</v>
      </c>
      <c r="AG24" s="4">
        <v>7.6061900648238954</v>
      </c>
      <c r="AH24" s="4">
        <v>7.4698338471324091</v>
      </c>
      <c r="AI24" s="4">
        <v>7.340167247454926</v>
      </c>
      <c r="AJ24" s="4">
        <v>7.2238872644416086</v>
      </c>
      <c r="AK24" s="4">
        <v>7.1249075170606684</v>
      </c>
      <c r="AL24" s="4">
        <v>7.0450932139922049</v>
      </c>
      <c r="AM24" s="4">
        <v>6.9848717514488374</v>
      </c>
      <c r="AN24" s="4">
        <v>6.9437057035293215</v>
      </c>
      <c r="AO24" s="4">
        <v>6.9204451274457019</v>
      </c>
      <c r="AP24" s="4">
        <v>6.9135826126177591</v>
      </c>
      <c r="AQ24" s="4">
        <v>6.921434122623932</v>
      </c>
      <c r="AR24" s="3"/>
    </row>
    <row r="25" spans="1:44" x14ac:dyDescent="0.3">
      <c r="A25" t="s">
        <v>23</v>
      </c>
      <c r="B25" s="6" t="s">
        <v>35</v>
      </c>
      <c r="C25" s="4">
        <f t="array" ref="C25:AQ25">TRANSPOSE([1]NLD!$G$46:$G$86)</f>
        <v>0</v>
      </c>
      <c r="D25" s="4">
        <v>0</v>
      </c>
      <c r="E25" s="4">
        <v>0</v>
      </c>
      <c r="F25" s="4">
        <v>0.22107717136872557</v>
      </c>
      <c r="G25" s="4">
        <v>0.5725079053503056</v>
      </c>
      <c r="H25" s="4">
        <v>1.2415595601755771</v>
      </c>
      <c r="I25" s="4">
        <v>2.0800402116827521</v>
      </c>
      <c r="J25" s="4">
        <v>2.8999047873559354</v>
      </c>
      <c r="K25" s="4">
        <v>3.686152542618411</v>
      </c>
      <c r="L25" s="4">
        <v>4.6319999719399592</v>
      </c>
      <c r="M25" s="4">
        <v>6.4637910010204314</v>
      </c>
      <c r="N25" s="4">
        <v>8.7479396618394425</v>
      </c>
      <c r="O25" s="4">
        <v>12.40352763544227</v>
      </c>
      <c r="P25" s="4">
        <v>17.327506988973489</v>
      </c>
      <c r="Q25" s="4">
        <v>54.497249104449317</v>
      </c>
      <c r="R25" s="4">
        <v>115.08744996028672</v>
      </c>
      <c r="S25" s="4">
        <v>200.25505055058153</v>
      </c>
      <c r="T25" s="4">
        <v>314.00289041893836</v>
      </c>
      <c r="U25" s="4">
        <v>385.98830177870076</v>
      </c>
      <c r="V25" s="4">
        <v>457.60121710392258</v>
      </c>
      <c r="W25" s="4">
        <v>526.14034188136736</v>
      </c>
      <c r="X25" s="4">
        <v>588.45357443243574</v>
      </c>
      <c r="Y25" s="4">
        <v>655.24601660395911</v>
      </c>
      <c r="Z25" s="4">
        <v>711.97918276350288</v>
      </c>
      <c r="AA25" s="4">
        <v>757.36964211988709</v>
      </c>
      <c r="AB25" s="4">
        <v>791.51739114756185</v>
      </c>
      <c r="AC25" s="4">
        <v>815.51973589248053</v>
      </c>
      <c r="AD25" s="4">
        <v>859.78038241795048</v>
      </c>
      <c r="AE25" s="4">
        <v>896.34472247750193</v>
      </c>
      <c r="AF25" s="4">
        <v>926.86626572684588</v>
      </c>
      <c r="AG25" s="4">
        <v>932.81892445053859</v>
      </c>
      <c r="AH25" s="4">
        <v>918.86841744875483</v>
      </c>
      <c r="AI25" s="4">
        <v>905.52597482680301</v>
      </c>
      <c r="AJ25" s="4">
        <v>893.55216013313759</v>
      </c>
      <c r="AK25" s="4">
        <v>883.40668116985137</v>
      </c>
      <c r="AL25" s="4">
        <v>875.32360603617826</v>
      </c>
      <c r="AM25" s="4">
        <v>869.37512872352215</v>
      </c>
      <c r="AN25" s="4">
        <v>865.52221439802111</v>
      </c>
      <c r="AO25" s="4">
        <v>863.65320331350631</v>
      </c>
      <c r="AP25" s="4">
        <v>863.6124073349032</v>
      </c>
      <c r="AQ25" s="4">
        <v>865.22083773038651</v>
      </c>
      <c r="AR25" s="3"/>
    </row>
    <row r="26" spans="1:44" x14ac:dyDescent="0.3">
      <c r="A26" t="s">
        <v>24</v>
      </c>
      <c r="B26" s="6" t="s">
        <v>35</v>
      </c>
      <c r="C26" s="4">
        <f t="array" ref="C26:AQ26">TRANSPOSE([1]NOR!$G$46:$G$86)</f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1.2597972449733433E-2</v>
      </c>
      <c r="J26" s="4">
        <v>4.81483740711263E-2</v>
      </c>
      <c r="K26" s="4">
        <v>0.10110726957535347</v>
      </c>
      <c r="L26" s="4">
        <v>0.16854524227221249</v>
      </c>
      <c r="M26" s="4">
        <v>0.25798552653389767</v>
      </c>
      <c r="N26" s="4">
        <v>0.41225827510801755</v>
      </c>
      <c r="O26" s="4">
        <v>0.64227196974385903</v>
      </c>
      <c r="P26" s="4">
        <v>0.98498956927370718</v>
      </c>
      <c r="Q26" s="4">
        <v>3.4410476464597162</v>
      </c>
      <c r="R26" s="4">
        <v>7.5693258823202711</v>
      </c>
      <c r="S26" s="4">
        <v>13.571196225473878</v>
      </c>
      <c r="T26" s="4">
        <v>21.681236011642817</v>
      </c>
      <c r="U26" s="4">
        <v>26.918849028620468</v>
      </c>
      <c r="V26" s="4">
        <v>32.083682737375113</v>
      </c>
      <c r="W26" s="4">
        <v>37.142656579451483</v>
      </c>
      <c r="X26" s="4">
        <v>41.917057828146866</v>
      </c>
      <c r="Y26" s="4">
        <v>47.253363077427082</v>
      </c>
      <c r="Z26" s="4">
        <v>52.02696690699311</v>
      </c>
      <c r="AA26" s="4">
        <v>56.132802201286346</v>
      </c>
      <c r="AB26" s="4">
        <v>59.5388816759816</v>
      </c>
      <c r="AC26" s="4">
        <v>62.27339529732469</v>
      </c>
      <c r="AD26" s="4">
        <v>66.634174186507977</v>
      </c>
      <c r="AE26" s="4">
        <v>70.467091308308525</v>
      </c>
      <c r="AF26" s="4">
        <v>73.853798657722578</v>
      </c>
      <c r="AG26" s="4">
        <v>75.259216014990855</v>
      </c>
      <c r="AH26" s="4">
        <v>74.978254052753897</v>
      </c>
      <c r="AI26" s="4">
        <v>74.643853002100641</v>
      </c>
      <c r="AJ26" s="4">
        <v>74.3216370526536</v>
      </c>
      <c r="AK26" s="4">
        <v>74.056861249315091</v>
      </c>
      <c r="AL26" s="4">
        <v>73.878285166400346</v>
      </c>
      <c r="AM26" s="4">
        <v>73.801982388497436</v>
      </c>
      <c r="AN26" s="4">
        <v>73.834633270755788</v>
      </c>
      <c r="AO26" s="4">
        <v>73.976234929480285</v>
      </c>
      <c r="AP26" s="4">
        <v>74.222248546072137</v>
      </c>
      <c r="AQ26" s="4">
        <v>74.56525410257359</v>
      </c>
      <c r="AR26" s="3"/>
    </row>
    <row r="27" spans="1:44" x14ac:dyDescent="0.3">
      <c r="A27" t="s">
        <v>25</v>
      </c>
      <c r="B27" s="6" t="s">
        <v>35</v>
      </c>
      <c r="C27" s="4">
        <f t="array" ref="C27:AQ27">TRANSPOSE([1]POL!$G$46:$G$86)</f>
        <v>0</v>
      </c>
      <c r="D27" s="4">
        <v>0</v>
      </c>
      <c r="E27" s="4">
        <v>0</v>
      </c>
      <c r="F27" s="4">
        <v>1.3285284807950781E-3</v>
      </c>
      <c r="G27" s="4">
        <v>3.7991673219079144E-3</v>
      </c>
      <c r="H27" s="4">
        <v>7.6327756314417136E-3</v>
      </c>
      <c r="I27" s="4">
        <v>1.5666425264448759E-2</v>
      </c>
      <c r="J27" s="4">
        <v>3.5515986736858254E-2</v>
      </c>
      <c r="K27" s="4">
        <v>9.4377707949574438E-2</v>
      </c>
      <c r="L27" s="4">
        <v>0.23631502662781473</v>
      </c>
      <c r="M27" s="4">
        <v>0.55545872432345689</v>
      </c>
      <c r="N27" s="4">
        <v>1.2497355325219561</v>
      </c>
      <c r="O27" s="4">
        <v>2.3542930762408947</v>
      </c>
      <c r="P27" s="4">
        <v>3.9539016394681479</v>
      </c>
      <c r="Q27" s="4">
        <v>13.670751741673591</v>
      </c>
      <c r="R27" s="4">
        <v>30.01823706908726</v>
      </c>
      <c r="S27" s="4">
        <v>53.931484054107422</v>
      </c>
      <c r="T27" s="4">
        <v>86.515418805793615</v>
      </c>
      <c r="U27" s="4">
        <v>107.56490271148034</v>
      </c>
      <c r="V27" s="4">
        <v>128.49154610464072</v>
      </c>
      <c r="W27" s="4">
        <v>148.81147010788581</v>
      </c>
      <c r="X27" s="4">
        <v>167.49472284676744</v>
      </c>
      <c r="Y27" s="4">
        <v>187.63561932858372</v>
      </c>
      <c r="Z27" s="4">
        <v>204.94169014438359</v>
      </c>
      <c r="AA27" s="4">
        <v>219.00104325078658</v>
      </c>
      <c r="AB27" s="4">
        <v>229.77889404469389</v>
      </c>
      <c r="AC27" s="4">
        <v>237.54608046165072</v>
      </c>
      <c r="AD27" s="4">
        <v>251.15120773053809</v>
      </c>
      <c r="AE27" s="4">
        <v>262.45316877818192</v>
      </c>
      <c r="AF27" s="4">
        <v>271.92183097765729</v>
      </c>
      <c r="AG27" s="4">
        <v>274.10918891989292</v>
      </c>
      <c r="AH27" s="4">
        <v>270.36703457345681</v>
      </c>
      <c r="AI27" s="4">
        <v>266.73137923931074</v>
      </c>
      <c r="AJ27" s="4">
        <v>263.44200667489605</v>
      </c>
      <c r="AK27" s="4">
        <v>260.64794407393526</v>
      </c>
      <c r="AL27" s="4">
        <v>258.4291816977086</v>
      </c>
      <c r="AM27" s="4">
        <v>256.81564834148634</v>
      </c>
      <c r="AN27" s="4">
        <v>255.80243381286562</v>
      </c>
      <c r="AO27" s="4">
        <v>255.36151694326463</v>
      </c>
      <c r="AP27" s="4">
        <v>255.45053435242968</v>
      </c>
      <c r="AQ27" s="4">
        <v>256.01919434492925</v>
      </c>
      <c r="AR27" s="3"/>
    </row>
    <row r="28" spans="1:44" x14ac:dyDescent="0.3">
      <c r="A28" t="s">
        <v>26</v>
      </c>
      <c r="B28" s="6" t="s">
        <v>35</v>
      </c>
      <c r="C28" s="4">
        <f t="array" ref="C28:AQ28">TRANSPOSE([1]PRT!$G$46:$G$86)</f>
        <v>0</v>
      </c>
      <c r="D28" s="4">
        <v>0</v>
      </c>
      <c r="E28" s="4">
        <v>0</v>
      </c>
      <c r="F28" s="4">
        <v>5.6170923125642229E-4</v>
      </c>
      <c r="G28" s="4">
        <v>8.9019419937272891E-4</v>
      </c>
      <c r="H28" s="4">
        <v>1.2484934050290828E-3</v>
      </c>
      <c r="I28" s="4">
        <v>1.6243413625092126E-3</v>
      </c>
      <c r="J28" s="4">
        <v>2.9423523512849912E-3</v>
      </c>
      <c r="K28" s="4">
        <v>4.835523975803834E-3</v>
      </c>
      <c r="L28" s="4">
        <v>7.7560720877000227E-3</v>
      </c>
      <c r="M28" s="4">
        <v>1.3620581862857676E-2</v>
      </c>
      <c r="N28" s="4">
        <v>3.3943794116559164E-2</v>
      </c>
      <c r="O28" s="4">
        <v>7.3119676265129149E-2</v>
      </c>
      <c r="P28" s="4">
        <v>0.14007205643332041</v>
      </c>
      <c r="Q28" s="4">
        <v>0.48621635198636209</v>
      </c>
      <c r="R28" s="4">
        <v>1.0570762945566701</v>
      </c>
      <c r="S28" s="4">
        <v>1.8291052192831447</v>
      </c>
      <c r="T28" s="4">
        <v>2.7916020227820471</v>
      </c>
      <c r="U28" s="4">
        <v>3.320891452763878</v>
      </c>
      <c r="V28" s="4">
        <v>3.8311486476665815</v>
      </c>
      <c r="W28" s="4">
        <v>4.3176174290592737</v>
      </c>
      <c r="X28" s="4">
        <v>4.7570485629912822</v>
      </c>
      <c r="Y28" s="4">
        <v>5.2580607001760313</v>
      </c>
      <c r="Z28" s="4">
        <v>5.713915872178708</v>
      </c>
      <c r="AA28" s="4">
        <v>6.1205658824672762</v>
      </c>
      <c r="AB28" s="4">
        <v>6.4789979251899217</v>
      </c>
      <c r="AC28" s="4">
        <v>6.7925189875191929</v>
      </c>
      <c r="AD28" s="4">
        <v>7.3101762038085258</v>
      </c>
      <c r="AE28" s="4">
        <v>7.7946184617190966</v>
      </c>
      <c r="AF28" s="4">
        <v>8.250079562931349</v>
      </c>
      <c r="AG28" s="4">
        <v>8.4975792280404221</v>
      </c>
      <c r="AH28" s="4">
        <v>8.5590858158920486</v>
      </c>
      <c r="AI28" s="4">
        <v>8.6127544591929368</v>
      </c>
      <c r="AJ28" s="4">
        <v>8.66298807361364</v>
      </c>
      <c r="AK28" s="4">
        <v>8.7130271461087982</v>
      </c>
      <c r="AL28" s="4">
        <v>8.7651284747994964</v>
      </c>
      <c r="AM28" s="4">
        <v>8.8207652118021329</v>
      </c>
      <c r="AN28" s="4">
        <v>8.8808051894264679</v>
      </c>
      <c r="AO28" s="4">
        <v>8.9456649883203809</v>
      </c>
      <c r="AP28" s="4">
        <v>9.0154372872481083</v>
      </c>
      <c r="AQ28" s="4">
        <v>9.0899927601655826</v>
      </c>
      <c r="AR28" s="3"/>
    </row>
    <row r="29" spans="1:44" x14ac:dyDescent="0.3">
      <c r="A29" t="s">
        <v>27</v>
      </c>
      <c r="B29" s="6" t="s">
        <v>35</v>
      </c>
      <c r="C29" s="4">
        <f t="array" ref="C29:AQ29">TRANSPOSE([1]ROU!$G$46:$G$86)</f>
        <v>0</v>
      </c>
      <c r="D29" s="4">
        <v>0</v>
      </c>
      <c r="E29" s="4">
        <v>0</v>
      </c>
      <c r="F29" s="4">
        <v>6.8255578433891161E-5</v>
      </c>
      <c r="G29" s="4">
        <v>2.100313633565839E-4</v>
      </c>
      <c r="H29" s="4">
        <v>6.3777378513371727E-4</v>
      </c>
      <c r="I29" s="4">
        <v>2.4779358912179893E-3</v>
      </c>
      <c r="J29" s="4">
        <v>5.6072333630905581E-3</v>
      </c>
      <c r="K29" s="4">
        <v>8.1465564342911422E-3</v>
      </c>
      <c r="L29" s="4">
        <v>1.1285025262867711E-2</v>
      </c>
      <c r="M29" s="4">
        <v>7.7048939244298842E-3</v>
      </c>
      <c r="N29" s="4">
        <v>9.952370113580895E-3</v>
      </c>
      <c r="O29" s="4">
        <v>1.3559715486545306E-2</v>
      </c>
      <c r="P29" s="4">
        <v>1.7810591371394326E-2</v>
      </c>
      <c r="Q29" s="4">
        <v>4.8439733810522925E-2</v>
      </c>
      <c r="R29" s="4">
        <v>9.4078902176338977E-2</v>
      </c>
      <c r="S29" s="4">
        <v>0.15706820332681373</v>
      </c>
      <c r="T29" s="4">
        <v>0.23747567313662404</v>
      </c>
      <c r="U29" s="4">
        <v>0.28094564931940541</v>
      </c>
      <c r="V29" s="4">
        <v>0.32544391483067203</v>
      </c>
      <c r="W29" s="4">
        <v>0.36943831416711753</v>
      </c>
      <c r="X29" s="4">
        <v>0.41142544656705021</v>
      </c>
      <c r="Y29" s="4">
        <v>0.45851390699140876</v>
      </c>
      <c r="Z29" s="4">
        <v>0.50254237874877727</v>
      </c>
      <c r="AA29" s="4">
        <v>0.54287168088968796</v>
      </c>
      <c r="AB29" s="4">
        <v>0.57936828307076094</v>
      </c>
      <c r="AC29" s="4">
        <v>0.61215987571753205</v>
      </c>
      <c r="AD29" s="4">
        <v>0.66370654891057668</v>
      </c>
      <c r="AE29" s="4">
        <v>0.71263755909742021</v>
      </c>
      <c r="AF29" s="4">
        <v>0.75919528398057845</v>
      </c>
      <c r="AG29" s="4">
        <v>0.78667651029677033</v>
      </c>
      <c r="AH29" s="4">
        <v>0.79672696076476057</v>
      </c>
      <c r="AI29" s="4">
        <v>0.80570830806224292</v>
      </c>
      <c r="AJ29" s="4">
        <v>0.81401304286516885</v>
      </c>
      <c r="AK29" s="4">
        <v>0.82194265944343492</v>
      </c>
      <c r="AL29" s="4">
        <v>0.82971876365965358</v>
      </c>
      <c r="AM29" s="4">
        <v>0.83749818876778515</v>
      </c>
      <c r="AN29" s="4">
        <v>0.84538657536045703</v>
      </c>
      <c r="AO29" s="4">
        <v>0.85345040257678251</v>
      </c>
      <c r="AP29" s="4">
        <v>0.86172711233468968</v>
      </c>
      <c r="AQ29" s="4">
        <v>0.87023332184242985</v>
      </c>
      <c r="AR29" s="3"/>
    </row>
    <row r="30" spans="1:44" x14ac:dyDescent="0.3">
      <c r="A30" t="s">
        <v>28</v>
      </c>
      <c r="B30" s="6" t="s">
        <v>35</v>
      </c>
      <c r="C30" s="4">
        <f t="array" ref="C30:AQ30">TRANSPOSE([1]SVK!$G$46:$G$86)</f>
        <v>0</v>
      </c>
      <c r="D30" s="4">
        <v>0</v>
      </c>
      <c r="E30" s="4">
        <v>0</v>
      </c>
      <c r="F30" s="4">
        <v>1.6446817724425572E-3</v>
      </c>
      <c r="G30" s="4">
        <v>3.3368220576222496E-3</v>
      </c>
      <c r="H30" s="4">
        <v>4.9581870075082113E-3</v>
      </c>
      <c r="I30" s="4">
        <v>7.6899925628776877E-3</v>
      </c>
      <c r="J30" s="4">
        <v>1.2438712766076125E-2</v>
      </c>
      <c r="K30" s="4">
        <v>1.7908257450824527E-2</v>
      </c>
      <c r="L30" s="4">
        <v>5.0627218964169281E-2</v>
      </c>
      <c r="M30" s="4">
        <v>0.11000408451417612</v>
      </c>
      <c r="N30" s="4">
        <v>0.25814323471663531</v>
      </c>
      <c r="O30" s="4">
        <v>0.44013582824602254</v>
      </c>
      <c r="P30" s="4">
        <v>0.63754283985569926</v>
      </c>
      <c r="Q30" s="4">
        <v>1.8364130198989641</v>
      </c>
      <c r="R30" s="4">
        <v>3.5334532409996808</v>
      </c>
      <c r="S30" s="4">
        <v>5.6852899840905007</v>
      </c>
      <c r="T30" s="4">
        <v>8.2865764362452072</v>
      </c>
      <c r="U30" s="4">
        <v>9.5317144230365951</v>
      </c>
      <c r="V30" s="4">
        <v>10.751540169799521</v>
      </c>
      <c r="W30" s="4">
        <v>11.915618507830292</v>
      </c>
      <c r="X30" s="4">
        <v>12.97084908117685</v>
      </c>
      <c r="Y30" s="4">
        <v>14.172914964112465</v>
      </c>
      <c r="Z30" s="4">
        <v>15.238898342524827</v>
      </c>
      <c r="AA30" s="4">
        <v>16.152663185352974</v>
      </c>
      <c r="AB30" s="4">
        <v>16.91576612407701</v>
      </c>
      <c r="AC30" s="4">
        <v>17.539593743702401</v>
      </c>
      <c r="AD30" s="4">
        <v>18.665674585535676</v>
      </c>
      <c r="AE30" s="4">
        <v>19.680881788398917</v>
      </c>
      <c r="AF30" s="4">
        <v>20.603676850810139</v>
      </c>
      <c r="AG30" s="4">
        <v>20.999638680143367</v>
      </c>
      <c r="AH30" s="4">
        <v>20.943206769149942</v>
      </c>
      <c r="AI30" s="4">
        <v>20.88251567223919</v>
      </c>
      <c r="AJ30" s="4">
        <v>20.830329093485869</v>
      </c>
      <c r="AK30" s="4">
        <v>20.795344203902889</v>
      </c>
      <c r="AL30" s="4">
        <v>20.782966536466496</v>
      </c>
      <c r="AM30" s="4">
        <v>20.796061427127825</v>
      </c>
      <c r="AN30" s="4">
        <v>20.83560765901867</v>
      </c>
      <c r="AO30" s="4">
        <v>20.901240379559795</v>
      </c>
      <c r="AP30" s="4">
        <v>20.991686014527417</v>
      </c>
      <c r="AQ30" s="4">
        <v>21.105100610063293</v>
      </c>
      <c r="AR30" s="3"/>
    </row>
    <row r="31" spans="1:44" x14ac:dyDescent="0.3">
      <c r="A31" t="s">
        <v>29</v>
      </c>
      <c r="B31" s="6" t="s">
        <v>35</v>
      </c>
      <c r="C31" s="4">
        <f t="array" ref="C31:AQ31">TRANSPOSE([1]SVN!$G$46:$G$86)</f>
        <v>0</v>
      </c>
      <c r="D31" s="4">
        <v>0</v>
      </c>
      <c r="E31" s="4">
        <v>0</v>
      </c>
      <c r="F31" s="4">
        <v>2.0786630977437694E-3</v>
      </c>
      <c r="G31" s="4">
        <v>3.9736328777251178E-3</v>
      </c>
      <c r="H31" s="4">
        <v>4.1381087624955525E-3</v>
      </c>
      <c r="I31" s="4">
        <v>5.3018492221771161E-3</v>
      </c>
      <c r="J31" s="4">
        <v>3.8920473896336606E-2</v>
      </c>
      <c r="K31" s="4">
        <v>7.3551331888264251E-2</v>
      </c>
      <c r="L31" s="4">
        <v>0.14106412002816768</v>
      </c>
      <c r="M31" s="4">
        <v>0.15691406902905367</v>
      </c>
      <c r="N31" s="4">
        <v>0.25172354220610149</v>
      </c>
      <c r="O31" s="4">
        <v>0.36162436477584142</v>
      </c>
      <c r="P31" s="4">
        <v>0.49853846240764998</v>
      </c>
      <c r="Q31" s="4">
        <v>1.4221792926757064</v>
      </c>
      <c r="R31" s="4">
        <v>2.8424927986224136</v>
      </c>
      <c r="S31" s="4">
        <v>4.7809622482449452</v>
      </c>
      <c r="T31" s="4">
        <v>7.2708661319579164</v>
      </c>
      <c r="U31" s="4">
        <v>8.6977641028035961</v>
      </c>
      <c r="V31" s="4">
        <v>10.167089502878561</v>
      </c>
      <c r="W31" s="4">
        <v>11.611980982254064</v>
      </c>
      <c r="X31" s="4">
        <v>12.945982552654206</v>
      </c>
      <c r="Y31" s="4">
        <v>14.398322848549517</v>
      </c>
      <c r="Z31" s="4">
        <v>15.671691744811685</v>
      </c>
      <c r="AA31" s="4">
        <v>16.732610874071156</v>
      </c>
      <c r="AB31" s="4">
        <v>17.57549563550451</v>
      </c>
      <c r="AC31" s="4">
        <v>18.215249711001743</v>
      </c>
      <c r="AD31" s="4">
        <v>19.325300911725513</v>
      </c>
      <c r="AE31" s="4">
        <v>20.276722785684363</v>
      </c>
      <c r="AF31" s="4">
        <v>21.09913184840175</v>
      </c>
      <c r="AG31" s="4">
        <v>21.361700982242755</v>
      </c>
      <c r="AH31" s="4">
        <v>21.159177150689018</v>
      </c>
      <c r="AI31" s="4">
        <v>20.957508879136373</v>
      </c>
      <c r="AJ31" s="4">
        <v>20.77419994709356</v>
      </c>
      <c r="AK31" s="4">
        <v>20.620593830345189</v>
      </c>
      <c r="AL31" s="4">
        <v>20.503227058116739</v>
      </c>
      <c r="AM31" s="4">
        <v>20.42506070384951</v>
      </c>
      <c r="AN31" s="4">
        <v>20.38649992872697</v>
      </c>
      <c r="AO31" s="4">
        <v>20.386202201579408</v>
      </c>
      <c r="AP31" s="4">
        <v>20.421697679455079</v>
      </c>
      <c r="AQ31" s="4">
        <v>20.489854051060966</v>
      </c>
      <c r="AR31" s="3"/>
    </row>
    <row r="32" spans="1:44" x14ac:dyDescent="0.3">
      <c r="A32" t="s">
        <v>30</v>
      </c>
      <c r="B32" s="6" t="s">
        <v>35</v>
      </c>
      <c r="C32" s="4">
        <f t="array" ref="C32:AQ32">TRANSPOSE([1]SWE!$G$46:$G$86)</f>
        <v>0</v>
      </c>
      <c r="D32" s="4">
        <v>0</v>
      </c>
      <c r="E32" s="4">
        <v>0</v>
      </c>
      <c r="F32" s="4">
        <v>1.4514990161405993E-4</v>
      </c>
      <c r="G32" s="4">
        <v>2.7012859476819711E-4</v>
      </c>
      <c r="H32" s="4">
        <v>4.8020969583732141E-4</v>
      </c>
      <c r="I32" s="4">
        <v>4.0593408198749221E-3</v>
      </c>
      <c r="J32" s="4">
        <v>1.0723805737130379E-2</v>
      </c>
      <c r="K32" s="4">
        <v>1.7859448772040463E-2</v>
      </c>
      <c r="L32" s="4">
        <v>2.3463759552089652E-2</v>
      </c>
      <c r="M32" s="4">
        <v>3.1038737304836934E-2</v>
      </c>
      <c r="N32" s="4">
        <v>4.1920466922073629E-2</v>
      </c>
      <c r="O32" s="4">
        <v>5.941514431923052E-2</v>
      </c>
      <c r="P32" s="4">
        <v>8.7031485180647419E-2</v>
      </c>
      <c r="Q32" s="4">
        <v>0.30899049813342733</v>
      </c>
      <c r="R32" s="4">
        <v>0.67702059673151238</v>
      </c>
      <c r="S32" s="4">
        <v>1.2004206803961344</v>
      </c>
      <c r="T32" s="4">
        <v>1.8964012499419907</v>
      </c>
      <c r="U32" s="4">
        <v>2.3292010852853657</v>
      </c>
      <c r="V32" s="4">
        <v>2.7578751569100191</v>
      </c>
      <c r="W32" s="4">
        <v>3.1887861425712547</v>
      </c>
      <c r="X32" s="4">
        <v>3.6061931265457825</v>
      </c>
      <c r="Y32" s="4">
        <v>4.0890139913269001</v>
      </c>
      <c r="Z32" s="4">
        <v>4.5426470765005309</v>
      </c>
      <c r="AA32" s="4">
        <v>4.9604592802952663</v>
      </c>
      <c r="AB32" s="4">
        <v>5.3396268254174712</v>
      </c>
      <c r="AC32" s="4">
        <v>5.6798991980457778</v>
      </c>
      <c r="AD32" s="4">
        <v>6.1898311482598922</v>
      </c>
      <c r="AE32" s="4">
        <v>6.6713911866285356</v>
      </c>
      <c r="AF32" s="4">
        <v>7.1263765455479868</v>
      </c>
      <c r="AG32" s="4">
        <v>7.3977165438355037</v>
      </c>
      <c r="AH32" s="4">
        <v>7.5006958657737632</v>
      </c>
      <c r="AI32" s="4">
        <v>7.5899424465824845</v>
      </c>
      <c r="AJ32" s="4">
        <v>7.6700875913528268</v>
      </c>
      <c r="AK32" s="4">
        <v>7.744770161683614</v>
      </c>
      <c r="AL32" s="4">
        <v>7.8167299424381369</v>
      </c>
      <c r="AM32" s="4">
        <v>7.8879549756598042</v>
      </c>
      <c r="AN32" s="4">
        <v>7.9598241681218527</v>
      </c>
      <c r="AO32" s="4">
        <v>8.0332393641398063</v>
      </c>
      <c r="AP32" s="4">
        <v>8.1087404598239079</v>
      </c>
      <c r="AQ32" s="4">
        <v>8.1866014448558317</v>
      </c>
      <c r="AR32" s="3"/>
    </row>
    <row r="33" spans="1:44" x14ac:dyDescent="0.3">
      <c r="A33" t="s">
        <v>31</v>
      </c>
      <c r="B33" s="6" t="s">
        <v>35</v>
      </c>
      <c r="C33" s="3">
        <f t="array" ref="C33:AQ33">TRANSPOSE('[1]EU27+4'!$G$46:$G$86)</f>
        <v>0</v>
      </c>
      <c r="D33" s="3">
        <v>0</v>
      </c>
      <c r="E33" s="3">
        <v>0</v>
      </c>
      <c r="F33" s="3">
        <v>0.40874009786600096</v>
      </c>
      <c r="G33" s="3">
        <v>0.98174936557093517</v>
      </c>
      <c r="H33" s="3">
        <v>1.8836572560155107</v>
      </c>
      <c r="I33" s="3">
        <v>3.3363767864808271</v>
      </c>
      <c r="J33" s="3">
        <v>5.6477166011905551</v>
      </c>
      <c r="K33" s="3">
        <v>9.2486773851688184</v>
      </c>
      <c r="L33" s="3">
        <v>14.731085679308057</v>
      </c>
      <c r="M33" s="3">
        <v>22.878457789744711</v>
      </c>
      <c r="N33" s="3">
        <v>34.678270619646788</v>
      </c>
      <c r="O33" s="3">
        <v>51.297012450022187</v>
      </c>
      <c r="P33" s="3">
        <v>73.994725839729171</v>
      </c>
      <c r="Q33" s="3">
        <v>238.3849813224999</v>
      </c>
      <c r="R33" s="3">
        <v>501.00459324899055</v>
      </c>
      <c r="S33" s="3">
        <v>868.53249837634507</v>
      </c>
      <c r="T33" s="3">
        <v>1350.7634492409256</v>
      </c>
      <c r="U33" s="3">
        <v>1642.1747428409938</v>
      </c>
      <c r="V33" s="3">
        <v>1935.2232958023121</v>
      </c>
      <c r="W33" s="3">
        <v>2223.0595798432396</v>
      </c>
      <c r="X33" s="3">
        <v>2492.4301564855846</v>
      </c>
      <c r="Y33" s="3">
        <v>2790.2221663682781</v>
      </c>
      <c r="Z33" s="3">
        <v>3056.5984218488243</v>
      </c>
      <c r="AA33" s="3">
        <v>3285.2282418814589</v>
      </c>
      <c r="AB33" s="3">
        <v>3474.1619406812911</v>
      </c>
      <c r="AC33" s="3">
        <v>3625.2715725919393</v>
      </c>
      <c r="AD33" s="3">
        <v>3872.2436605498378</v>
      </c>
      <c r="AE33" s="3">
        <v>4089.5776215892652</v>
      </c>
      <c r="AF33" s="3">
        <v>4282.0981010741943</v>
      </c>
      <c r="AG33" s="3">
        <v>4360.8518440072239</v>
      </c>
      <c r="AH33" s="3">
        <v>4342.9654136909321</v>
      </c>
      <c r="AI33" s="3">
        <v>4322.8946041021482</v>
      </c>
      <c r="AJ33" s="3">
        <v>4304.2541866932015</v>
      </c>
      <c r="AK33" s="3">
        <v>4289.5098853250256</v>
      </c>
      <c r="AL33" s="3">
        <v>4280.2058924467556</v>
      </c>
      <c r="AM33" s="3">
        <v>4277.179480500743</v>
      </c>
      <c r="AN33" s="3">
        <v>4280.7465529678857</v>
      </c>
      <c r="AO33" s="3">
        <v>4290.8536286024464</v>
      </c>
      <c r="AP33" s="3">
        <v>4307.1978480631587</v>
      </c>
      <c r="AQ33" s="3">
        <v>4329.3186290537551</v>
      </c>
      <c r="AR33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5ADC-7662-49FE-864F-99009093A8A5}">
  <dimension ref="A1:AQ33"/>
  <sheetViews>
    <sheetView zoomScale="80" zoomScaleNormal="80" workbookViewId="0">
      <selection activeCell="B2" sqref="B2:B33"/>
    </sheetView>
  </sheetViews>
  <sheetFormatPr baseColWidth="10" defaultRowHeight="14.4" x14ac:dyDescent="0.3"/>
  <cols>
    <col min="3" max="5" width="11.21875" bestFit="1" customWidth="1"/>
    <col min="6" max="9" width="12" bestFit="1" customWidth="1"/>
    <col min="10" max="10" width="11.88671875" bestFit="1" customWidth="1"/>
    <col min="11" max="12" width="11.21875" bestFit="1" customWidth="1"/>
    <col min="13" max="13" width="12" bestFit="1" customWidth="1"/>
    <col min="14" max="39" width="11.21875" bestFit="1" customWidth="1"/>
    <col min="40" max="43" width="12.21875" bestFit="1" customWidth="1"/>
  </cols>
  <sheetData>
    <row r="1" spans="1:43" x14ac:dyDescent="0.3">
      <c r="A1" t="s">
        <v>33</v>
      </c>
      <c r="B1" t="s">
        <v>32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3">
      <c r="A2" t="s">
        <v>0</v>
      </c>
      <c r="B2" s="6" t="s">
        <v>36</v>
      </c>
      <c r="C2" s="4">
        <f t="array" ref="C2:AQ2">TRANSPOSE([1]AUT!$H$46:$H$87)</f>
        <v>0</v>
      </c>
      <c r="D2" s="4">
        <v>0</v>
      </c>
      <c r="E2" s="4">
        <v>0</v>
      </c>
      <c r="F2" s="4">
        <v>2.6770021724591746E-2</v>
      </c>
      <c r="G2" s="4">
        <v>6.2098221905171405E-2</v>
      </c>
      <c r="H2" s="4">
        <v>0.12031278523033036</v>
      </c>
      <c r="I2" s="4">
        <v>0.23361605258814461</v>
      </c>
      <c r="J2" s="4">
        <v>0.41964446289573182</v>
      </c>
      <c r="K2" s="4">
        <v>0.67270441011269422</v>
      </c>
      <c r="L2" s="4">
        <v>0.98157315480125673</v>
      </c>
      <c r="M2" s="4">
        <v>1.4013183804218436</v>
      </c>
      <c r="N2" s="4">
        <v>2.0277613974413615</v>
      </c>
      <c r="O2" s="4">
        <v>2.9771298555456394</v>
      </c>
      <c r="P2" s="4">
        <v>4.3350168473958197</v>
      </c>
      <c r="Q2" s="4">
        <v>14.129863883859043</v>
      </c>
      <c r="R2" s="4">
        <v>30.044341034679498</v>
      </c>
      <c r="S2" s="4">
        <v>53.895113074040047</v>
      </c>
      <c r="T2" s="4">
        <v>88.112038238120306</v>
      </c>
      <c r="U2" s="4">
        <v>114.02363165797814</v>
      </c>
      <c r="V2" s="4">
        <v>144.89392597106317</v>
      </c>
      <c r="W2" s="4">
        <v>180.87023497453131</v>
      </c>
      <c r="X2" s="4">
        <v>221.48389841704673</v>
      </c>
      <c r="Y2" s="4">
        <v>272.22712211985731</v>
      </c>
      <c r="Z2" s="4">
        <v>329.09145736569849</v>
      </c>
      <c r="AA2" s="4">
        <v>391.26824075477282</v>
      </c>
      <c r="AB2" s="4">
        <v>456.73194102855439</v>
      </c>
      <c r="AC2" s="4">
        <v>524.12027178560868</v>
      </c>
      <c r="AD2" s="4">
        <v>612.58857483232828</v>
      </c>
      <c r="AE2" s="4">
        <v>703.78710821757966</v>
      </c>
      <c r="AF2" s="4">
        <v>796.43381019259255</v>
      </c>
      <c r="AG2" s="4">
        <v>870.59009364719986</v>
      </c>
      <c r="AH2" s="4">
        <v>924.14520750664599</v>
      </c>
      <c r="AI2" s="4">
        <v>973.70400856712843</v>
      </c>
      <c r="AJ2" s="4">
        <v>1019.3578767094612</v>
      </c>
      <c r="AK2" s="4">
        <v>1061.2894508073898</v>
      </c>
      <c r="AL2" s="4">
        <v>1099.7413400609705</v>
      </c>
      <c r="AM2" s="4">
        <v>1134.9930196933165</v>
      </c>
      <c r="AN2" s="4">
        <v>1167.3434907671983</v>
      </c>
      <c r="AO2" s="4">
        <v>1197.098358975961</v>
      </c>
      <c r="AP2" s="4">
        <v>1224.5601362607586</v>
      </c>
      <c r="AQ2" s="4">
        <v>1250.0209222298324</v>
      </c>
    </row>
    <row r="3" spans="1:43" x14ac:dyDescent="0.3">
      <c r="A3" t="s">
        <v>1</v>
      </c>
      <c r="B3" s="6" t="s">
        <v>36</v>
      </c>
      <c r="C3" s="4">
        <f t="array" ref="C3:AQ3">TRANSPOSE([1]BEL!$H$46:$H$86)</f>
        <v>0</v>
      </c>
      <c r="D3" s="4">
        <v>0</v>
      </c>
      <c r="E3" s="4">
        <v>0</v>
      </c>
      <c r="F3" s="4">
        <v>2.1458467997839039E-3</v>
      </c>
      <c r="G3" s="4">
        <v>9.0855301705084612E-3</v>
      </c>
      <c r="H3" s="4">
        <v>3.1238554245899216E-2</v>
      </c>
      <c r="I3" s="4">
        <v>9.5858508105511567E-2</v>
      </c>
      <c r="J3" s="4">
        <v>0.31398810349998024</v>
      </c>
      <c r="K3" s="4">
        <v>0.93798272709522257</v>
      </c>
      <c r="L3" s="4">
        <v>2.1831197668183533</v>
      </c>
      <c r="M3" s="4">
        <v>3.8883377491897031</v>
      </c>
      <c r="N3" s="4">
        <v>5.8265349756562408</v>
      </c>
      <c r="O3" s="4">
        <v>8.2787406919938977</v>
      </c>
      <c r="P3" s="4">
        <v>12.158441801143928</v>
      </c>
      <c r="Q3" s="4">
        <v>39.943735925007488</v>
      </c>
      <c r="R3" s="4">
        <v>86.227480236732276</v>
      </c>
      <c r="S3" s="4">
        <v>155.56050500292355</v>
      </c>
      <c r="T3" s="4">
        <v>254.87475624305731</v>
      </c>
      <c r="U3" s="4">
        <v>329.49144332191605</v>
      </c>
      <c r="V3" s="4">
        <v>417.21723549842727</v>
      </c>
      <c r="W3" s="4">
        <v>519.62501070962708</v>
      </c>
      <c r="X3" s="4">
        <v>635.67180218063538</v>
      </c>
      <c r="Y3" s="4">
        <v>779.35904229784251</v>
      </c>
      <c r="Z3" s="4">
        <v>936.25578686098368</v>
      </c>
      <c r="AA3" s="4">
        <v>1102.5891619555453</v>
      </c>
      <c r="AB3" s="4">
        <v>1274.3300828252911</v>
      </c>
      <c r="AC3" s="4">
        <v>1447.6060878735502</v>
      </c>
      <c r="AD3" s="4">
        <v>1674.9713702036984</v>
      </c>
      <c r="AE3" s="4">
        <v>1905.5303241650467</v>
      </c>
      <c r="AF3" s="4">
        <v>2136.2920538319863</v>
      </c>
      <c r="AG3" s="4">
        <v>2314.8681214742833</v>
      </c>
      <c r="AH3" s="4">
        <v>2437.6154919275573</v>
      </c>
      <c r="AI3" s="4">
        <v>2549.7779050527429</v>
      </c>
      <c r="AJ3" s="4">
        <v>2652.1706480108751</v>
      </c>
      <c r="AK3" s="4">
        <v>2745.7102398447578</v>
      </c>
      <c r="AL3" s="4">
        <v>2831.3375746755783</v>
      </c>
      <c r="AM3" s="4">
        <v>2909.9711375337833</v>
      </c>
      <c r="AN3" s="4">
        <v>2982.4802380245728</v>
      </c>
      <c r="AO3" s="4">
        <v>3049.6712937896432</v>
      </c>
      <c r="AP3" s="4">
        <v>3112.2820045616913</v>
      </c>
      <c r="AQ3" s="4">
        <v>3170.980012969183</v>
      </c>
    </row>
    <row r="4" spans="1:43" x14ac:dyDescent="0.3">
      <c r="A4" t="s">
        <v>2</v>
      </c>
      <c r="B4" s="6" t="s">
        <v>36</v>
      </c>
      <c r="C4" s="4">
        <f t="array" ref="C4:AQ4">TRANSPOSE([1]BGR!$H$46:$H$86)</f>
        <v>0</v>
      </c>
      <c r="D4" s="4">
        <v>0</v>
      </c>
      <c r="E4" s="4">
        <v>0</v>
      </c>
      <c r="F4" s="4">
        <v>3.1590145061696552E-6</v>
      </c>
      <c r="G4" s="4">
        <v>1.4397067992707831E-5</v>
      </c>
      <c r="H4" s="4">
        <v>3.4548390739323657E-5</v>
      </c>
      <c r="I4" s="4">
        <v>6.158878041059252E-5</v>
      </c>
      <c r="J4" s="4">
        <v>9.6865205529073756E-5</v>
      </c>
      <c r="K4" s="4">
        <v>1.4250051522249224E-4</v>
      </c>
      <c r="L4" s="4">
        <v>2.4921711266293999E-4</v>
      </c>
      <c r="M4" s="4">
        <v>2.4791675177969876E-4</v>
      </c>
      <c r="N4" s="4">
        <v>3.4544453110256626E-4</v>
      </c>
      <c r="O4" s="4">
        <v>5.1868030564916796E-4</v>
      </c>
      <c r="P4" s="4">
        <v>7.2319543694161672E-4</v>
      </c>
      <c r="Q4" s="4">
        <v>2.0483544315338959E-3</v>
      </c>
      <c r="R4" s="4">
        <v>4.3543867578565406E-3</v>
      </c>
      <c r="S4" s="4">
        <v>8.2372164064299785E-3</v>
      </c>
      <c r="T4" s="4">
        <v>1.4155106309566491E-2</v>
      </c>
      <c r="U4" s="4">
        <v>1.9089921799450467E-2</v>
      </c>
      <c r="V4" s="4">
        <v>2.5534727598182681E-2</v>
      </c>
      <c r="W4" s="4">
        <v>3.3397916241105149E-2</v>
      </c>
      <c r="X4" s="4">
        <v>4.2632139845893154E-2</v>
      </c>
      <c r="Y4" s="4">
        <v>5.4052811791240933E-2</v>
      </c>
      <c r="Z4" s="4">
        <v>6.7343714308729249E-2</v>
      </c>
      <c r="AA4" s="4">
        <v>8.2426698555819314E-2</v>
      </c>
      <c r="AB4" s="4">
        <v>9.9173870154699958E-2</v>
      </c>
      <c r="AC4" s="4">
        <v>0.11740162449621941</v>
      </c>
      <c r="AD4" s="4">
        <v>0.14159776287230763</v>
      </c>
      <c r="AE4" s="4">
        <v>0.16782383742509546</v>
      </c>
      <c r="AF4" s="4">
        <v>0.19575338379284712</v>
      </c>
      <c r="AG4" s="4">
        <v>0.22025092035063723</v>
      </c>
      <c r="AH4" s="4">
        <v>0.24021627310375562</v>
      </c>
      <c r="AI4" s="4">
        <v>0.25949624447212033</v>
      </c>
      <c r="AJ4" s="4">
        <v>0.27789211089429333</v>
      </c>
      <c r="AK4" s="4">
        <v>0.29525620880387032</v>
      </c>
      <c r="AL4" s="4">
        <v>0.31149135240849418</v>
      </c>
      <c r="AM4" s="4">
        <v>0.32654892250482853</v>
      </c>
      <c r="AN4" s="4">
        <v>0.34042399666401685</v>
      </c>
      <c r="AO4" s="4">
        <v>0.35314869283744438</v>
      </c>
      <c r="AP4" s="4">
        <v>0.36478450004134244</v>
      </c>
      <c r="AQ4" s="4">
        <v>0.37541430457161667</v>
      </c>
    </row>
    <row r="5" spans="1:43" x14ac:dyDescent="0.3">
      <c r="A5" t="s">
        <v>3</v>
      </c>
      <c r="B5" s="6" t="s">
        <v>36</v>
      </c>
      <c r="C5" s="4">
        <f t="array" ref="C5:AQ5">TRANSPOSE([1]CHE!$H$46:$H$86)</f>
        <v>0</v>
      </c>
      <c r="D5" s="4">
        <v>0</v>
      </c>
      <c r="E5" s="4">
        <v>0</v>
      </c>
      <c r="F5" s="4">
        <v>0.10158277837791001</v>
      </c>
      <c r="G5" s="4">
        <v>0.27394791769377869</v>
      </c>
      <c r="H5" s="4">
        <v>0.53455726544844984</v>
      </c>
      <c r="I5" s="4">
        <v>0.86069014271500777</v>
      </c>
      <c r="J5" s="4">
        <v>1.2259688804703308</v>
      </c>
      <c r="K5" s="4">
        <v>1.6540481740291177</v>
      </c>
      <c r="L5" s="4">
        <v>2.1767678861941797</v>
      </c>
      <c r="M5" s="4">
        <v>2.8735496932777074</v>
      </c>
      <c r="N5" s="4">
        <v>3.7409946117063542</v>
      </c>
      <c r="O5" s="4">
        <v>4.789632684394963</v>
      </c>
      <c r="P5" s="4">
        <v>6.1423155168718573</v>
      </c>
      <c r="Q5" s="4">
        <v>17.894350869848239</v>
      </c>
      <c r="R5" s="4">
        <v>35.209571707216504</v>
      </c>
      <c r="S5" s="4">
        <v>59.027523795271691</v>
      </c>
      <c r="T5" s="4">
        <v>91.622496972013053</v>
      </c>
      <c r="U5" s="4">
        <v>114.40140365709323</v>
      </c>
      <c r="V5" s="4">
        <v>141.53511381441055</v>
      </c>
      <c r="W5" s="4">
        <v>173.81845335085185</v>
      </c>
      <c r="X5" s="4">
        <v>211.17020100253467</v>
      </c>
      <c r="Y5" s="4">
        <v>258.49534914475447</v>
      </c>
      <c r="Z5" s="4">
        <v>310.99200186665126</v>
      </c>
      <c r="AA5" s="4">
        <v>367.56940850996807</v>
      </c>
      <c r="AB5" s="4">
        <v>426.99399662295281</v>
      </c>
      <c r="AC5" s="4">
        <v>487.98832075115507</v>
      </c>
      <c r="AD5" s="4">
        <v>568.33444990777116</v>
      </c>
      <c r="AE5" s="4">
        <v>650.91265460055877</v>
      </c>
      <c r="AF5" s="4">
        <v>734.57900609054741</v>
      </c>
      <c r="AG5" s="4">
        <v>801.03758965017221</v>
      </c>
      <c r="AH5" s="4">
        <v>848.51535988054513</v>
      </c>
      <c r="AI5" s="4">
        <v>892.3717988100417</v>
      </c>
      <c r="AJ5" s="4">
        <v>932.72556759401175</v>
      </c>
      <c r="AK5" s="4">
        <v>969.76901485686381</v>
      </c>
      <c r="AL5" s="4">
        <v>1003.7401743921417</v>
      </c>
      <c r="AM5" s="4">
        <v>1034.9027667459629</v>
      </c>
      <c r="AN5" s="4">
        <v>1063.5318235812001</v>
      </c>
      <c r="AO5" s="4">
        <v>1089.9034039375174</v>
      </c>
      <c r="AP5" s="4">
        <v>1114.2871584325944</v>
      </c>
      <c r="AQ5" s="4">
        <v>1136.9408872117333</v>
      </c>
    </row>
    <row r="6" spans="1:43" x14ac:dyDescent="0.3">
      <c r="A6" t="s">
        <v>4</v>
      </c>
      <c r="B6" s="6" t="s">
        <v>36</v>
      </c>
      <c r="C6" s="4">
        <f t="array" ref="C6:AQ6">TRANSPOSE([1]CYP!$H$46:$H$86)</f>
        <v>0</v>
      </c>
      <c r="D6" s="4">
        <v>0</v>
      </c>
      <c r="E6" s="4">
        <v>0</v>
      </c>
      <c r="F6" s="4">
        <v>1.4239546122604347E-5</v>
      </c>
      <c r="G6" s="4">
        <v>1.7804094132706607E-4</v>
      </c>
      <c r="H6" s="4">
        <v>9.6411278602277664E-4</v>
      </c>
      <c r="I6" s="4">
        <v>2.2935787560912748E-3</v>
      </c>
      <c r="J6" s="4">
        <v>5.5542451525182907E-3</v>
      </c>
      <c r="K6" s="4">
        <v>1.1990435856613685E-2</v>
      </c>
      <c r="L6" s="4">
        <v>2.6192774634136516E-2</v>
      </c>
      <c r="M6" s="4">
        <v>3.161158876717933E-2</v>
      </c>
      <c r="N6" s="4">
        <v>4.9889114742100109E-2</v>
      </c>
      <c r="O6" s="4">
        <v>9.041746009871679E-2</v>
      </c>
      <c r="P6" s="4">
        <v>0.14231050459757244</v>
      </c>
      <c r="Q6" s="4">
        <v>0.44618807647347142</v>
      </c>
      <c r="R6" s="4">
        <v>1.0869390774260324</v>
      </c>
      <c r="S6" s="4">
        <v>2.1850531737212733</v>
      </c>
      <c r="T6" s="4">
        <v>3.9502108630221904</v>
      </c>
      <c r="U6" s="4">
        <v>5.5550019848010592</v>
      </c>
      <c r="V6" s="4">
        <v>7.5808376134629061</v>
      </c>
      <c r="W6" s="4">
        <v>10.033203072727716</v>
      </c>
      <c r="X6" s="4">
        <v>12.893394059664143</v>
      </c>
      <c r="Y6" s="4">
        <v>16.454507270995844</v>
      </c>
      <c r="Z6" s="4">
        <v>20.423889259082973</v>
      </c>
      <c r="AA6" s="4">
        <v>24.692098905019552</v>
      </c>
      <c r="AB6" s="4">
        <v>29.13999120938124</v>
      </c>
      <c r="AC6" s="4">
        <v>33.654061869306943</v>
      </c>
      <c r="AD6" s="4">
        <v>39.452736735016437</v>
      </c>
      <c r="AE6" s="4">
        <v>45.351323008506697</v>
      </c>
      <c r="AF6" s="4">
        <v>51.264341256015747</v>
      </c>
      <c r="AG6" s="4">
        <v>55.916558612689542</v>
      </c>
      <c r="AH6" s="4">
        <v>59.19367733607347</v>
      </c>
      <c r="AI6" s="4">
        <v>62.182517920020395</v>
      </c>
      <c r="AJ6" s="4">
        <v>64.905091758663474</v>
      </c>
      <c r="AK6" s="4">
        <v>67.386570465401704</v>
      </c>
      <c r="AL6" s="4">
        <v>69.652886411933366</v>
      </c>
      <c r="AM6" s="4">
        <v>71.729344601329018</v>
      </c>
      <c r="AN6" s="4">
        <v>73.639817415539525</v>
      </c>
      <c r="AO6" s="4">
        <v>75.406340550993448</v>
      </c>
      <c r="AP6" s="4">
        <v>77.048954080794374</v>
      </c>
      <c r="AQ6" s="4">
        <v>78.58568383871426</v>
      </c>
    </row>
    <row r="7" spans="1:43" x14ac:dyDescent="0.3">
      <c r="A7" t="s">
        <v>5</v>
      </c>
      <c r="B7" s="6" t="s">
        <v>36</v>
      </c>
      <c r="C7" s="4">
        <f t="array" ref="C7:AQ7">TRANSPOSE([1]CZE!$H$46:$H$86)</f>
        <v>0</v>
      </c>
      <c r="D7" s="4">
        <v>0</v>
      </c>
      <c r="E7" s="4">
        <v>0</v>
      </c>
      <c r="F7" s="4">
        <v>1.5266686102141198E-3</v>
      </c>
      <c r="G7" s="4">
        <v>8.7476544902034357E-3</v>
      </c>
      <c r="H7" s="4">
        <v>1.9288322427745776E-2</v>
      </c>
      <c r="I7" s="4">
        <v>5.1361826506784419E-2</v>
      </c>
      <c r="J7" s="4">
        <v>0.11497479302001225</v>
      </c>
      <c r="K7" s="4">
        <v>0.20583542003914912</v>
      </c>
      <c r="L7" s="4">
        <v>0.44580948086035016</v>
      </c>
      <c r="M7" s="4">
        <v>0.66839624867392633</v>
      </c>
      <c r="N7" s="4">
        <v>1.0400559634158695</v>
      </c>
      <c r="O7" s="4">
        <v>1.4694249252620297</v>
      </c>
      <c r="P7" s="4">
        <v>2.123075129298452</v>
      </c>
      <c r="Q7" s="4">
        <v>6.5523052996707429</v>
      </c>
      <c r="R7" s="4">
        <v>13.637870899609105</v>
      </c>
      <c r="S7" s="4">
        <v>24.08193894167767</v>
      </c>
      <c r="T7" s="4">
        <v>38.878360304284811</v>
      </c>
      <c r="U7" s="4">
        <v>49.756902150326063</v>
      </c>
      <c r="V7" s="4">
        <v>62.749909017901885</v>
      </c>
      <c r="W7" s="4">
        <v>77.99927622570786</v>
      </c>
      <c r="X7" s="4">
        <v>95.363092103627309</v>
      </c>
      <c r="Y7" s="4">
        <v>116.95390093360508</v>
      </c>
      <c r="Z7" s="4">
        <v>140.83996890866948</v>
      </c>
      <c r="AA7" s="4">
        <v>166.58390986195181</v>
      </c>
      <c r="AB7" s="4">
        <v>193.70201899645582</v>
      </c>
      <c r="AC7" s="4">
        <v>221.68087098297045</v>
      </c>
      <c r="AD7" s="4">
        <v>258.65843694772065</v>
      </c>
      <c r="AE7" s="4">
        <v>296.90184942205076</v>
      </c>
      <c r="AF7" s="4">
        <v>335.89755114522927</v>
      </c>
      <c r="AG7" s="4">
        <v>367.24327779932128</v>
      </c>
      <c r="AH7" s="4">
        <v>390.02918034340621</v>
      </c>
      <c r="AI7" s="4">
        <v>411.2277380284425</v>
      </c>
      <c r="AJ7" s="4">
        <v>430.84583038049146</v>
      </c>
      <c r="AK7" s="4">
        <v>448.93109414956274</v>
      </c>
      <c r="AL7" s="4">
        <v>465.5606879971146</v>
      </c>
      <c r="AM7" s="4">
        <v>480.83246205864447</v>
      </c>
      <c r="AN7" s="4">
        <v>494.85778903956663</v>
      </c>
      <c r="AO7" s="4">
        <v>507.75574797216734</v>
      </c>
      <c r="AP7" s="4">
        <v>519.64837003518517</v>
      </c>
      <c r="AQ7" s="4">
        <v>530.65675009459198</v>
      </c>
    </row>
    <row r="8" spans="1:43" x14ac:dyDescent="0.3">
      <c r="A8" t="s">
        <v>6</v>
      </c>
      <c r="B8" s="6" t="s">
        <v>36</v>
      </c>
      <c r="C8" s="4">
        <f t="array" ref="C8:AQ8">TRANSPOSE([1]DEU!$H$46:$H$86)</f>
        <v>0</v>
      </c>
      <c r="D8" s="4">
        <v>0</v>
      </c>
      <c r="E8" s="4">
        <v>0</v>
      </c>
      <c r="F8" s="4">
        <v>6.6506235380495843E-4</v>
      </c>
      <c r="G8" s="4">
        <v>6.2736110542801838E-3</v>
      </c>
      <c r="H8" s="4">
        <v>2.4906216105885007E-2</v>
      </c>
      <c r="I8" s="4">
        <v>6.4884079617828813E-2</v>
      </c>
      <c r="J8" s="4">
        <v>0.13263506392771368</v>
      </c>
      <c r="K8" s="4">
        <v>0.23333202009583243</v>
      </c>
      <c r="L8" s="4">
        <v>0.39130751144911913</v>
      </c>
      <c r="M8" s="4">
        <v>0.63691786261020389</v>
      </c>
      <c r="N8" s="4">
        <v>0.98459769099811556</v>
      </c>
      <c r="O8" s="4">
        <v>1.4760981811649672</v>
      </c>
      <c r="P8" s="4">
        <v>2.150433280937452</v>
      </c>
      <c r="Q8" s="4">
        <v>7.4790429802889768</v>
      </c>
      <c r="R8" s="4">
        <v>16.521825286690035</v>
      </c>
      <c r="S8" s="4">
        <v>30.209393338045547</v>
      </c>
      <c r="T8" s="4">
        <v>49.899947767647014</v>
      </c>
      <c r="U8" s="4">
        <v>64.885125562564539</v>
      </c>
      <c r="V8" s="4">
        <v>82.170223317844815</v>
      </c>
      <c r="W8" s="4">
        <v>102.25261861015004</v>
      </c>
      <c r="X8" s="4">
        <v>125.28792602956068</v>
      </c>
      <c r="Y8" s="4">
        <v>154.55720091994178</v>
      </c>
      <c r="Z8" s="4">
        <v>187.45544654442227</v>
      </c>
      <c r="AA8" s="4">
        <v>223.73394552727345</v>
      </c>
      <c r="AB8" s="4">
        <v>263.04096047176927</v>
      </c>
      <c r="AC8" s="4">
        <v>304.88113065692932</v>
      </c>
      <c r="AD8" s="4">
        <v>360.70435445349187</v>
      </c>
      <c r="AE8" s="4">
        <v>420.08227008826572</v>
      </c>
      <c r="AF8" s="4">
        <v>482.25221306353905</v>
      </c>
      <c r="AG8" s="4">
        <v>534.83692512982873</v>
      </c>
      <c r="AH8" s="4">
        <v>575.78782132386118</v>
      </c>
      <c r="AI8" s="4">
        <v>614.79210845300031</v>
      </c>
      <c r="AJ8" s="4">
        <v>651.56065543211605</v>
      </c>
      <c r="AK8" s="4">
        <v>685.90616793900097</v>
      </c>
      <c r="AL8" s="4">
        <v>717.73697745961226</v>
      </c>
      <c r="AM8" s="4">
        <v>747.04765290897853</v>
      </c>
      <c r="AN8" s="4">
        <v>773.90645242505877</v>
      </c>
      <c r="AO8" s="4">
        <v>798.44099035519093</v>
      </c>
      <c r="AP8" s="4">
        <v>820.82322300243516</v>
      </c>
      <c r="AQ8" s="4">
        <v>841.25478718915201</v>
      </c>
    </row>
    <row r="9" spans="1:43" x14ac:dyDescent="0.3">
      <c r="A9" t="s">
        <v>7</v>
      </c>
      <c r="B9" s="6" t="s">
        <v>36</v>
      </c>
      <c r="C9" s="4">
        <f t="array" ref="C9:AQ9">TRANSPOSE([1]DNK!$H$46:$H$86)</f>
        <v>0</v>
      </c>
      <c r="D9" s="4">
        <v>0</v>
      </c>
      <c r="E9" s="4">
        <v>0</v>
      </c>
      <c r="F9" s="4">
        <v>5.6643410278652342E-3</v>
      </c>
      <c r="G9" s="4">
        <v>1.1736919065153438E-2</v>
      </c>
      <c r="H9" s="4">
        <v>2.3774382913403599E-2</v>
      </c>
      <c r="I9" s="4">
        <v>4.1135716125223813E-2</v>
      </c>
      <c r="J9" s="4">
        <v>6.1735901044729452E-2</v>
      </c>
      <c r="K9" s="4">
        <v>8.0504932824150624E-2</v>
      </c>
      <c r="L9" s="4">
        <v>0.11286424368078415</v>
      </c>
      <c r="M9" s="4">
        <v>0.16684806039353786</v>
      </c>
      <c r="N9" s="4">
        <v>0.27925283330337919</v>
      </c>
      <c r="O9" s="4">
        <v>0.46530522274696956</v>
      </c>
      <c r="P9" s="4">
        <v>0.77571190287482206</v>
      </c>
      <c r="Q9" s="4">
        <v>2.8182476256153342</v>
      </c>
      <c r="R9" s="4">
        <v>6.5126370375566101</v>
      </c>
      <c r="S9" s="4">
        <v>12.502828700276314</v>
      </c>
      <c r="T9" s="4">
        <v>21.337240350928415</v>
      </c>
      <c r="U9" s="4">
        <v>28.348370607839733</v>
      </c>
      <c r="V9" s="4">
        <v>36.749135671813526</v>
      </c>
      <c r="W9" s="4">
        <v>46.772433807994481</v>
      </c>
      <c r="X9" s="4">
        <v>58.292359389096227</v>
      </c>
      <c r="Y9" s="4">
        <v>72.691002597546259</v>
      </c>
      <c r="Z9" s="4">
        <v>88.774538431506755</v>
      </c>
      <c r="AA9" s="4">
        <v>106.28334230727393</v>
      </c>
      <c r="AB9" s="4">
        <v>124.90645336923146</v>
      </c>
      <c r="AC9" s="4">
        <v>144.29664563783794</v>
      </c>
      <c r="AD9" s="4">
        <v>169.77096741634887</v>
      </c>
      <c r="AE9" s="4">
        <v>196.31005454464423</v>
      </c>
      <c r="AF9" s="4">
        <v>223.53928289507388</v>
      </c>
      <c r="AG9" s="4">
        <v>245.79714710626558</v>
      </c>
      <c r="AH9" s="4">
        <v>262.35209454153357</v>
      </c>
      <c r="AI9" s="4">
        <v>277.81180397534962</v>
      </c>
      <c r="AJ9" s="4">
        <v>292.15539821504177</v>
      </c>
      <c r="AK9" s="4">
        <v>305.39635642571261</v>
      </c>
      <c r="AL9" s="4">
        <v>317.57438790534553</v>
      </c>
      <c r="AM9" s="4">
        <v>328.74877539100805</v>
      </c>
      <c r="AN9" s="4">
        <v>338.99261884679521</v>
      </c>
      <c r="AO9" s="4">
        <v>348.38793890851025</v>
      </c>
      <c r="AP9" s="4">
        <v>357.02152515146065</v>
      </c>
      <c r="AQ9" s="4">
        <v>364.98145028165948</v>
      </c>
    </row>
    <row r="10" spans="1:43" x14ac:dyDescent="0.3">
      <c r="A10" t="s">
        <v>8</v>
      </c>
      <c r="B10" s="6" t="s">
        <v>36</v>
      </c>
      <c r="C10" s="4">
        <f t="array" ref="C10:AQ10">TRANSPOSE([1]ESP!$H$46:$H$86)</f>
        <v>0</v>
      </c>
      <c r="D10" s="4">
        <v>0</v>
      </c>
      <c r="E10" s="4">
        <v>0</v>
      </c>
      <c r="F10" s="4">
        <v>1.2632841410413423E-2</v>
      </c>
      <c r="G10" s="4">
        <v>4.0036252526666011E-2</v>
      </c>
      <c r="H10" s="4">
        <v>8.0308056180132717E-2</v>
      </c>
      <c r="I10" s="4">
        <v>0.16806257036449013</v>
      </c>
      <c r="J10" s="4">
        <v>0.3700666994106393</v>
      </c>
      <c r="K10" s="4">
        <v>0.78616972803173957</v>
      </c>
      <c r="L10" s="4">
        <v>1.5501206929543601</v>
      </c>
      <c r="M10" s="4">
        <v>2.9704330618897186</v>
      </c>
      <c r="N10" s="4">
        <v>4.9314061246636554</v>
      </c>
      <c r="O10" s="4">
        <v>7.3801775644220875</v>
      </c>
      <c r="P10" s="4">
        <v>10.364467199353111</v>
      </c>
      <c r="Q10" s="4">
        <v>32.842956464815039</v>
      </c>
      <c r="R10" s="4">
        <v>71.230603180956862</v>
      </c>
      <c r="S10" s="4">
        <v>127.73347538814957</v>
      </c>
      <c r="T10" s="4">
        <v>207.59329109658145</v>
      </c>
      <c r="U10" s="4">
        <v>267.25530497396852</v>
      </c>
      <c r="V10" s="4">
        <v>339.24146615293569</v>
      </c>
      <c r="W10" s="4">
        <v>424.76022043464116</v>
      </c>
      <c r="X10" s="4">
        <v>522.77413417018658</v>
      </c>
      <c r="Y10" s="4">
        <v>644.70121321508327</v>
      </c>
      <c r="Z10" s="4">
        <v>779.45142409619416</v>
      </c>
      <c r="AA10" s="4">
        <v>923.94598150166098</v>
      </c>
      <c r="AB10" s="4">
        <v>1074.7895312568394</v>
      </c>
      <c r="AC10" s="4">
        <v>1228.6042759826705</v>
      </c>
      <c r="AD10" s="4">
        <v>1430.0719671753277</v>
      </c>
      <c r="AE10" s="4">
        <v>1636.0371141519538</v>
      </c>
      <c r="AF10" s="4">
        <v>1843.6601990931397</v>
      </c>
      <c r="AG10" s="4">
        <v>2007.2114631899462</v>
      </c>
      <c r="AH10" s="4">
        <v>2122.6432123823115</v>
      </c>
      <c r="AI10" s="4">
        <v>2228.7362430286266</v>
      </c>
      <c r="AJ10" s="4">
        <v>2325.9918612965625</v>
      </c>
      <c r="AK10" s="4">
        <v>2415.0601965821888</v>
      </c>
      <c r="AL10" s="4">
        <v>2496.6654300180953</v>
      </c>
      <c r="AM10" s="4">
        <v>2571.5569005730304</v>
      </c>
      <c r="AN10" s="4">
        <v>2640.4768013839107</v>
      </c>
      <c r="AO10" s="4">
        <v>2704.1397278234576</v>
      </c>
      <c r="AP10" s="4">
        <v>2763.2200310849967</v>
      </c>
      <c r="AQ10" s="4">
        <v>2818.3441852407932</v>
      </c>
    </row>
    <row r="11" spans="1:43" x14ac:dyDescent="0.3">
      <c r="A11" t="s">
        <v>9</v>
      </c>
      <c r="B11" s="6" t="s">
        <v>36</v>
      </c>
      <c r="C11" s="4">
        <f t="array" ref="C11:AQ11">TRANSPOSE([1]EST!$H$46:$H$86)</f>
        <v>0</v>
      </c>
      <c r="D11" s="4">
        <v>0</v>
      </c>
      <c r="E11" s="4">
        <v>0</v>
      </c>
      <c r="F11" s="4">
        <v>1.1786939762014497E-4</v>
      </c>
      <c r="G11" s="4">
        <v>4.3642397766847739E-4</v>
      </c>
      <c r="H11" s="4">
        <v>1.3625364328367275E-3</v>
      </c>
      <c r="I11" s="4">
        <v>6.2360847518757997E-3</v>
      </c>
      <c r="J11" s="4">
        <v>1.4282062105669275E-2</v>
      </c>
      <c r="K11" s="4">
        <v>2.4009228051204548E-2</v>
      </c>
      <c r="L11" s="4">
        <v>3.0197091483888674E-2</v>
      </c>
      <c r="M11" s="4">
        <v>2.6007649077048483E-2</v>
      </c>
      <c r="N11" s="4">
        <v>2.9351639158908704E-2</v>
      </c>
      <c r="O11" s="4">
        <v>4.3253304765499698E-2</v>
      </c>
      <c r="P11" s="4">
        <v>6.029695828457201E-2</v>
      </c>
      <c r="Q11" s="4">
        <v>0.17697565200601886</v>
      </c>
      <c r="R11" s="4">
        <v>0.38996365109416148</v>
      </c>
      <c r="S11" s="4">
        <v>0.72712040543978207</v>
      </c>
      <c r="T11" s="4">
        <v>1.2372339442506564</v>
      </c>
      <c r="U11" s="4">
        <v>1.664736789442113</v>
      </c>
      <c r="V11" s="4">
        <v>2.2122888452413965</v>
      </c>
      <c r="W11" s="4">
        <v>2.8831946255357912</v>
      </c>
      <c r="X11" s="4">
        <v>3.6727479798330687</v>
      </c>
      <c r="Y11" s="4">
        <v>4.663062087338826</v>
      </c>
      <c r="Z11" s="4">
        <v>5.7946788204333748</v>
      </c>
      <c r="AA11" s="4">
        <v>7.0462243334055312</v>
      </c>
      <c r="AB11" s="4">
        <v>8.3910482647841231</v>
      </c>
      <c r="AC11" s="4">
        <v>9.7998927299090717</v>
      </c>
      <c r="AD11" s="4">
        <v>11.631686919829622</v>
      </c>
      <c r="AE11" s="4">
        <v>13.543794068258203</v>
      </c>
      <c r="AF11" s="4">
        <v>15.506236886399268</v>
      </c>
      <c r="AG11" s="4">
        <v>17.12175071716662</v>
      </c>
      <c r="AH11" s="4">
        <v>18.333790020017389</v>
      </c>
      <c r="AI11" s="4">
        <v>19.462128105129459</v>
      </c>
      <c r="AJ11" s="4">
        <v>20.506038531132681</v>
      </c>
      <c r="AK11" s="4">
        <v>21.467498513237917</v>
      </c>
      <c r="AL11" s="4">
        <v>22.350383710615191</v>
      </c>
      <c r="AM11" s="4">
        <v>23.159872415312229</v>
      </c>
      <c r="AN11" s="4">
        <v>23.901962304748043</v>
      </c>
      <c r="AO11" s="4">
        <v>24.583093080800285</v>
      </c>
      <c r="AP11" s="4">
        <v>25.209853327773789</v>
      </c>
      <c r="AQ11" s="4">
        <v>25.78875426108236</v>
      </c>
    </row>
    <row r="12" spans="1:43" x14ac:dyDescent="0.3">
      <c r="A12" t="s">
        <v>10</v>
      </c>
      <c r="B12" s="6" t="s">
        <v>36</v>
      </c>
      <c r="C12" s="4">
        <f t="array" ref="C12:AQ12">TRANSPOSE([1]FIN!$H$46:$H$86)</f>
        <v>0</v>
      </c>
      <c r="D12" s="4">
        <v>0</v>
      </c>
      <c r="E12" s="4">
        <v>0</v>
      </c>
      <c r="F12" s="4">
        <v>4.6661965645891134E-3</v>
      </c>
      <c r="G12" s="4">
        <v>1.2059098681850655E-2</v>
      </c>
      <c r="H12" s="4">
        <v>2.2237453470758818E-2</v>
      </c>
      <c r="I12" s="4">
        <v>3.6271485046506902E-2</v>
      </c>
      <c r="J12" s="4">
        <v>4.8576924275847443E-2</v>
      </c>
      <c r="K12" s="4">
        <v>7.0931674501131928E-2</v>
      </c>
      <c r="L12" s="4">
        <v>0.10155910963183896</v>
      </c>
      <c r="M12" s="4">
        <v>0.1686373327268387</v>
      </c>
      <c r="N12" s="4">
        <v>0.29123144442001514</v>
      </c>
      <c r="O12" s="4">
        <v>0.50689464750917046</v>
      </c>
      <c r="P12" s="4">
        <v>0.86450908640949542</v>
      </c>
      <c r="Q12" s="4">
        <v>3.2409188556466839</v>
      </c>
      <c r="R12" s="4">
        <v>7.530468100263775</v>
      </c>
      <c r="S12" s="4">
        <v>14.685198283346033</v>
      </c>
      <c r="T12" s="4">
        <v>25.670267860201889</v>
      </c>
      <c r="U12" s="4">
        <v>34.99073010252043</v>
      </c>
      <c r="V12" s="4">
        <v>46.060273333851043</v>
      </c>
      <c r="W12" s="4">
        <v>59.125429580425482</v>
      </c>
      <c r="X12" s="4">
        <v>74.208665144938792</v>
      </c>
      <c r="Y12" s="4">
        <v>93.047493508965076</v>
      </c>
      <c r="Z12" s="4">
        <v>113.87627283214641</v>
      </c>
      <c r="AA12" s="4">
        <v>136.2568894147436</v>
      </c>
      <c r="AB12" s="4">
        <v>159.68691479138761</v>
      </c>
      <c r="AC12" s="4">
        <v>183.65454810432183</v>
      </c>
      <c r="AD12" s="4">
        <v>214.86064573901652</v>
      </c>
      <c r="AE12" s="4">
        <v>246.87063717875779</v>
      </c>
      <c r="AF12" s="4">
        <v>279.23545113521783</v>
      </c>
      <c r="AG12" s="4">
        <v>304.98515776325536</v>
      </c>
      <c r="AH12" s="4">
        <v>323.4248399648381</v>
      </c>
      <c r="AI12" s="4">
        <v>340.41179992624842</v>
      </c>
      <c r="AJ12" s="4">
        <v>356.00905343169291</v>
      </c>
      <c r="AK12" s="4">
        <v>370.30588049687179</v>
      </c>
      <c r="AL12" s="4">
        <v>383.40628535761414</v>
      </c>
      <c r="AM12" s="4">
        <v>395.42126256530054</v>
      </c>
      <c r="AN12" s="4">
        <v>406.46342044721746</v>
      </c>
      <c r="AO12" s="4">
        <v>416.64334529877709</v>
      </c>
      <c r="AP12" s="4">
        <v>426.06714736715793</v>
      </c>
      <c r="AQ12" s="4">
        <v>434.83480066116505</v>
      </c>
    </row>
    <row r="13" spans="1:43" x14ac:dyDescent="0.3">
      <c r="A13" t="s">
        <v>11</v>
      </c>
      <c r="B13" s="6" t="s">
        <v>36</v>
      </c>
      <c r="C13" s="4">
        <f t="array" ref="C13:AQ13">TRANSPOSE([1]FRA!$H$46:$H$86)</f>
        <v>0</v>
      </c>
      <c r="D13" s="4">
        <v>0</v>
      </c>
      <c r="E13" s="4">
        <v>0</v>
      </c>
      <c r="F13" s="4">
        <v>3.656141874870282E-2</v>
      </c>
      <c r="G13" s="4">
        <v>0.10365992230560067</v>
      </c>
      <c r="H13" s="4">
        <v>0.23400717543867694</v>
      </c>
      <c r="I13" s="4">
        <v>0.48663389292293141</v>
      </c>
      <c r="J13" s="4">
        <v>1.0481100196661604</v>
      </c>
      <c r="K13" s="4">
        <v>1.9985404859571061</v>
      </c>
      <c r="L13" s="4">
        <v>3.4367542071828074</v>
      </c>
      <c r="M13" s="4">
        <v>5.282118305459627</v>
      </c>
      <c r="N13" s="4">
        <v>8.2944916183427022</v>
      </c>
      <c r="O13" s="4">
        <v>12.6463551429626</v>
      </c>
      <c r="P13" s="4">
        <v>19.264775069825124</v>
      </c>
      <c r="Q13" s="4">
        <v>63.786963180747726</v>
      </c>
      <c r="R13" s="4">
        <v>140.01724228677111</v>
      </c>
      <c r="S13" s="4">
        <v>254.38450626677661</v>
      </c>
      <c r="T13" s="4">
        <v>419.09100947860082</v>
      </c>
      <c r="U13" s="4">
        <v>547.74642548150473</v>
      </c>
      <c r="V13" s="4">
        <v>701.30569952442863</v>
      </c>
      <c r="W13" s="4">
        <v>883.04130778004935</v>
      </c>
      <c r="X13" s="4">
        <v>1091.9124778234279</v>
      </c>
      <c r="Y13" s="4">
        <v>1352.5516494793731</v>
      </c>
      <c r="Z13" s="4">
        <v>1640.7643711763658</v>
      </c>
      <c r="AA13" s="4">
        <v>1950.2877512382183</v>
      </c>
      <c r="AB13" s="4">
        <v>2274.1257609852964</v>
      </c>
      <c r="AC13" s="4">
        <v>2605.2067868384561</v>
      </c>
      <c r="AD13" s="4">
        <v>3038.4792319847134</v>
      </c>
      <c r="AE13" s="4">
        <v>3482.5825826305227</v>
      </c>
      <c r="AF13" s="4">
        <v>3931.3726431255241</v>
      </c>
      <c r="AG13" s="4">
        <v>4287.0198477629983</v>
      </c>
      <c r="AH13" s="4">
        <v>4540.2483937370243</v>
      </c>
      <c r="AI13" s="4">
        <v>4773.5350485660083</v>
      </c>
      <c r="AJ13" s="4">
        <v>4987.7597228978393</v>
      </c>
      <c r="AK13" s="4">
        <v>5184.1576822294182</v>
      </c>
      <c r="AL13" s="4">
        <v>5364.1633918882926</v>
      </c>
      <c r="AM13" s="4">
        <v>5529.3047909281022</v>
      </c>
      <c r="AN13" s="4">
        <v>5681.1302834771177</v>
      </c>
      <c r="AO13" s="4">
        <v>5821.1594490563484</v>
      </c>
      <c r="AP13" s="4">
        <v>5950.849795208157</v>
      </c>
      <c r="AQ13" s="4">
        <v>6071.5742400233248</v>
      </c>
    </row>
    <row r="14" spans="1:43" x14ac:dyDescent="0.3">
      <c r="A14" t="s">
        <v>12</v>
      </c>
      <c r="B14" s="6" t="s">
        <v>36</v>
      </c>
      <c r="C14" s="4">
        <f t="array" ref="C14:AQ14">TRANSPOSE([1]GBR!$H$46:$H$86)</f>
        <v>0</v>
      </c>
      <c r="D14" s="4">
        <v>0</v>
      </c>
      <c r="E14" s="4">
        <v>0</v>
      </c>
      <c r="F14" s="4">
        <v>6.7599904522805338E-3</v>
      </c>
      <c r="G14" s="4">
        <v>1.868059915416409E-2</v>
      </c>
      <c r="H14" s="4">
        <v>3.5427560225111586E-2</v>
      </c>
      <c r="I14" s="4">
        <v>7.2378058125529138E-2</v>
      </c>
      <c r="J14" s="4">
        <v>0.11524522460358834</v>
      </c>
      <c r="K14" s="4">
        <v>0.16941170631925212</v>
      </c>
      <c r="L14" s="4">
        <v>0.24480030134655528</v>
      </c>
      <c r="M14" s="4">
        <v>0.3690684410284123</v>
      </c>
      <c r="N14" s="4">
        <v>0.59136852056113121</v>
      </c>
      <c r="O14" s="4">
        <v>0.93192328695776283</v>
      </c>
      <c r="P14" s="4">
        <v>1.4571319948786359</v>
      </c>
      <c r="Q14" s="4">
        <v>4.7239468029648259</v>
      </c>
      <c r="R14" s="4">
        <v>10.406112727075007</v>
      </c>
      <c r="S14" s="4">
        <v>19.627963134039319</v>
      </c>
      <c r="T14" s="4">
        <v>33.47851326951254</v>
      </c>
      <c r="U14" s="4">
        <v>44.907216690593742</v>
      </c>
      <c r="V14" s="4">
        <v>59.28162913658749</v>
      </c>
      <c r="W14" s="4">
        <v>76.705919733090056</v>
      </c>
      <c r="X14" s="4">
        <v>97.086525339581655</v>
      </c>
      <c r="Y14" s="4">
        <v>122.59001953827288</v>
      </c>
      <c r="Z14" s="4">
        <v>151.69752107443131</v>
      </c>
      <c r="AA14" s="4">
        <v>184.01728208223543</v>
      </c>
      <c r="AB14" s="4">
        <v>219.04436827875651</v>
      </c>
      <c r="AC14" s="4">
        <v>256.17903317493972</v>
      </c>
      <c r="AD14" s="4">
        <v>304.95028963809079</v>
      </c>
      <c r="AE14" s="4">
        <v>356.52091145079061</v>
      </c>
      <c r="AF14" s="4">
        <v>410.14585017903761</v>
      </c>
      <c r="AG14" s="4">
        <v>455.24549046149497</v>
      </c>
      <c r="AH14" s="4">
        <v>490.07945210610393</v>
      </c>
      <c r="AI14" s="4">
        <v>522.9642269646132</v>
      </c>
      <c r="AJ14" s="4">
        <v>553.74156871524474</v>
      </c>
      <c r="AK14" s="4">
        <v>582.33933830060084</v>
      </c>
      <c r="AL14" s="4">
        <v>608.75730197906068</v>
      </c>
      <c r="AM14" s="4">
        <v>633.05447055798811</v>
      </c>
      <c r="AN14" s="4">
        <v>655.3363001460375</v>
      </c>
      <c r="AO14" s="4">
        <v>675.74256521684094</v>
      </c>
      <c r="AP14" s="4">
        <v>694.43619793802668</v>
      </c>
      <c r="AQ14" s="4">
        <v>711.59331773242127</v>
      </c>
    </row>
    <row r="15" spans="1:43" x14ac:dyDescent="0.3">
      <c r="A15" t="s">
        <v>13</v>
      </c>
      <c r="B15" s="6" t="s">
        <v>36</v>
      </c>
      <c r="C15" s="4">
        <f t="array" ref="C15:AQ15">TRANSPOSE([1]GRC!$H$46:$H$86)</f>
        <v>0</v>
      </c>
      <c r="D15" s="4">
        <v>0</v>
      </c>
      <c r="E15" s="4">
        <v>0</v>
      </c>
      <c r="F15" s="4">
        <v>6.9235502138683585E-4</v>
      </c>
      <c r="G15" s="4">
        <v>2.1022890361573139E-3</v>
      </c>
      <c r="H15" s="4">
        <v>4.8886408332275812E-3</v>
      </c>
      <c r="I15" s="4">
        <v>1.2316902189994754E-2</v>
      </c>
      <c r="J15" s="4">
        <v>2.2604555131292493E-2</v>
      </c>
      <c r="K15" s="4">
        <v>3.4089629449704201E-2</v>
      </c>
      <c r="L15" s="4">
        <v>4.6836636482916132E-2</v>
      </c>
      <c r="M15" s="4">
        <v>6.2590158638980986E-2</v>
      </c>
      <c r="N15" s="4">
        <v>9.3960598433022152E-2</v>
      </c>
      <c r="O15" s="4">
        <v>0.14300712038653993</v>
      </c>
      <c r="P15" s="4">
        <v>0.19539430981417349</v>
      </c>
      <c r="Q15" s="4">
        <v>0.58699106925134192</v>
      </c>
      <c r="R15" s="4">
        <v>1.3384357702100196</v>
      </c>
      <c r="S15" s="4">
        <v>2.5261913260149571</v>
      </c>
      <c r="T15" s="4">
        <v>4.3576526227159711</v>
      </c>
      <c r="U15" s="4">
        <v>5.9169389089776709</v>
      </c>
      <c r="V15" s="4">
        <v>7.881417594846754</v>
      </c>
      <c r="W15" s="4">
        <v>10.263400827522855</v>
      </c>
      <c r="X15" s="4">
        <v>13.059717963538196</v>
      </c>
      <c r="Y15" s="4">
        <v>16.53969473883545</v>
      </c>
      <c r="Z15" s="4">
        <v>20.444555867456319</v>
      </c>
      <c r="AA15" s="4">
        <v>24.682751892392496</v>
      </c>
      <c r="AB15" s="4">
        <v>29.150654205089179</v>
      </c>
      <c r="AC15" s="4">
        <v>33.743708617539568</v>
      </c>
      <c r="AD15" s="4">
        <v>39.690350441848345</v>
      </c>
      <c r="AE15" s="4">
        <v>45.806444741940254</v>
      </c>
      <c r="AF15" s="4">
        <v>52.001266653708875</v>
      </c>
      <c r="AG15" s="4">
        <v>56.967128670850371</v>
      </c>
      <c r="AH15" s="4">
        <v>60.560281496988253</v>
      </c>
      <c r="AI15" s="4">
        <v>63.870097949687683</v>
      </c>
      <c r="AJ15" s="4">
        <v>66.907944365504562</v>
      </c>
      <c r="AK15" s="4">
        <v>69.690816563735368</v>
      </c>
      <c r="AL15" s="4">
        <v>72.238879228486113</v>
      </c>
      <c r="AM15" s="4">
        <v>74.573833114835494</v>
      </c>
      <c r="AN15" s="4">
        <v>76.71777273392361</v>
      </c>
      <c r="AO15" s="4">
        <v>78.692417571162622</v>
      </c>
      <c r="AP15" s="4">
        <v>80.518599610797423</v>
      </c>
      <c r="AQ15" s="4">
        <v>82.215924000756516</v>
      </c>
    </row>
    <row r="16" spans="1:43" x14ac:dyDescent="0.3">
      <c r="A16" t="s">
        <v>14</v>
      </c>
      <c r="B16" s="6" t="s">
        <v>36</v>
      </c>
      <c r="C16" s="4">
        <f t="array" ref="C16:AQ16">TRANSPOSE([1]HRV!$H$46:$H$86)</f>
        <v>0</v>
      </c>
      <c r="D16" s="4">
        <v>0</v>
      </c>
      <c r="E16" s="4">
        <v>0</v>
      </c>
      <c r="F16" s="4">
        <v>0</v>
      </c>
      <c r="G16" s="4">
        <v>2.0315159313936888E-5</v>
      </c>
      <c r="H16" s="4">
        <v>2.8106162320816175E-3</v>
      </c>
      <c r="I16" s="4">
        <v>1.2851521261122495E-2</v>
      </c>
      <c r="J16" s="4">
        <v>2.9254656154591697E-2</v>
      </c>
      <c r="K16" s="4">
        <v>5.3577130463624417E-2</v>
      </c>
      <c r="L16" s="4">
        <v>0.12723603076012463</v>
      </c>
      <c r="M16" s="4">
        <v>0.21415301997339062</v>
      </c>
      <c r="N16" s="4">
        <v>0.31974844169838368</v>
      </c>
      <c r="O16" s="4">
        <v>0.52898077989258541</v>
      </c>
      <c r="P16" s="4">
        <v>0.82858039993760568</v>
      </c>
      <c r="Q16" s="4">
        <v>2.5657229308983882</v>
      </c>
      <c r="R16" s="4">
        <v>5.8587838205108076</v>
      </c>
      <c r="S16" s="4">
        <v>11.26602998182492</v>
      </c>
      <c r="T16" s="4">
        <v>19.482735559708285</v>
      </c>
      <c r="U16" s="4">
        <v>26.395402934511019</v>
      </c>
      <c r="V16" s="4">
        <v>34.954643760021661</v>
      </c>
      <c r="W16" s="4">
        <v>45.152251707228565</v>
      </c>
      <c r="X16" s="4">
        <v>56.771123177626031</v>
      </c>
      <c r="Y16" s="4">
        <v>70.902628137634039</v>
      </c>
      <c r="Z16" s="4">
        <v>86.276641749852161</v>
      </c>
      <c r="AA16" s="4">
        <v>102.4421912121401</v>
      </c>
      <c r="AB16" s="4">
        <v>118.95210090655071</v>
      </c>
      <c r="AC16" s="4">
        <v>135.41127096488719</v>
      </c>
      <c r="AD16" s="4">
        <v>156.73361846714334</v>
      </c>
      <c r="AE16" s="4">
        <v>178.16556563835385</v>
      </c>
      <c r="AF16" s="4">
        <v>199.44435866934853</v>
      </c>
      <c r="AG16" s="4">
        <v>215.71636618260959</v>
      </c>
      <c r="AH16" s="4">
        <v>226.70413954424933</v>
      </c>
      <c r="AI16" s="4">
        <v>236.66976857502516</v>
      </c>
      <c r="AJ16" s="4">
        <v>245.71968366438824</v>
      </c>
      <c r="AK16" s="4">
        <v>253.96209475653473</v>
      </c>
      <c r="AL16" s="4">
        <v>261.50046376873331</v>
      </c>
      <c r="AM16" s="4">
        <v>268.43024650426293</v>
      </c>
      <c r="AN16" s="4">
        <v>274.83754458740754</v>
      </c>
      <c r="AO16" s="4">
        <v>280.79891795398783</v>
      </c>
      <c r="AP16" s="4">
        <v>286.3818129045697</v>
      </c>
      <c r="AQ16" s="4">
        <v>291.64526615824622</v>
      </c>
    </row>
    <row r="17" spans="1:43" x14ac:dyDescent="0.3">
      <c r="A17" t="s">
        <v>15</v>
      </c>
      <c r="B17" s="6" t="s">
        <v>36</v>
      </c>
      <c r="C17" s="4">
        <f t="array" ref="C17:AQ17">TRANSPOSE([1]HUN!$H$46:$H$86)</f>
        <v>0</v>
      </c>
      <c r="D17" s="4">
        <v>0</v>
      </c>
      <c r="E17" s="4">
        <v>0</v>
      </c>
      <c r="F17" s="4">
        <v>2.2497920816237418E-4</v>
      </c>
      <c r="G17" s="4">
        <v>4.9277132347444886E-4</v>
      </c>
      <c r="H17" s="4">
        <v>1.2843420597806329E-3</v>
      </c>
      <c r="I17" s="4">
        <v>3.3785167946112095E-3</v>
      </c>
      <c r="J17" s="4">
        <v>8.2809110443059601E-3</v>
      </c>
      <c r="K17" s="4">
        <v>1.6068670830851721E-2</v>
      </c>
      <c r="L17" s="4">
        <v>2.7678984352502597E-2</v>
      </c>
      <c r="M17" s="4">
        <v>2.7838123836735562E-2</v>
      </c>
      <c r="N17" s="4">
        <v>4.0629471064542087E-2</v>
      </c>
      <c r="O17" s="4">
        <v>6.5519652838617576E-2</v>
      </c>
      <c r="P17" s="4">
        <v>0.10164788802921607</v>
      </c>
      <c r="Q17" s="4">
        <v>0.31966594236895124</v>
      </c>
      <c r="R17" s="4">
        <v>0.64438229159474181</v>
      </c>
      <c r="S17" s="4">
        <v>1.1437386978417758</v>
      </c>
      <c r="T17" s="4">
        <v>1.8683620423478557</v>
      </c>
      <c r="U17" s="4">
        <v>2.4364558538475252</v>
      </c>
      <c r="V17" s="4">
        <v>3.1093284967550585</v>
      </c>
      <c r="W17" s="4">
        <v>3.9188066118405702</v>
      </c>
      <c r="X17" s="4">
        <v>4.8611930166588113</v>
      </c>
      <c r="Y17" s="4">
        <v>6.0407621515573346</v>
      </c>
      <c r="Z17" s="4">
        <v>7.3772119781883188</v>
      </c>
      <c r="AA17" s="4">
        <v>8.8551532684709926</v>
      </c>
      <c r="AB17" s="4">
        <v>10.45518838929061</v>
      </c>
      <c r="AC17" s="4">
        <v>12.153406497537963</v>
      </c>
      <c r="AD17" s="4">
        <v>14.403908844494719</v>
      </c>
      <c r="AE17" s="4">
        <v>16.789230002300101</v>
      </c>
      <c r="AF17" s="4">
        <v>19.277232418183257</v>
      </c>
      <c r="AG17" s="4">
        <v>21.37289608252587</v>
      </c>
      <c r="AH17" s="4">
        <v>22.995846328587618</v>
      </c>
      <c r="AI17" s="4">
        <v>24.53547968912661</v>
      </c>
      <c r="AJ17" s="4">
        <v>25.982513553954504</v>
      </c>
      <c r="AK17" s="4">
        <v>27.331615122198784</v>
      </c>
      <c r="AL17" s="4">
        <v>28.580954037390669</v>
      </c>
      <c r="AM17" s="4">
        <v>29.731737423701684</v>
      </c>
      <c r="AN17" s="4">
        <v>30.787678067263073</v>
      </c>
      <c r="AO17" s="4">
        <v>31.754442080023981</v>
      </c>
      <c r="AP17" s="4">
        <v>32.639104248289584</v>
      </c>
      <c r="AQ17" s="4">
        <v>33.449635743727136</v>
      </c>
    </row>
    <row r="18" spans="1:43" x14ac:dyDescent="0.3">
      <c r="A18" t="s">
        <v>16</v>
      </c>
      <c r="B18" s="6" t="s">
        <v>36</v>
      </c>
      <c r="C18" s="4">
        <f t="array" ref="C18:AQ18">TRANSPOSE([1]IRL!$H$46:$H$86)</f>
        <v>0</v>
      </c>
      <c r="D18" s="4">
        <v>0</v>
      </c>
      <c r="E18" s="4">
        <v>0</v>
      </c>
      <c r="F18" s="4">
        <v>0</v>
      </c>
      <c r="G18" s="4">
        <v>2.304030208054321E-5</v>
      </c>
      <c r="H18" s="4">
        <v>9.7515999732454445E-5</v>
      </c>
      <c r="I18" s="4">
        <v>2.3164094990342612E-4</v>
      </c>
      <c r="J18" s="4">
        <v>4.7901104390116449E-4</v>
      </c>
      <c r="K18" s="4">
        <v>9.7353998598008267E-4</v>
      </c>
      <c r="L18" s="4">
        <v>2.0378316245188727E-3</v>
      </c>
      <c r="M18" s="4">
        <v>4.2548376651032754E-3</v>
      </c>
      <c r="N18" s="4">
        <v>1.5734283215308412E-2</v>
      </c>
      <c r="O18" s="4">
        <v>3.7544040423276699E-2</v>
      </c>
      <c r="P18" s="4">
        <v>7.3456297932502967E-2</v>
      </c>
      <c r="Q18" s="4">
        <v>0.24938793319697738</v>
      </c>
      <c r="R18" s="4">
        <v>0.54128783283133408</v>
      </c>
      <c r="S18" s="4">
        <v>0.96432902434742218</v>
      </c>
      <c r="T18" s="4">
        <v>1.5469285141980638</v>
      </c>
      <c r="U18" s="4">
        <v>1.9533712997498172</v>
      </c>
      <c r="V18" s="4">
        <v>2.4223833235069296</v>
      </c>
      <c r="W18" s="4">
        <v>2.9619750079323088</v>
      </c>
      <c r="X18" s="4">
        <v>3.5700591706358908</v>
      </c>
      <c r="Y18" s="4">
        <v>4.330951578749211</v>
      </c>
      <c r="Z18" s="4">
        <v>5.1783683124884172</v>
      </c>
      <c r="AA18" s="4">
        <v>6.1051970946997312</v>
      </c>
      <c r="AB18" s="4">
        <v>7.1027048478916761</v>
      </c>
      <c r="AC18" s="4">
        <v>8.159041194264395</v>
      </c>
      <c r="AD18" s="4">
        <v>9.5800524178757502</v>
      </c>
      <c r="AE18" s="4">
        <v>11.086285174392417</v>
      </c>
      <c r="AF18" s="4">
        <v>12.659596109193014</v>
      </c>
      <c r="AG18" s="4">
        <v>13.978353120353006</v>
      </c>
      <c r="AH18" s="4">
        <v>14.994202915442941</v>
      </c>
      <c r="AI18" s="4">
        <v>15.962505638316477</v>
      </c>
      <c r="AJ18" s="4">
        <v>16.876389440449096</v>
      </c>
      <c r="AK18" s="4">
        <v>17.731343051465579</v>
      </c>
      <c r="AL18" s="4">
        <v>18.525101027625961</v>
      </c>
      <c r="AM18" s="4">
        <v>19.257448908420212</v>
      </c>
      <c r="AN18" s="4">
        <v>19.929946685572748</v>
      </c>
      <c r="AO18" s="4">
        <v>20.545601532101696</v>
      </c>
      <c r="AP18" s="4">
        <v>21.108516877179664</v>
      </c>
      <c r="AQ18" s="4">
        <v>21.623543155459291</v>
      </c>
    </row>
    <row r="19" spans="1:43" x14ac:dyDescent="0.3">
      <c r="A19" t="s">
        <v>17</v>
      </c>
      <c r="B19" s="6" t="s">
        <v>36</v>
      </c>
      <c r="C19" s="4">
        <f t="array" ref="C19:AQ19">TRANSPOSE([1]ISL!$H$46:$H$86)</f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1.0168196044352314E-4</v>
      </c>
      <c r="K19" s="4">
        <v>4.6303989749389327E-4</v>
      </c>
      <c r="L19" s="4">
        <v>1.1796685192158151E-3</v>
      </c>
      <c r="M19" s="4">
        <v>4.3601847918482905E-3</v>
      </c>
      <c r="N19" s="4">
        <v>1.6194815930475302E-2</v>
      </c>
      <c r="O19" s="4">
        <v>4.5896611095151175E-2</v>
      </c>
      <c r="P19" s="4">
        <v>9.8492476886257813E-2</v>
      </c>
      <c r="Q19" s="4">
        <v>0.4089013922825902</v>
      </c>
      <c r="R19" s="4">
        <v>1.0317730992079988</v>
      </c>
      <c r="S19" s="4">
        <v>2.0841829695682303</v>
      </c>
      <c r="T19" s="4">
        <v>3.7539421446130525</v>
      </c>
      <c r="U19" s="4">
        <v>5.2200748699433026</v>
      </c>
      <c r="V19" s="4">
        <v>6.9849072270463841</v>
      </c>
      <c r="W19" s="4">
        <v>9.0600823149188603</v>
      </c>
      <c r="X19" s="4">
        <v>11.425459149542306</v>
      </c>
      <c r="Y19" s="4">
        <v>14.331222158440125</v>
      </c>
      <c r="Z19" s="4">
        <v>17.512822951290488</v>
      </c>
      <c r="AA19" s="4">
        <v>20.892387680076009</v>
      </c>
      <c r="AB19" s="4">
        <v>24.387827632719389</v>
      </c>
      <c r="AC19" s="4">
        <v>27.920788584646598</v>
      </c>
      <c r="AD19" s="4">
        <v>32.508448325220023</v>
      </c>
      <c r="AE19" s="4">
        <v>37.172262362839774</v>
      </c>
      <c r="AF19" s="4">
        <v>41.850616332154118</v>
      </c>
      <c r="AG19" s="4">
        <v>45.510606168419883</v>
      </c>
      <c r="AH19" s="4">
        <v>48.06857071314861</v>
      </c>
      <c r="AI19" s="4">
        <v>50.409621727724222</v>
      </c>
      <c r="AJ19" s="4">
        <v>52.548844683749998</v>
      </c>
      <c r="AK19" s="4">
        <v>54.503682974129525</v>
      </c>
      <c r="AL19" s="4">
        <v>56.292403059083647</v>
      </c>
      <c r="AM19" s="4">
        <v>57.933146306645895</v>
      </c>
      <c r="AN19" s="4">
        <v>59.443354080153547</v>
      </c>
      <c r="AO19" s="4">
        <v>60.839442200288822</v>
      </c>
      <c r="AP19" s="4">
        <v>62.136629306727627</v>
      </c>
      <c r="AQ19" s="4">
        <v>63.348856480467759</v>
      </c>
    </row>
    <row r="20" spans="1:43" x14ac:dyDescent="0.3">
      <c r="A20" t="s">
        <v>18</v>
      </c>
      <c r="B20" s="6" t="s">
        <v>36</v>
      </c>
      <c r="C20" s="4">
        <f t="array" ref="C20:AQ20">TRANSPOSE([1]ITA!$H$46:$H$86)</f>
        <v>0</v>
      </c>
      <c r="D20" s="4">
        <v>0</v>
      </c>
      <c r="E20" s="4">
        <v>0</v>
      </c>
      <c r="F20" s="4">
        <v>2.7425432472145024E-2</v>
      </c>
      <c r="G20" s="4">
        <v>7.5622880459422462E-2</v>
      </c>
      <c r="H20" s="4">
        <v>0.15295663119005981</v>
      </c>
      <c r="I20" s="4">
        <v>0.31451379808813407</v>
      </c>
      <c r="J20" s="4">
        <v>0.56530142548243001</v>
      </c>
      <c r="K20" s="4">
        <v>0.9527701422540874</v>
      </c>
      <c r="L20" s="4">
        <v>1.4305630072749498</v>
      </c>
      <c r="M20" s="4">
        <v>2.1677785919658277</v>
      </c>
      <c r="N20" s="4">
        <v>3.2716600234771218</v>
      </c>
      <c r="O20" s="4">
        <v>4.971580560473047</v>
      </c>
      <c r="P20" s="4">
        <v>7.0027748424077858</v>
      </c>
      <c r="Q20" s="4">
        <v>22.033936125585647</v>
      </c>
      <c r="R20" s="4">
        <v>48.490237438974511</v>
      </c>
      <c r="S20" s="4">
        <v>89.128246706181656</v>
      </c>
      <c r="T20" s="4">
        <v>148.64457389760554</v>
      </c>
      <c r="U20" s="4">
        <v>195.92156974538204</v>
      </c>
      <c r="V20" s="4">
        <v>254.4425779909111</v>
      </c>
      <c r="W20" s="4">
        <v>324.82549577360629</v>
      </c>
      <c r="X20" s="4">
        <v>406.39664550047331</v>
      </c>
      <c r="Y20" s="4">
        <v>507.97989662941978</v>
      </c>
      <c r="Z20" s="4">
        <v>621.68315667929062</v>
      </c>
      <c r="AA20" s="4">
        <v>745.12108105461027</v>
      </c>
      <c r="AB20" s="4">
        <v>875.57404089094837</v>
      </c>
      <c r="AC20" s="4">
        <v>1010.2156535331826</v>
      </c>
      <c r="AD20" s="4">
        <v>1185.9509945969321</v>
      </c>
      <c r="AE20" s="4">
        <v>1367.4072256804006</v>
      </c>
      <c r="AF20" s="4">
        <v>1551.9473839456082</v>
      </c>
      <c r="AG20" s="4">
        <v>1700.5163552168847</v>
      </c>
      <c r="AH20" s="4">
        <v>1808.6820744811355</v>
      </c>
      <c r="AI20" s="4">
        <v>1908.7831462994823</v>
      </c>
      <c r="AJ20" s="4">
        <v>2000.9978678244911</v>
      </c>
      <c r="AK20" s="4">
        <v>2085.6953108647313</v>
      </c>
      <c r="AL20" s="4">
        <v>2163.367580016341</v>
      </c>
      <c r="AM20" s="4">
        <v>2234.5814646184617</v>
      </c>
      <c r="AN20" s="4">
        <v>2299.9421487932527</v>
      </c>
      <c r="AO20" s="4">
        <v>2360.0665538385747</v>
      </c>
      <c r="AP20" s="4">
        <v>2415.5636904125845</v>
      </c>
      <c r="AQ20" s="4">
        <v>2467.0201303675744</v>
      </c>
    </row>
    <row r="21" spans="1:43" x14ac:dyDescent="0.3">
      <c r="A21" t="s">
        <v>19</v>
      </c>
      <c r="B21" s="6" t="s">
        <v>36</v>
      </c>
      <c r="C21" s="4">
        <f t="array" ref="C21:AQ21">TRANSPOSE([1]LTU!$H$46:$H$86)</f>
        <v>0</v>
      </c>
      <c r="D21" s="4">
        <v>0</v>
      </c>
      <c r="E21" s="4">
        <v>0</v>
      </c>
      <c r="F21" s="4">
        <v>1.7886436199163246E-3</v>
      </c>
      <c r="G21" s="4">
        <v>4.3909805605031604E-3</v>
      </c>
      <c r="H21" s="4">
        <v>7.1062458955344502E-3</v>
      </c>
      <c r="I21" s="4">
        <v>1.0365784043126354E-2</v>
      </c>
      <c r="J21" s="4">
        <v>1.7348385072147053E-2</v>
      </c>
      <c r="K21" s="4">
        <v>2.7789171014238844E-2</v>
      </c>
      <c r="L21" s="4">
        <v>3.5964128170113553E-2</v>
      </c>
      <c r="M21" s="4">
        <v>3.642312312971091E-2</v>
      </c>
      <c r="N21" s="4">
        <v>3.6485523138496151E-2</v>
      </c>
      <c r="O21" s="4">
        <v>5.3066731235912872E-2</v>
      </c>
      <c r="P21" s="4">
        <v>7.8414568842593207E-2</v>
      </c>
      <c r="Q21" s="4">
        <v>0.25948450013652941</v>
      </c>
      <c r="R21" s="4">
        <v>0.64041960090427819</v>
      </c>
      <c r="S21" s="4">
        <v>1.3052143207299027</v>
      </c>
      <c r="T21" s="4">
        <v>2.378391276794344</v>
      </c>
      <c r="U21" s="4">
        <v>3.3612962096593955</v>
      </c>
      <c r="V21" s="4">
        <v>4.6327093363508212</v>
      </c>
      <c r="W21" s="4">
        <v>6.2063129491010391</v>
      </c>
      <c r="X21" s="4">
        <v>8.0699032830446296</v>
      </c>
      <c r="Y21" s="4">
        <v>10.398618051597165</v>
      </c>
      <c r="Z21" s="4">
        <v>13.040712630018888</v>
      </c>
      <c r="AA21" s="4">
        <v>15.932536722905164</v>
      </c>
      <c r="AB21" s="4">
        <v>18.999791436329247</v>
      </c>
      <c r="AC21" s="4">
        <v>22.166324803229141</v>
      </c>
      <c r="AD21" s="4">
        <v>26.237002630885687</v>
      </c>
      <c r="AE21" s="4">
        <v>30.432165197759115</v>
      </c>
      <c r="AF21" s="4">
        <v>34.685584876508216</v>
      </c>
      <c r="AG21" s="4">
        <v>38.117745560019593</v>
      </c>
      <c r="AH21" s="4">
        <v>40.622779083588206</v>
      </c>
      <c r="AI21" s="4">
        <v>42.926794268146679</v>
      </c>
      <c r="AJ21" s="4">
        <v>45.037667670394583</v>
      </c>
      <c r="AK21" s="4">
        <v>46.967544399978564</v>
      </c>
      <c r="AL21" s="4">
        <v>48.730952755484537</v>
      </c>
      <c r="AM21" s="4">
        <v>50.343550734518523</v>
      </c>
      <c r="AN21" s="4">
        <v>51.821255028640188</v>
      </c>
      <c r="AO21" s="4">
        <v>53.179663057227927</v>
      </c>
      <c r="AP21" s="4">
        <v>54.433676748730818</v>
      </c>
      <c r="AQ21" s="4">
        <v>55.597262137701954</v>
      </c>
    </row>
    <row r="22" spans="1:43" x14ac:dyDescent="0.3">
      <c r="A22" t="s">
        <v>20</v>
      </c>
      <c r="B22" s="6" t="s">
        <v>36</v>
      </c>
      <c r="C22" s="4">
        <f t="array" ref="C22:AQ22">TRANSPOSE([1]LUX!$H$46:$H$86)</f>
        <v>0</v>
      </c>
      <c r="D22" s="4">
        <v>0</v>
      </c>
      <c r="E22" s="4">
        <v>0</v>
      </c>
      <c r="F22" s="4">
        <v>3.7898973286809215E-4</v>
      </c>
      <c r="G22" s="4">
        <v>1.2521916589400951E-3</v>
      </c>
      <c r="H22" s="4">
        <v>2.9784482283694361E-3</v>
      </c>
      <c r="I22" s="4">
        <v>5.9085315881894892E-3</v>
      </c>
      <c r="J22" s="4">
        <v>1.012866887785303E-2</v>
      </c>
      <c r="K22" s="4">
        <v>1.6859597366967991E-2</v>
      </c>
      <c r="L22" s="4">
        <v>2.8255079108499732E-2</v>
      </c>
      <c r="M22" s="4">
        <v>4.9867324585030459E-2</v>
      </c>
      <c r="N22" s="4">
        <v>7.2487137009921168E-2</v>
      </c>
      <c r="O22" s="4">
        <v>0.16561793572037767</v>
      </c>
      <c r="P22" s="4">
        <v>0.31382486791882308</v>
      </c>
      <c r="Q22" s="4">
        <v>1.136416774814895</v>
      </c>
      <c r="R22" s="4">
        <v>2.7161381359723817</v>
      </c>
      <c r="S22" s="4">
        <v>5.3199064449560307</v>
      </c>
      <c r="T22" s="4">
        <v>9.2816661122667323</v>
      </c>
      <c r="U22" s="4">
        <v>12.533991951237383</v>
      </c>
      <c r="V22" s="4">
        <v>16.389996140635496</v>
      </c>
      <c r="W22" s="4">
        <v>20.899657585701405</v>
      </c>
      <c r="X22" s="4">
        <v>26.015424385141948</v>
      </c>
      <c r="Y22" s="4">
        <v>32.297865441290227</v>
      </c>
      <c r="Z22" s="4">
        <v>39.133908034207231</v>
      </c>
      <c r="AA22" s="4">
        <v>46.332965759005376</v>
      </c>
      <c r="AB22" s="4">
        <v>53.73275900381266</v>
      </c>
      <c r="AC22" s="4">
        <v>61.145599162459035</v>
      </c>
      <c r="AD22" s="4">
        <v>70.818029249224168</v>
      </c>
      <c r="AE22" s="4">
        <v>80.580123978259721</v>
      </c>
      <c r="AF22" s="4">
        <v>90.323342069067863</v>
      </c>
      <c r="AG22" s="4">
        <v>97.805143096831372</v>
      </c>
      <c r="AH22" s="4">
        <v>102.90265467127561</v>
      </c>
      <c r="AI22" s="4">
        <v>107.53791569423078</v>
      </c>
      <c r="AJ22" s="4">
        <v>111.76548223698437</v>
      </c>
      <c r="AK22" s="4">
        <v>115.62039379968996</v>
      </c>
      <c r="AL22" s="4">
        <v>119.14695925818941</v>
      </c>
      <c r="AM22" s="4">
        <v>122.38673889105038</v>
      </c>
      <c r="AN22" s="4">
        <v>125.3778678069294</v>
      </c>
      <c r="AO22" s="4">
        <v>128.15485528394828</v>
      </c>
      <c r="AP22" s="4">
        <v>130.7486329865645</v>
      </c>
      <c r="AQ22" s="4">
        <v>133.18672429264899</v>
      </c>
    </row>
    <row r="23" spans="1:43" x14ac:dyDescent="0.3">
      <c r="A23" t="s">
        <v>21</v>
      </c>
      <c r="B23" s="6" t="s">
        <v>36</v>
      </c>
      <c r="C23" s="4">
        <f t="array" ref="C23:AQ23">TRANSPOSE([1]LVA!$H$46:$H$86)</f>
        <v>0</v>
      </c>
      <c r="D23" s="4">
        <v>0</v>
      </c>
      <c r="E23" s="4">
        <v>0</v>
      </c>
      <c r="F23" s="4">
        <v>3.6916458506514593E-5</v>
      </c>
      <c r="G23" s="4">
        <v>1.4181740550633318E-4</v>
      </c>
      <c r="H23" s="4">
        <v>4.1737400684206389E-4</v>
      </c>
      <c r="I23" s="4">
        <v>1.5683749730750808E-3</v>
      </c>
      <c r="J23" s="4">
        <v>3.7749093038042581E-3</v>
      </c>
      <c r="K23" s="4">
        <v>7.1163973185949881E-3</v>
      </c>
      <c r="L23" s="4">
        <v>1.7187434735339291E-2</v>
      </c>
      <c r="M23" s="4">
        <v>2.9254517530686083E-2</v>
      </c>
      <c r="N23" s="4">
        <v>6.7445536213400673E-2</v>
      </c>
      <c r="O23" s="4">
        <v>0.13723654109546024</v>
      </c>
      <c r="P23" s="4">
        <v>0.24133297621635863</v>
      </c>
      <c r="Q23" s="4">
        <v>0.80304561071461711</v>
      </c>
      <c r="R23" s="4">
        <v>1.9746686346144617</v>
      </c>
      <c r="S23" s="4">
        <v>3.9796184655511122</v>
      </c>
      <c r="T23" s="4">
        <v>7.139923504082871</v>
      </c>
      <c r="U23" s="4">
        <v>9.8865474961317457</v>
      </c>
      <c r="V23" s="4">
        <v>13.300990118897381</v>
      </c>
      <c r="W23" s="4">
        <v>17.383121977989866</v>
      </c>
      <c r="X23" s="4">
        <v>22.052370786011263</v>
      </c>
      <c r="Y23" s="4">
        <v>27.751503469017912</v>
      </c>
      <c r="Z23" s="4">
        <v>33.983534870467224</v>
      </c>
      <c r="AA23" s="4">
        <v>40.570463276383428</v>
      </c>
      <c r="AB23" s="4">
        <v>47.332468830716572</v>
      </c>
      <c r="AC23" s="4">
        <v>54.107322285367331</v>
      </c>
      <c r="AD23" s="4">
        <v>62.859781358737891</v>
      </c>
      <c r="AE23" s="4">
        <v>71.690904966983396</v>
      </c>
      <c r="AF23" s="4">
        <v>80.487673496212906</v>
      </c>
      <c r="AG23" s="4">
        <v>87.278987542646647</v>
      </c>
      <c r="AH23" s="4">
        <v>91.932389761574953</v>
      </c>
      <c r="AI23" s="4">
        <v>96.16319144693432</v>
      </c>
      <c r="AJ23" s="4">
        <v>100.01106026483362</v>
      </c>
      <c r="AK23" s="4">
        <v>103.51763745873338</v>
      </c>
      <c r="AL23" s="4">
        <v>106.72367557748998</v>
      </c>
      <c r="AM23" s="4">
        <v>109.66751123651737</v>
      </c>
      <c r="AN23" s="4">
        <v>112.38432222312191</v>
      </c>
      <c r="AO23" s="4">
        <v>114.90587901533671</v>
      </c>
      <c r="AP23" s="4">
        <v>117.26057231402132</v>
      </c>
      <c r="AQ23" s="4">
        <v>119.47357854893744</v>
      </c>
    </row>
    <row r="24" spans="1:43" x14ac:dyDescent="0.3">
      <c r="A24" t="s">
        <v>22</v>
      </c>
      <c r="B24" s="6" t="s">
        <v>36</v>
      </c>
      <c r="C24" s="4">
        <f t="array" ref="C24:AQ24">TRANSPOSE([1]MLT!$H$46:$H$86)</f>
        <v>0</v>
      </c>
      <c r="D24" s="4">
        <v>0</v>
      </c>
      <c r="E24" s="4">
        <v>0</v>
      </c>
      <c r="F24" s="4">
        <v>1.2668572301853529E-4</v>
      </c>
      <c r="G24" s="4">
        <v>1.1704873840860614E-3</v>
      </c>
      <c r="H24" s="4">
        <v>3.3847538421847598E-3</v>
      </c>
      <c r="I24" s="4">
        <v>1.0931971693910898E-2</v>
      </c>
      <c r="J24" s="4">
        <v>1.9925685668709794E-2</v>
      </c>
      <c r="K24" s="4">
        <v>3.7469779500817195E-2</v>
      </c>
      <c r="L24" s="4">
        <v>9.4909030100814418E-2</v>
      </c>
      <c r="M24" s="4">
        <v>0.11892084203465798</v>
      </c>
      <c r="N24" s="4">
        <v>0.16154864299565902</v>
      </c>
      <c r="O24" s="4">
        <v>0.1481084690055598</v>
      </c>
      <c r="P24" s="4">
        <v>0.22633116930619648</v>
      </c>
      <c r="Q24" s="4">
        <v>0.66338985741901779</v>
      </c>
      <c r="R24" s="4">
        <v>1.4281688081817083</v>
      </c>
      <c r="S24" s="4">
        <v>2.5616654668087855</v>
      </c>
      <c r="T24" s="4">
        <v>4.1799743490866499</v>
      </c>
      <c r="U24" s="4">
        <v>5.3473160777880588</v>
      </c>
      <c r="V24" s="4">
        <v>6.7249752325227377</v>
      </c>
      <c r="W24" s="4">
        <v>8.3255631631932214</v>
      </c>
      <c r="X24" s="4">
        <v>10.136430292436748</v>
      </c>
      <c r="Y24" s="4">
        <v>12.369329853597302</v>
      </c>
      <c r="Z24" s="4">
        <v>14.790272195716748</v>
      </c>
      <c r="AA24" s="4">
        <v>17.333645527554438</v>
      </c>
      <c r="AB24" s="4">
        <v>19.931993067577217</v>
      </c>
      <c r="AC24" s="4">
        <v>22.524154679739606</v>
      </c>
      <c r="AD24" s="4">
        <v>25.925483102889846</v>
      </c>
      <c r="AE24" s="4">
        <v>29.34309945967005</v>
      </c>
      <c r="AF24" s="4">
        <v>32.73564195339236</v>
      </c>
      <c r="AG24" s="4">
        <v>35.309824876213824</v>
      </c>
      <c r="AH24" s="4">
        <v>37.02627175245398</v>
      </c>
      <c r="AI24" s="4">
        <v>38.583830883829968</v>
      </c>
      <c r="AJ24" s="4">
        <v>39.999273046950876</v>
      </c>
      <c r="AK24" s="4">
        <v>41.289671359104389</v>
      </c>
      <c r="AL24" s="4">
        <v>42.471343371422094</v>
      </c>
      <c r="AM24" s="4">
        <v>43.559313619004108</v>
      </c>
      <c r="AN24" s="4">
        <v>44.567093497868569</v>
      </c>
      <c r="AO24" s="4">
        <v>45.506652746837915</v>
      </c>
      <c r="AP24" s="4">
        <v>46.388493014906302</v>
      </c>
      <c r="AQ24" s="4">
        <v>47.221767221605347</v>
      </c>
    </row>
    <row r="25" spans="1:43" x14ac:dyDescent="0.3">
      <c r="A25" t="s">
        <v>23</v>
      </c>
      <c r="B25" s="6" t="s">
        <v>36</v>
      </c>
      <c r="C25" s="4">
        <f t="array" ref="C25:AQ25">TRANSPOSE([1]NLD!$H$46:$H$86)</f>
        <v>0</v>
      </c>
      <c r="D25" s="4">
        <v>0</v>
      </c>
      <c r="E25" s="4">
        <v>0</v>
      </c>
      <c r="F25" s="4">
        <v>0.22110029675823201</v>
      </c>
      <c r="G25" s="4">
        <v>0.62914322618489893</v>
      </c>
      <c r="H25" s="4">
        <v>1.4419508814918731</v>
      </c>
      <c r="I25" s="4">
        <v>2.646272622570379</v>
      </c>
      <c r="J25" s="4">
        <v>4.1304108568015101</v>
      </c>
      <c r="K25" s="4">
        <v>5.8958479881801376</v>
      </c>
      <c r="L25" s="4">
        <v>8.0939889676599712</v>
      </c>
      <c r="M25" s="4">
        <v>11.461846618509677</v>
      </c>
      <c r="N25" s="4">
        <v>15.035793104420096</v>
      </c>
      <c r="O25" s="4">
        <v>20.29023990140983</v>
      </c>
      <c r="P25" s="4">
        <v>26.912880492985781</v>
      </c>
      <c r="Q25" s="4">
        <v>81.379974248262698</v>
      </c>
      <c r="R25" s="4">
        <v>168.65526816619177</v>
      </c>
      <c r="S25" s="4">
        <v>294.81634210970401</v>
      </c>
      <c r="T25" s="4">
        <v>475.2967500688253</v>
      </c>
      <c r="U25" s="4">
        <v>613.48540574337255</v>
      </c>
      <c r="V25" s="4">
        <v>777.41600272387291</v>
      </c>
      <c r="W25" s="4">
        <v>969.01799155616368</v>
      </c>
      <c r="X25" s="4">
        <v>1187.114774388147</v>
      </c>
      <c r="Y25" s="4">
        <v>1457.6987407340525</v>
      </c>
      <c r="Z25" s="4">
        <v>1752.8781227109525</v>
      </c>
      <c r="AA25" s="4">
        <v>2065.1489782856588</v>
      </c>
      <c r="AB25" s="4">
        <v>2386.7391983802372</v>
      </c>
      <c r="AC25" s="4">
        <v>2710.3397478806969</v>
      </c>
      <c r="AD25" s="4">
        <v>3134.3699977240558</v>
      </c>
      <c r="AE25" s="4">
        <v>3563.6048764452585</v>
      </c>
      <c r="AF25" s="4">
        <v>3992.6014814131199</v>
      </c>
      <c r="AG25" s="4">
        <v>4323.6733574130558</v>
      </c>
      <c r="AH25" s="4">
        <v>4550.3368200444138</v>
      </c>
      <c r="AI25" s="4">
        <v>4757.2714000329179</v>
      </c>
      <c r="AJ25" s="4">
        <v>4946.0803687453135</v>
      </c>
      <c r="AK25" s="4">
        <v>5118.5214457288212</v>
      </c>
      <c r="AL25" s="4">
        <v>5276.3728249652468</v>
      </c>
      <c r="AM25" s="4">
        <v>5421.3534341372488</v>
      </c>
      <c r="AN25" s="4">
        <v>5555.0792874238878</v>
      </c>
      <c r="AO25" s="4">
        <v>5679.0425937551508</v>
      </c>
      <c r="AP25" s="4">
        <v>5794.6041937125219</v>
      </c>
      <c r="AQ25" s="4">
        <v>5902.9932558079836</v>
      </c>
    </row>
    <row r="26" spans="1:43" x14ac:dyDescent="0.3">
      <c r="A26" t="s">
        <v>24</v>
      </c>
      <c r="B26" s="6" t="s">
        <v>36</v>
      </c>
      <c r="C26" s="4">
        <f t="array" ref="C26:AQ26">TRANSPOSE([1]NOR!$H$46:$H$86)</f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3.4536485408303845E-3</v>
      </c>
      <c r="J26" s="4">
        <v>2.1617760540607312E-2</v>
      </c>
      <c r="K26" s="4">
        <v>6.4043413915264566E-2</v>
      </c>
      <c r="L26" s="4">
        <v>0.13181041025521123</v>
      </c>
      <c r="M26" s="4">
        <v>0.23118631475559664</v>
      </c>
      <c r="N26" s="4">
        <v>0.39084311781714876</v>
      </c>
      <c r="O26" s="4">
        <v>0.64180085791095876</v>
      </c>
      <c r="P26" s="4">
        <v>1.0367177310172551</v>
      </c>
      <c r="Q26" s="4">
        <v>3.8249696077920907</v>
      </c>
      <c r="R26" s="4">
        <v>8.931286899170134</v>
      </c>
      <c r="S26" s="4">
        <v>17.114193969330451</v>
      </c>
      <c r="T26" s="4">
        <v>29.455797492041853</v>
      </c>
      <c r="U26" s="4">
        <v>39.730589556161789</v>
      </c>
      <c r="V26" s="4">
        <v>51.852201794215745</v>
      </c>
      <c r="W26" s="4">
        <v>66.173281922935701</v>
      </c>
      <c r="X26" s="4">
        <v>82.735911832456011</v>
      </c>
      <c r="Y26" s="4">
        <v>103.64142976680462</v>
      </c>
      <c r="Z26" s="4">
        <v>126.92430979122371</v>
      </c>
      <c r="AA26" s="4">
        <v>152.17011118229644</v>
      </c>
      <c r="AB26" s="4">
        <v>178.87362750341586</v>
      </c>
      <c r="AC26" s="4">
        <v>206.4864831503225</v>
      </c>
      <c r="AD26" s="4">
        <v>242.57194002542772</v>
      </c>
      <c r="AE26" s="4">
        <v>279.91214839228127</v>
      </c>
      <c r="AF26" s="4">
        <v>317.96727593132414</v>
      </c>
      <c r="AG26" s="4">
        <v>348.72117122453614</v>
      </c>
      <c r="AH26" s="4">
        <v>371.23161292265485</v>
      </c>
      <c r="AI26" s="4">
        <v>392.10677326433677</v>
      </c>
      <c r="AJ26" s="4">
        <v>411.36741431505942</v>
      </c>
      <c r="AK26" s="4">
        <v>429.07600451777643</v>
      </c>
      <c r="AL26" s="4">
        <v>445.32332387384554</v>
      </c>
      <c r="AM26" s="4">
        <v>460.21855538494617</v>
      </c>
      <c r="AN26" s="4">
        <v>473.8815964492124</v>
      </c>
      <c r="AO26" s="4">
        <v>486.43718657951985</v>
      </c>
      <c r="AP26" s="4">
        <v>498.01040016733526</v>
      </c>
      <c r="AQ26" s="4">
        <v>508.72318102787511</v>
      </c>
    </row>
    <row r="27" spans="1:43" x14ac:dyDescent="0.3">
      <c r="A27" t="s">
        <v>25</v>
      </c>
      <c r="B27" s="6" t="s">
        <v>36</v>
      </c>
      <c r="C27" s="4">
        <f t="array" ref="C27:AQ27">TRANSPOSE([1]POL!$H$46:$H$86)</f>
        <v>0</v>
      </c>
      <c r="D27" s="4">
        <v>0</v>
      </c>
      <c r="E27" s="4">
        <v>0</v>
      </c>
      <c r="F27" s="4">
        <v>1.114464414736814E-3</v>
      </c>
      <c r="G27" s="4">
        <v>3.8362305035032711E-3</v>
      </c>
      <c r="H27" s="4">
        <v>8.6417922990580983E-3</v>
      </c>
      <c r="I27" s="4">
        <v>1.8197782198140972E-2</v>
      </c>
      <c r="J27" s="4">
        <v>3.8887947440665524E-2</v>
      </c>
      <c r="K27" s="4">
        <v>8.5728211305135207E-2</v>
      </c>
      <c r="L27" s="4">
        <v>0.1897664290981966</v>
      </c>
      <c r="M27" s="4">
        <v>0.41610106289545767</v>
      </c>
      <c r="N27" s="4">
        <v>0.91679129343875343</v>
      </c>
      <c r="O27" s="4">
        <v>1.837969256611355</v>
      </c>
      <c r="P27" s="4">
        <v>3.4033506648370127</v>
      </c>
      <c r="Q27" s="4">
        <v>13.042013380174902</v>
      </c>
      <c r="R27" s="4">
        <v>31.678020654168442</v>
      </c>
      <c r="S27" s="4">
        <v>62.83704394160069</v>
      </c>
      <c r="T27" s="4">
        <v>111.28611533140021</v>
      </c>
      <c r="U27" s="4">
        <v>153.01264677787245</v>
      </c>
      <c r="V27" s="4">
        <v>202.67947750716866</v>
      </c>
      <c r="W27" s="4">
        <v>261.01573783586593</v>
      </c>
      <c r="X27" s="4">
        <v>327.38851200999386</v>
      </c>
      <c r="Y27" s="4">
        <v>409.11495821162282</v>
      </c>
      <c r="Z27" s="4">
        <v>498.25119565087357</v>
      </c>
      <c r="AA27" s="4">
        <v>592.55721682860997</v>
      </c>
      <c r="AB27" s="4">
        <v>689.65541926572962</v>
      </c>
      <c r="AC27" s="4">
        <v>787.3145035703368</v>
      </c>
      <c r="AD27" s="4">
        <v>914.15310696406118</v>
      </c>
      <c r="AE27" s="4">
        <v>1042.5386031805119</v>
      </c>
      <c r="AF27" s="4">
        <v>1170.809887498551</v>
      </c>
      <c r="AG27" s="4">
        <v>1270.2307343251057</v>
      </c>
      <c r="AH27" s="4">
        <v>1338.7562539007351</v>
      </c>
      <c r="AI27" s="4">
        <v>1401.2519571275843</v>
      </c>
      <c r="AJ27" s="4">
        <v>1458.2240015557379</v>
      </c>
      <c r="AK27" s="4">
        <v>1510.2234661503987</v>
      </c>
      <c r="AL27" s="4">
        <v>1557.8038257343953</v>
      </c>
      <c r="AM27" s="4">
        <v>1601.4966997974209</v>
      </c>
      <c r="AN27" s="4">
        <v>1641.7986785729267</v>
      </c>
      <c r="AO27" s="4">
        <v>1679.1653537833661</v>
      </c>
      <c r="AP27" s="4">
        <v>1714.0095713127375</v>
      </c>
      <c r="AQ27" s="4">
        <v>1746.7019758206993</v>
      </c>
    </row>
    <row r="28" spans="1:43" x14ac:dyDescent="0.3">
      <c r="A28" t="s">
        <v>26</v>
      </c>
      <c r="B28" s="6" t="s">
        <v>36</v>
      </c>
      <c r="C28" s="4">
        <f t="array" ref="C28:AQ28">TRANSPOSE([1]PRT!$H$46:$H$86)</f>
        <v>0</v>
      </c>
      <c r="D28" s="4">
        <v>0</v>
      </c>
      <c r="E28" s="4">
        <v>0</v>
      </c>
      <c r="F28" s="4">
        <v>6.3171299036454448E-4</v>
      </c>
      <c r="G28" s="4">
        <v>1.2897782140344749E-3</v>
      </c>
      <c r="H28" s="4">
        <v>2.0092885116948745E-3</v>
      </c>
      <c r="I28" s="4">
        <v>3.033641594858731E-3</v>
      </c>
      <c r="J28" s="4">
        <v>5.6810325860248293E-3</v>
      </c>
      <c r="K28" s="4">
        <v>9.7712490690566329E-3</v>
      </c>
      <c r="L28" s="4">
        <v>1.4090635049773117E-2</v>
      </c>
      <c r="M28" s="4">
        <v>1.9862354342075096E-2</v>
      </c>
      <c r="N28" s="4">
        <v>3.9784241111895574E-2</v>
      </c>
      <c r="O28" s="4">
        <v>7.5555134356001474E-2</v>
      </c>
      <c r="P28" s="4">
        <v>0.13929192078612751</v>
      </c>
      <c r="Q28" s="4">
        <v>0.49339551877230825</v>
      </c>
      <c r="R28" s="4">
        <v>1.1331214532840663</v>
      </c>
      <c r="S28" s="4">
        <v>2.1141030086780019</v>
      </c>
      <c r="T28" s="4">
        <v>3.5248584056030818</v>
      </c>
      <c r="U28" s="4">
        <v>4.6225406767314823</v>
      </c>
      <c r="V28" s="4">
        <v>5.9175140912659563</v>
      </c>
      <c r="W28" s="4">
        <v>7.4341395949559841</v>
      </c>
      <c r="X28" s="4">
        <v>9.155894364269848</v>
      </c>
      <c r="Y28" s="4">
        <v>11.323784292866023</v>
      </c>
      <c r="Z28" s="4">
        <v>13.758870047610179</v>
      </c>
      <c r="AA28" s="4">
        <v>16.440410466249531</v>
      </c>
      <c r="AB28" s="4">
        <v>19.341019835842829</v>
      </c>
      <c r="AC28" s="4">
        <v>22.424194757175986</v>
      </c>
      <c r="AD28" s="4">
        <v>26.532777477647844</v>
      </c>
      <c r="AE28" s="4">
        <v>30.900757492976357</v>
      </c>
      <c r="AF28" s="4">
        <v>35.47317692956716</v>
      </c>
      <c r="AG28" s="4">
        <v>39.34095912551139</v>
      </c>
      <c r="AH28" s="4">
        <v>42.354619685180531</v>
      </c>
      <c r="AI28" s="4">
        <v>45.227587588207399</v>
      </c>
      <c r="AJ28" s="4">
        <v>47.939107231643341</v>
      </c>
      <c r="AK28" s="4">
        <v>50.475617568442885</v>
      </c>
      <c r="AL28" s="4">
        <v>52.830309688107903</v>
      </c>
      <c r="AM28" s="4">
        <v>55.002508748066354</v>
      </c>
      <c r="AN28" s="4">
        <v>56.996817302103956</v>
      </c>
      <c r="AO28" s="4">
        <v>58.822122818353151</v>
      </c>
      <c r="AP28" s="4">
        <v>60.490547076422736</v>
      </c>
      <c r="AQ28" s="4">
        <v>62.016409206072105</v>
      </c>
    </row>
    <row r="29" spans="1:43" x14ac:dyDescent="0.3">
      <c r="A29" t="s">
        <v>27</v>
      </c>
      <c r="B29" s="6" t="s">
        <v>36</v>
      </c>
      <c r="C29" s="4">
        <f t="array" ref="C29:AQ29">TRANSPOSE([1]ROU!$H$46:$H$86)</f>
        <v>0</v>
      </c>
      <c r="D29" s="4">
        <v>0</v>
      </c>
      <c r="E29" s="4">
        <v>0</v>
      </c>
      <c r="F29" s="4">
        <v>3.7425202932691994E-5</v>
      </c>
      <c r="G29" s="4">
        <v>1.7071937297623464E-4</v>
      </c>
      <c r="H29" s="4">
        <v>6.0835449213699714E-4</v>
      </c>
      <c r="I29" s="4">
        <v>1.968805762710081E-3</v>
      </c>
      <c r="J29" s="4">
        <v>5.4173683842967148E-3</v>
      </c>
      <c r="K29" s="4">
        <v>1.0570344800920291E-2</v>
      </c>
      <c r="L29" s="4">
        <v>1.9273746206216774E-2</v>
      </c>
      <c r="M29" s="4">
        <v>1.6317905346733195E-2</v>
      </c>
      <c r="N29" s="4">
        <v>2.3696473636983417E-2</v>
      </c>
      <c r="O29" s="4">
        <v>3.3368327386594239E-2</v>
      </c>
      <c r="P29" s="4">
        <v>4.2417863862227886E-2</v>
      </c>
      <c r="Q29" s="4">
        <v>0.10765445303127374</v>
      </c>
      <c r="R29" s="4">
        <v>0.19365883509614121</v>
      </c>
      <c r="S29" s="4">
        <v>0.30355887350793037</v>
      </c>
      <c r="T29" s="4">
        <v>0.44208845399164187</v>
      </c>
      <c r="U29" s="4">
        <v>0.51918567391397175</v>
      </c>
      <c r="V29" s="4">
        <v>0.61473917252946475</v>
      </c>
      <c r="W29" s="4">
        <v>0.73151921952414956</v>
      </c>
      <c r="X29" s="4">
        <v>0.87103579873058157</v>
      </c>
      <c r="Y29" s="4">
        <v>1.0526890856139395</v>
      </c>
      <c r="Z29" s="4">
        <v>1.2624871739095174</v>
      </c>
      <c r="AA29" s="4">
        <v>1.4992284805257738</v>
      </c>
      <c r="AB29" s="4">
        <v>1.7608719473260075</v>
      </c>
      <c r="AC29" s="4">
        <v>2.0443152475018977</v>
      </c>
      <c r="AD29" s="4">
        <v>2.4265949630145855</v>
      </c>
      <c r="AE29" s="4">
        <v>2.8380969528688031</v>
      </c>
      <c r="AF29" s="4">
        <v>3.2735933344593118</v>
      </c>
      <c r="AG29" s="4">
        <v>3.6483655532397519</v>
      </c>
      <c r="AH29" s="4">
        <v>3.9467325180546351</v>
      </c>
      <c r="AI29" s="4">
        <v>4.2336058445271458</v>
      </c>
      <c r="AJ29" s="4">
        <v>4.5062272488478854</v>
      </c>
      <c r="AK29" s="4">
        <v>4.7626264614144986</v>
      </c>
      <c r="AL29" s="4">
        <v>5.0015949450591357</v>
      </c>
      <c r="AM29" s="4">
        <v>5.2226355440633769</v>
      </c>
      <c r="AN29" s="4">
        <v>5.4258771077328136</v>
      </c>
      <c r="AO29" s="4">
        <v>5.6119683986427757</v>
      </c>
      <c r="AP29" s="4">
        <v>5.7819614947377236</v>
      </c>
      <c r="AQ29" s="4">
        <v>5.9371942211421533</v>
      </c>
    </row>
    <row r="30" spans="1:43" x14ac:dyDescent="0.3">
      <c r="A30" t="s">
        <v>28</v>
      </c>
      <c r="B30" s="6" t="s">
        <v>36</v>
      </c>
      <c r="C30" s="4">
        <f t="array" ref="C30:AQ30">TRANSPOSE([1]SVK!$H$46:$H$86)</f>
        <v>0</v>
      </c>
      <c r="D30" s="4">
        <v>0</v>
      </c>
      <c r="E30" s="4">
        <v>0</v>
      </c>
      <c r="F30" s="4">
        <v>1.6624949515041663E-3</v>
      </c>
      <c r="G30" s="4">
        <v>4.3286680574703027E-3</v>
      </c>
      <c r="H30" s="4">
        <v>7.2676429969753672E-3</v>
      </c>
      <c r="I30" s="4">
        <v>1.1383047804850579E-2</v>
      </c>
      <c r="J30" s="4">
        <v>1.9581987366681913E-2</v>
      </c>
      <c r="K30" s="4">
        <v>3.1232288382023611E-2</v>
      </c>
      <c r="L30" s="4">
        <v>7.3267801446844541E-2</v>
      </c>
      <c r="M30" s="4">
        <v>0.12123991269755004</v>
      </c>
      <c r="N30" s="4">
        <v>0.23522774826839471</v>
      </c>
      <c r="O30" s="4">
        <v>0.38539042340676899</v>
      </c>
      <c r="P30" s="4">
        <v>0.57659682112596833</v>
      </c>
      <c r="Q30" s="4">
        <v>1.7739244982318956</v>
      </c>
      <c r="R30" s="4">
        <v>3.7043201956537564</v>
      </c>
      <c r="S30" s="4">
        <v>6.5244287030421466</v>
      </c>
      <c r="T30" s="4">
        <v>10.470926230400558</v>
      </c>
      <c r="U30" s="4">
        <v>13.325944397762532</v>
      </c>
      <c r="V30" s="4">
        <v>16.700443945958728</v>
      </c>
      <c r="W30" s="4">
        <v>20.632462736409394</v>
      </c>
      <c r="X30" s="4">
        <v>25.091230919561845</v>
      </c>
      <c r="Y30" s="4">
        <v>30.652225225601875</v>
      </c>
      <c r="Z30" s="4">
        <v>36.819409323209705</v>
      </c>
      <c r="AA30" s="4">
        <v>43.502118503475856</v>
      </c>
      <c r="AB30" s="4">
        <v>50.597550617056193</v>
      </c>
      <c r="AC30" s="4">
        <v>57.989065173779018</v>
      </c>
      <c r="AD30" s="4">
        <v>67.820755809361884</v>
      </c>
      <c r="AE30" s="4">
        <v>78.081582775560989</v>
      </c>
      <c r="AF30" s="4">
        <v>88.637345423735354</v>
      </c>
      <c r="AG30" s="4">
        <v>97.256609927216005</v>
      </c>
      <c r="AH30" s="4">
        <v>103.66271155263208</v>
      </c>
      <c r="AI30" s="4">
        <v>109.6766394193797</v>
      </c>
      <c r="AJ30" s="4">
        <v>115.28257657960404</v>
      </c>
      <c r="AK30" s="4">
        <v>120.47792430474018</v>
      </c>
      <c r="AL30" s="4">
        <v>125.27093972890951</v>
      </c>
      <c r="AM30" s="4">
        <v>129.67858516650782</v>
      </c>
      <c r="AN30" s="4">
        <v>133.72449400556377</v>
      </c>
      <c r="AO30" s="4">
        <v>137.4370863149351</v>
      </c>
      <c r="AP30" s="4">
        <v>140.8478485068608</v>
      </c>
      <c r="AQ30" s="4">
        <v>143.98979819779416</v>
      </c>
    </row>
    <row r="31" spans="1:43" x14ac:dyDescent="0.3">
      <c r="A31" t="s">
        <v>29</v>
      </c>
      <c r="B31" s="6" t="s">
        <v>36</v>
      </c>
      <c r="C31" s="4">
        <f t="array" ref="C31:AQ31">TRANSPOSE([1]SVN!$H$46:$H$86)</f>
        <v>0</v>
      </c>
      <c r="D31" s="4">
        <v>0</v>
      </c>
      <c r="E31" s="4">
        <v>0</v>
      </c>
      <c r="F31" s="4">
        <v>1.8558969792379762E-3</v>
      </c>
      <c r="G31" s="4">
        <v>4.6049968177933418E-3</v>
      </c>
      <c r="H31" s="4">
        <v>5.9060037453169175E-3</v>
      </c>
      <c r="I31" s="4">
        <v>9.2341899053257556E-3</v>
      </c>
      <c r="J31" s="4">
        <v>3.7272195715896621E-2</v>
      </c>
      <c r="K31" s="4">
        <v>7.2789495733721302E-2</v>
      </c>
      <c r="L31" s="4">
        <v>0.15756256034192559</v>
      </c>
      <c r="M31" s="4">
        <v>0.18640347814999272</v>
      </c>
      <c r="N31" s="4">
        <v>0.29546553457721214</v>
      </c>
      <c r="O31" s="4">
        <v>0.4214350284981237</v>
      </c>
      <c r="P31" s="4">
        <v>0.58415285065210798</v>
      </c>
      <c r="Q31" s="4">
        <v>1.7005932311243785</v>
      </c>
      <c r="R31" s="4">
        <v>3.5211576829363467</v>
      </c>
      <c r="S31" s="4">
        <v>6.2239885881065389</v>
      </c>
      <c r="T31" s="4">
        <v>10.081928108217372</v>
      </c>
      <c r="U31" s="4">
        <v>13.003793806797594</v>
      </c>
      <c r="V31" s="4">
        <v>16.563111163245349</v>
      </c>
      <c r="W31" s="4">
        <v>20.788175030723497</v>
      </c>
      <c r="X31" s="4">
        <v>25.626192220990877</v>
      </c>
      <c r="Y31" s="4">
        <v>31.632407987325482</v>
      </c>
      <c r="Z31" s="4">
        <v>38.267893155391484</v>
      </c>
      <c r="AA31" s="4">
        <v>45.382855525745391</v>
      </c>
      <c r="AB31" s="4">
        <v>52.815537213678006</v>
      </c>
      <c r="AC31" s="4">
        <v>60.405103111084223</v>
      </c>
      <c r="AD31" s="4">
        <v>70.35390493293383</v>
      </c>
      <c r="AE31" s="4">
        <v>80.544604480806697</v>
      </c>
      <c r="AF31" s="4">
        <v>90.838719442855123</v>
      </c>
      <c r="AG31" s="4">
        <v>98.980414612214119</v>
      </c>
      <c r="AH31" s="4">
        <v>104.76187789771627</v>
      </c>
      <c r="AI31" s="4">
        <v>110.08944741099175</v>
      </c>
      <c r="AJ31" s="4">
        <v>114.98354850711223</v>
      </c>
      <c r="AK31" s="4">
        <v>119.47246244831777</v>
      </c>
      <c r="AL31" s="4">
        <v>123.58885870564008</v>
      </c>
      <c r="AM31" s="4">
        <v>127.36745219796798</v>
      </c>
      <c r="AN31" s="4">
        <v>130.84338568159743</v>
      </c>
      <c r="AO31" s="4">
        <v>134.05113638224637</v>
      </c>
      <c r="AP31" s="4">
        <v>137.02377598081344</v>
      </c>
      <c r="AQ31" s="4">
        <v>139.79246658254772</v>
      </c>
    </row>
    <row r="32" spans="1:43" x14ac:dyDescent="0.3">
      <c r="A32" t="s">
        <v>30</v>
      </c>
      <c r="B32" s="6" t="s">
        <v>36</v>
      </c>
      <c r="C32" s="4">
        <f t="array" ref="C32:AQ32">TRANSPOSE([1]SWE!$H$46:$H$86)</f>
        <v>0</v>
      </c>
      <c r="D32" s="4">
        <v>0</v>
      </c>
      <c r="E32" s="4">
        <v>0</v>
      </c>
      <c r="F32" s="4">
        <v>1.7798161462600785E-4</v>
      </c>
      <c r="G32" s="4">
        <v>4.2334183249099691E-4</v>
      </c>
      <c r="H32" s="4">
        <v>8.6991031791008053E-4</v>
      </c>
      <c r="I32" s="4">
        <v>2.4767343232139508E-3</v>
      </c>
      <c r="J32" s="4">
        <v>7.5126975313892091E-3</v>
      </c>
      <c r="K32" s="4">
        <v>1.6606688460978833E-2</v>
      </c>
      <c r="L32" s="4">
        <v>2.7372231048506113E-2</v>
      </c>
      <c r="M32" s="4">
        <v>4.0999663256140101E-2</v>
      </c>
      <c r="N32" s="4">
        <v>5.6285467369825044E-2</v>
      </c>
      <c r="O32" s="4">
        <v>7.8952398119434455E-2</v>
      </c>
      <c r="P32" s="4">
        <v>0.11416118539314293</v>
      </c>
      <c r="Q32" s="4">
        <v>0.40422461691017675</v>
      </c>
      <c r="R32" s="4">
        <v>0.89761531795947025</v>
      </c>
      <c r="S32" s="4">
        <v>1.6418873031784393</v>
      </c>
      <c r="T32" s="4">
        <v>2.7228655033371916</v>
      </c>
      <c r="U32" s="4">
        <v>3.5668625456808294</v>
      </c>
      <c r="V32" s="4">
        <v>4.5660004462758836</v>
      </c>
      <c r="W32" s="4">
        <v>5.7699538325468351</v>
      </c>
      <c r="X32" s="4">
        <v>7.1880339762564276</v>
      </c>
      <c r="Y32" s="4">
        <v>9.0232720117844121</v>
      </c>
      <c r="Z32" s="4">
        <v>11.123432339242466</v>
      </c>
      <c r="AA32" s="4">
        <v>13.477211544855194</v>
      </c>
      <c r="AB32" s="4">
        <v>16.062829839367566</v>
      </c>
      <c r="AC32" s="4">
        <v>18.847463902609473</v>
      </c>
      <c r="AD32" s="4">
        <v>22.542486256496069</v>
      </c>
      <c r="AE32" s="4">
        <v>26.506232919718965</v>
      </c>
      <c r="AF32" s="4">
        <v>30.685107048238649</v>
      </c>
      <c r="AG32" s="4">
        <v>34.279939601836887</v>
      </c>
      <c r="AH32" s="4">
        <v>37.138262922498093</v>
      </c>
      <c r="AI32" s="4">
        <v>39.870584916993749</v>
      </c>
      <c r="AJ32" s="4">
        <v>42.453724263743837</v>
      </c>
      <c r="AK32" s="4">
        <v>44.872177631056282</v>
      </c>
      <c r="AL32" s="4">
        <v>47.117594415348968</v>
      </c>
      <c r="AM32" s="4">
        <v>49.188084923919376</v>
      </c>
      <c r="AN32" s="4">
        <v>51.087273675034126</v>
      </c>
      <c r="AO32" s="4">
        <v>52.823226901550747</v>
      </c>
      <c r="AP32" s="4">
        <v>54.407340535459312</v>
      </c>
      <c r="AQ32" s="4">
        <v>55.853262678611081</v>
      </c>
    </row>
    <row r="33" spans="1:43" x14ac:dyDescent="0.3">
      <c r="A33" t="s">
        <v>31</v>
      </c>
      <c r="B33" s="6" t="s">
        <v>36</v>
      </c>
      <c r="C33" s="3">
        <f t="array" ref="C33:AQ33">TRANSPOSE('[1]EU27+4'!$H$46:$H$86)</f>
        <v>0</v>
      </c>
      <c r="D33" s="3">
        <v>0</v>
      </c>
      <c r="E33" s="3">
        <v>0</v>
      </c>
      <c r="F33" s="3">
        <v>0.38714826981303474</v>
      </c>
      <c r="G33" s="3">
        <v>1.0588810635624741</v>
      </c>
      <c r="H33" s="3">
        <v>2.22440681556292</v>
      </c>
      <c r="I33" s="3">
        <v>4.1811539654688286</v>
      </c>
      <c r="J33" s="3">
        <v>7.3270181736441931</v>
      </c>
      <c r="K33" s="3">
        <v>12.188398936282388</v>
      </c>
      <c r="L33" s="3">
        <v>19.459704862609954</v>
      </c>
      <c r="M33" s="3">
        <v>30.054832089098575</v>
      </c>
      <c r="N33" s="3">
        <v>45.172689133904022</v>
      </c>
      <c r="O33" s="3">
        <v>66.376772915704777</v>
      </c>
      <c r="P33" s="3">
        <v>95.682328002453588</v>
      </c>
      <c r="Q33" s="3">
        <v>311.01240674153007</v>
      </c>
      <c r="R33" s="3">
        <v>667.68882944223287</v>
      </c>
      <c r="S33" s="3">
        <v>1199.1644891312121</v>
      </c>
      <c r="T33" s="3">
        <v>1960.7415629294323</v>
      </c>
      <c r="U33" s="3">
        <v>2541.9315157888377</v>
      </c>
      <c r="V33" s="3">
        <v>3235.0255671850432</v>
      </c>
      <c r="W33" s="3">
        <v>4055.4308374024999</v>
      </c>
      <c r="X33" s="3">
        <v>5000.9486956615656</v>
      </c>
      <c r="Y33" s="3">
        <v>6189.197121727665</v>
      </c>
      <c r="Z33" s="3">
        <v>7514.2730076796397</v>
      </c>
      <c r="AA33" s="3">
        <v>8952.1421912165624</v>
      </c>
      <c r="AB33" s="3">
        <v>10473.694878929669</v>
      </c>
      <c r="AC33" s="3">
        <v>12048.321768982893</v>
      </c>
      <c r="AD33" s="3">
        <v>14117.58759500367</v>
      </c>
      <c r="AE33" s="3">
        <v>16260.681576138224</v>
      </c>
      <c r="AF33" s="3">
        <v>18447.562999467067</v>
      </c>
      <c r="AG33" s="3">
        <v>20214.498449684517</v>
      </c>
      <c r="AH33" s="3">
        <v>21508.210680368786</v>
      </c>
      <c r="AI33" s="3">
        <v>22711.810386059347</v>
      </c>
      <c r="AJ33" s="3">
        <v>23826.109327072085</v>
      </c>
      <c r="AK33" s="3">
        <v>24854.262126061814</v>
      </c>
      <c r="AL33" s="3">
        <v>25801.060853285675</v>
      </c>
      <c r="AM33" s="3">
        <v>26672.382222571196</v>
      </c>
      <c r="AN33" s="2">
        <v>27474.759484784216</v>
      </c>
      <c r="AO33" s="2">
        <v>28215.050543120669</v>
      </c>
      <c r="AP33" s="2">
        <v>28900.179097545071</v>
      </c>
      <c r="AQ33" s="2">
        <v>29536.928024819063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B6F2-BC2D-4095-B509-1EF2E2D6E62F}">
  <dimension ref="A1:AQ39"/>
  <sheetViews>
    <sheetView zoomScale="80" zoomScaleNormal="80" workbookViewId="0">
      <selection activeCell="B2" sqref="B2:B33"/>
    </sheetView>
  </sheetViews>
  <sheetFormatPr baseColWidth="10" defaultRowHeight="14.4" x14ac:dyDescent="0.3"/>
  <cols>
    <col min="3" max="4" width="11" bestFit="1" customWidth="1"/>
    <col min="5" max="5" width="11.21875" bestFit="1" customWidth="1"/>
    <col min="6" max="7" width="11.33203125" bestFit="1" customWidth="1"/>
    <col min="8" max="9" width="12.33203125" bestFit="1" customWidth="1"/>
    <col min="10" max="10" width="11.109375" bestFit="1" customWidth="1"/>
    <col min="11" max="11" width="12.33203125" bestFit="1" customWidth="1"/>
    <col min="12" max="21" width="13.33203125" bestFit="1" customWidth="1"/>
    <col min="22" max="36" width="11" bestFit="1" customWidth="1"/>
    <col min="37" max="43" width="11.21875" bestFit="1" customWidth="1"/>
  </cols>
  <sheetData>
    <row r="1" spans="1:43" x14ac:dyDescent="0.3">
      <c r="A1" t="s">
        <v>33</v>
      </c>
      <c r="B1" t="s">
        <v>32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</row>
    <row r="2" spans="1:43" x14ac:dyDescent="0.3">
      <c r="A2" t="s">
        <v>0</v>
      </c>
      <c r="B2" s="6" t="s">
        <v>37</v>
      </c>
      <c r="C2" s="4">
        <f t="array" ref="C2:AQ2">TRANSPOSE([1]AUT!$I$46:$I$86)</f>
        <v>0</v>
      </c>
      <c r="D2" s="4">
        <v>0</v>
      </c>
      <c r="E2" s="4">
        <v>0</v>
      </c>
      <c r="F2" s="4">
        <v>0.16566078174860951</v>
      </c>
      <c r="G2" s="4">
        <v>0.54841490994467634</v>
      </c>
      <c r="H2" s="4">
        <v>1.3139330470130892</v>
      </c>
      <c r="I2" s="4">
        <v>2.7407548929464114</v>
      </c>
      <c r="J2" s="4">
        <v>4.7975078299095957</v>
      </c>
      <c r="K2" s="4">
        <v>7.2560159051442055</v>
      </c>
      <c r="L2" s="4">
        <v>9.9158284324782962</v>
      </c>
      <c r="M2" s="4">
        <v>12.209903997971059</v>
      </c>
      <c r="N2" s="4">
        <v>14.608849261106464</v>
      </c>
      <c r="O2" s="4">
        <v>16.563995568945671</v>
      </c>
      <c r="P2" s="4">
        <v>18.642481854661813</v>
      </c>
      <c r="Q2" s="4">
        <v>47.845474196346586</v>
      </c>
      <c r="R2" s="4">
        <v>80.627790698743652</v>
      </c>
      <c r="S2" s="4">
        <v>114.91965453702572</v>
      </c>
      <c r="T2" s="4">
        <v>150.18902799951223</v>
      </c>
      <c r="U2" s="4">
        <v>156.69624059853001</v>
      </c>
      <c r="V2" s="4">
        <v>161.73645232321246</v>
      </c>
      <c r="W2" s="4">
        <v>165.34805818946111</v>
      </c>
      <c r="X2" s="4">
        <v>167.44166809751778</v>
      </c>
      <c r="Y2" s="4">
        <v>172.08107124305641</v>
      </c>
      <c r="Z2" s="4">
        <v>176.03745752705356</v>
      </c>
      <c r="AA2" s="4">
        <v>179.34830230132619</v>
      </c>
      <c r="AB2" s="4">
        <v>181.70124518395295</v>
      </c>
      <c r="AC2" s="4">
        <v>183.27762567934195</v>
      </c>
      <c r="AD2" s="4">
        <v>190.6397368592354</v>
      </c>
      <c r="AE2" s="4">
        <v>197.25988793689115</v>
      </c>
      <c r="AF2" s="4">
        <v>203.34745728931131</v>
      </c>
      <c r="AG2" s="4">
        <v>204.66625483616511</v>
      </c>
      <c r="AH2" s="4">
        <v>202.04962084009614</v>
      </c>
      <c r="AI2" s="4">
        <v>199.82389569352711</v>
      </c>
      <c r="AJ2" s="4">
        <v>198.03193070798349</v>
      </c>
      <c r="AK2" s="4">
        <v>196.69012381880253</v>
      </c>
      <c r="AL2" s="4">
        <v>195.79509956505495</v>
      </c>
      <c r="AM2" s="4">
        <v>195.32945929908146</v>
      </c>
      <c r="AN2" s="4">
        <v>195.26637255168768</v>
      </c>
      <c r="AO2" s="4">
        <v>195.57315356135121</v>
      </c>
      <c r="AP2" s="4">
        <v>196.21399721804792</v>
      </c>
      <c r="AQ2" s="4">
        <v>197.15203918574412</v>
      </c>
    </row>
    <row r="3" spans="1:43" x14ac:dyDescent="0.3">
      <c r="A3" t="s">
        <v>1</v>
      </c>
      <c r="B3" s="6" t="s">
        <v>37</v>
      </c>
      <c r="C3" s="4">
        <f t="array" ref="C3:AQ3">TRANSPOSE([1]BEL!$I$46:$I$86)</f>
        <v>0</v>
      </c>
      <c r="D3" s="4">
        <v>0</v>
      </c>
      <c r="E3" s="4">
        <v>0</v>
      </c>
      <c r="F3" s="4">
        <v>0.20768793424599696</v>
      </c>
      <c r="G3" s="4">
        <v>0.91252507338176647</v>
      </c>
      <c r="H3" s="4">
        <v>2.2194557638016401</v>
      </c>
      <c r="I3" s="4">
        <v>4.0362215492367577</v>
      </c>
      <c r="J3" s="4">
        <v>6.7102758933982489</v>
      </c>
      <c r="K3" s="4">
        <v>10.226511365501763</v>
      </c>
      <c r="L3" s="4">
        <v>13.930909580756342</v>
      </c>
      <c r="M3" s="4">
        <v>15.061274899752338</v>
      </c>
      <c r="N3" s="4">
        <v>15.417692316131991</v>
      </c>
      <c r="O3" s="4">
        <v>15.671281137649043</v>
      </c>
      <c r="P3" s="4">
        <v>17.215357799743092</v>
      </c>
      <c r="Q3" s="4">
        <v>43.90390456886955</v>
      </c>
      <c r="R3" s="4">
        <v>74.882396999258759</v>
      </c>
      <c r="S3" s="4">
        <v>107.81064998199953</v>
      </c>
      <c r="T3" s="4">
        <v>143.06718886182992</v>
      </c>
      <c r="U3" s="4">
        <v>151.92567763194745</v>
      </c>
      <c r="V3" s="4">
        <v>159.42353652768583</v>
      </c>
      <c r="W3" s="4">
        <v>165.66320454923928</v>
      </c>
      <c r="X3" s="4">
        <v>170.26337968718971</v>
      </c>
      <c r="Y3" s="4">
        <v>176.77812942896338</v>
      </c>
      <c r="Z3" s="4">
        <v>181.48908126591192</v>
      </c>
      <c r="AA3" s="4">
        <v>184.51295056853971</v>
      </c>
      <c r="AB3" s="4">
        <v>186.09884683080995</v>
      </c>
      <c r="AC3" s="4">
        <v>186.55697621008505</v>
      </c>
      <c r="AD3" s="4">
        <v>192.64417791145894</v>
      </c>
      <c r="AE3" s="4">
        <v>197.7754538824864</v>
      </c>
      <c r="AF3" s="4">
        <v>202.25455556837176</v>
      </c>
      <c r="AG3" s="4">
        <v>201.97971234636884</v>
      </c>
      <c r="AH3" s="4">
        <v>197.92453726947136</v>
      </c>
      <c r="AI3" s="4">
        <v>194.40860899988377</v>
      </c>
      <c r="AJ3" s="4">
        <v>191.47698155076387</v>
      </c>
      <c r="AK3" s="4">
        <v>189.13956124965375</v>
      </c>
      <c r="AL3" s="4">
        <v>187.38165521381998</v>
      </c>
      <c r="AM3" s="4">
        <v>186.17229579500201</v>
      </c>
      <c r="AN3" s="4">
        <v>185.47047519218594</v>
      </c>
      <c r="AO3" s="4">
        <v>185.2296943585647</v>
      </c>
      <c r="AP3" s="4">
        <v>185.40122355725057</v>
      </c>
      <c r="AQ3" s="4">
        <v>185.93640880487021</v>
      </c>
    </row>
    <row r="4" spans="1:43" x14ac:dyDescent="0.3">
      <c r="A4" t="s">
        <v>2</v>
      </c>
      <c r="B4" s="6" t="s">
        <v>37</v>
      </c>
      <c r="C4" s="4">
        <f t="array" ref="C4:AQ4">TRANSPOSE([1]BGR!$I$46:$I$86)</f>
        <v>0</v>
      </c>
      <c r="D4" s="4">
        <v>0</v>
      </c>
      <c r="E4" s="4">
        <v>0</v>
      </c>
      <c r="F4" s="4">
        <v>1.3225832084420284E-3</v>
      </c>
      <c r="G4" s="4">
        <v>4.9040355183818905E-3</v>
      </c>
      <c r="H4" s="4">
        <v>1.0854434679569463E-2</v>
      </c>
      <c r="I4" s="4">
        <v>2.0170510264359533E-2</v>
      </c>
      <c r="J4" s="4">
        <v>2.9838852949710715E-2</v>
      </c>
      <c r="K4" s="4">
        <v>4.4008001191113297E-2</v>
      </c>
      <c r="L4" s="4">
        <v>5.0949532460559312E-2</v>
      </c>
      <c r="M4" s="4">
        <v>0.16046105226289326</v>
      </c>
      <c r="N4" s="4">
        <v>0.44682585595759655</v>
      </c>
      <c r="O4" s="4">
        <v>0.81544910477490962</v>
      </c>
      <c r="P4" s="4">
        <v>1.2192031104611387</v>
      </c>
      <c r="Q4" s="4">
        <v>3.4287890328955917</v>
      </c>
      <c r="R4" s="4">
        <v>6.7387666477910448</v>
      </c>
      <c r="S4" s="4">
        <v>11.229800017387033</v>
      </c>
      <c r="T4" s="4">
        <v>16.477764827245057</v>
      </c>
      <c r="U4" s="4">
        <v>18.728118282751939</v>
      </c>
      <c r="V4" s="4">
        <v>20.688603066275693</v>
      </c>
      <c r="W4" s="4">
        <v>22.1576759684352</v>
      </c>
      <c r="X4" s="4">
        <v>23.226141864178292</v>
      </c>
      <c r="Y4" s="4">
        <v>24.416406219548001</v>
      </c>
      <c r="Z4" s="4">
        <v>25.550546351504714</v>
      </c>
      <c r="AA4" s="4">
        <v>26.64110568243899</v>
      </c>
      <c r="AB4" s="4">
        <v>27.69938931536112</v>
      </c>
      <c r="AC4" s="4">
        <v>28.733381880359588</v>
      </c>
      <c r="AD4" s="4">
        <v>30.775280285413906</v>
      </c>
      <c r="AE4" s="4">
        <v>32.803125038784366</v>
      </c>
      <c r="AF4" s="4">
        <v>34.82044284986619</v>
      </c>
      <c r="AG4" s="4">
        <v>36.049784535917603</v>
      </c>
      <c r="AH4" s="4">
        <v>36.55002499657305</v>
      </c>
      <c r="AI4" s="4">
        <v>37.051015830664042</v>
      </c>
      <c r="AJ4" s="4">
        <v>37.554172518958751</v>
      </c>
      <c r="AK4" s="4">
        <v>38.06049924795704</v>
      </c>
      <c r="AL4" s="4">
        <v>38.570518422426041</v>
      </c>
      <c r="AM4" s="4">
        <v>39.084443437597656</v>
      </c>
      <c r="AN4" s="4">
        <v>39.602265258755232</v>
      </c>
      <c r="AO4" s="4">
        <v>40.12382140093429</v>
      </c>
      <c r="AP4" s="4">
        <v>40.648849863957359</v>
      </c>
      <c r="AQ4" s="4">
        <v>41.17703052423952</v>
      </c>
    </row>
    <row r="5" spans="1:43" x14ac:dyDescent="0.3">
      <c r="A5" t="s">
        <v>3</v>
      </c>
      <c r="B5" s="6" t="s">
        <v>37</v>
      </c>
      <c r="C5" s="4">
        <f t="array" ref="C5:AQ5">TRANSPOSE([1]CHE!$I$46:$I$86)</f>
        <v>0</v>
      </c>
      <c r="D5" s="4">
        <v>0</v>
      </c>
      <c r="E5" s="4">
        <v>0</v>
      </c>
      <c r="F5" s="4">
        <v>0.13282634751961889</v>
      </c>
      <c r="G5" s="4">
        <v>0.45549405277925192</v>
      </c>
      <c r="H5" s="4">
        <v>1.0233883753407063</v>
      </c>
      <c r="I5" s="4">
        <v>1.7861819796842566</v>
      </c>
      <c r="J5" s="4">
        <v>2.7173703849838682</v>
      </c>
      <c r="K5" s="4">
        <v>3.8960216180902374</v>
      </c>
      <c r="L5" s="4">
        <v>5.4450757525907392</v>
      </c>
      <c r="M5" s="4">
        <v>7.492782480204724</v>
      </c>
      <c r="N5" s="4">
        <v>9.6809014019977422</v>
      </c>
      <c r="O5" s="4">
        <v>11.937690579954536</v>
      </c>
      <c r="P5" s="4">
        <v>14.01948713145268</v>
      </c>
      <c r="Q5" s="4">
        <v>35.861073564592942</v>
      </c>
      <c r="R5" s="4">
        <v>59.584615062431496</v>
      </c>
      <c r="S5" s="4">
        <v>81.881675727987016</v>
      </c>
      <c r="T5" s="4">
        <v>102.34842300049652</v>
      </c>
      <c r="U5" s="4">
        <v>101.94691997780434</v>
      </c>
      <c r="V5" s="4">
        <v>101.78865408671467</v>
      </c>
      <c r="W5" s="4">
        <v>102.39291341184378</v>
      </c>
      <c r="X5" s="4">
        <v>103.20946787687433</v>
      </c>
      <c r="Y5" s="4">
        <v>106.02265205428156</v>
      </c>
      <c r="Z5" s="4">
        <v>108.24420653720212</v>
      </c>
      <c r="AA5" s="4">
        <v>109.82868621423025</v>
      </c>
      <c r="AB5" s="4">
        <v>110.8437617311199</v>
      </c>
      <c r="AC5" s="4">
        <v>111.4011382381323</v>
      </c>
      <c r="AD5" s="4">
        <v>115.48447729776355</v>
      </c>
      <c r="AE5" s="4">
        <v>119.1235634562519</v>
      </c>
      <c r="AF5" s="4">
        <v>122.4547340544419</v>
      </c>
      <c r="AG5" s="4">
        <v>122.94019174996065</v>
      </c>
      <c r="AH5" s="4">
        <v>121.10090853175933</v>
      </c>
      <c r="AI5" s="4">
        <v>119.53724229156984</v>
      </c>
      <c r="AJ5" s="4">
        <v>118.26967019734663</v>
      </c>
      <c r="AK5" s="4">
        <v>117.30286209140698</v>
      </c>
      <c r="AL5" s="4">
        <v>116.63001725039472</v>
      </c>
      <c r="AM5" s="4">
        <v>116.23645231089158</v>
      </c>
      <c r="AN5" s="4">
        <v>116.10239393727601</v>
      </c>
      <c r="AO5" s="4">
        <v>116.20510305414196</v>
      </c>
      <c r="AP5" s="4">
        <v>116.52046308632161</v>
      </c>
      <c r="AQ5" s="4">
        <v>117.02415386682461</v>
      </c>
    </row>
    <row r="6" spans="1:43" x14ac:dyDescent="0.3">
      <c r="A6" t="s">
        <v>4</v>
      </c>
      <c r="B6" s="6" t="s">
        <v>37</v>
      </c>
      <c r="C6" s="4">
        <f t="array" ref="C6:AQ6">TRANSPOSE([1]CYP!$I$46:$I$86)</f>
        <v>0</v>
      </c>
      <c r="D6" s="4">
        <v>0</v>
      </c>
      <c r="E6" s="4">
        <v>0</v>
      </c>
      <c r="F6" s="4">
        <v>1.7799722150715039E-3</v>
      </c>
      <c r="G6" s="4">
        <v>7.8533082601130056E-3</v>
      </c>
      <c r="H6" s="4">
        <v>2.5391956696821559E-2</v>
      </c>
      <c r="I6" s="4">
        <v>4.9744748972600887E-2</v>
      </c>
      <c r="J6" s="4">
        <v>8.338692731765375E-2</v>
      </c>
      <c r="K6" s="4">
        <v>0.11455078827251647</v>
      </c>
      <c r="L6" s="4">
        <v>0.10112523132927179</v>
      </c>
      <c r="M6" s="4">
        <v>0.24571410456649898</v>
      </c>
      <c r="N6" s="4">
        <v>0.41286496375855203</v>
      </c>
      <c r="O6" s="4">
        <v>0.70783703640036089</v>
      </c>
      <c r="P6" s="4">
        <v>1.0316727867872642</v>
      </c>
      <c r="Q6" s="4">
        <v>2.9208858750682092</v>
      </c>
      <c r="R6" s="4">
        <v>6.2052297178726059</v>
      </c>
      <c r="S6" s="4">
        <v>10.635188657765447</v>
      </c>
      <c r="T6" s="4">
        <v>16.024031972948368</v>
      </c>
      <c r="U6" s="4">
        <v>18.437022905003307</v>
      </c>
      <c r="V6" s="4">
        <v>20.386496842037673</v>
      </c>
      <c r="W6" s="4">
        <v>21.886159189686961</v>
      </c>
      <c r="X6" s="4">
        <v>23.007170076619172</v>
      </c>
      <c r="Y6" s="4">
        <v>24.315031898549172</v>
      </c>
      <c r="Z6" s="4">
        <v>25.343692763978023</v>
      </c>
      <c r="AA6" s="4">
        <v>26.10263445840004</v>
      </c>
      <c r="AB6" s="4">
        <v>26.620350445859401</v>
      </c>
      <c r="AC6" s="4">
        <v>26.938871646941511</v>
      </c>
      <c r="AD6" s="4">
        <v>28.041597121048824</v>
      </c>
      <c r="AE6" s="4">
        <v>28.984585205991756</v>
      </c>
      <c r="AF6" s="4">
        <v>29.8117386292801</v>
      </c>
      <c r="AG6" s="4">
        <v>29.916241735444494</v>
      </c>
      <c r="AH6" s="4">
        <v>29.436402301803522</v>
      </c>
      <c r="AI6" s="4">
        <v>29.014401009618133</v>
      </c>
      <c r="AJ6" s="4">
        <v>28.66149870617237</v>
      </c>
      <c r="AK6" s="4">
        <v>28.382965526520508</v>
      </c>
      <c r="AL6" s="4">
        <v>28.179676771475897</v>
      </c>
      <c r="AM6" s="4">
        <v>28.04946044664068</v>
      </c>
      <c r="AN6" s="4">
        <v>27.988126227821152</v>
      </c>
      <c r="AO6" s="4">
        <v>27.990237789602119</v>
      </c>
      <c r="AP6" s="4">
        <v>28.049682050605572</v>
      </c>
      <c r="AQ6" s="4">
        <v>28.160084003374823</v>
      </c>
    </row>
    <row r="7" spans="1:43" x14ac:dyDescent="0.3">
      <c r="A7" t="s">
        <v>5</v>
      </c>
      <c r="B7" s="6" t="s">
        <v>37</v>
      </c>
      <c r="C7" s="4">
        <f t="array" ref="C7:AQ7">TRANSPOSE([1]CZE!$I$46:$I$86)</f>
        <v>0</v>
      </c>
      <c r="D7" s="4">
        <v>0</v>
      </c>
      <c r="E7" s="4">
        <v>0</v>
      </c>
      <c r="F7" s="4">
        <v>1.4378937002949416E-2</v>
      </c>
      <c r="G7" s="4">
        <v>3.6683721800471775E-2</v>
      </c>
      <c r="H7" s="4">
        <v>5.5162773728274522E-2</v>
      </c>
      <c r="I7" s="4">
        <v>0.12128231090273243</v>
      </c>
      <c r="J7" s="4">
        <v>0.20361009130996033</v>
      </c>
      <c r="K7" s="4">
        <v>0.29248449595679143</v>
      </c>
      <c r="L7" s="4">
        <v>0.32383757748376341</v>
      </c>
      <c r="M7" s="4">
        <v>1.1294312029295008</v>
      </c>
      <c r="N7" s="4">
        <v>3.2545601324251403</v>
      </c>
      <c r="O7" s="4">
        <v>4.6730767439762682</v>
      </c>
      <c r="P7" s="4">
        <v>6.4203802834971295</v>
      </c>
      <c r="Q7" s="4">
        <v>18.412116358791746</v>
      </c>
      <c r="R7" s="4">
        <v>34.385662777766662</v>
      </c>
      <c r="S7" s="4">
        <v>53.040197579719269</v>
      </c>
      <c r="T7" s="4">
        <v>73.35970885084997</v>
      </c>
      <c r="U7" s="4">
        <v>79.73839648613702</v>
      </c>
      <c r="V7" s="4">
        <v>83.726755771215352</v>
      </c>
      <c r="W7" s="4">
        <v>85.848922455846946</v>
      </c>
      <c r="X7" s="4">
        <v>86.728633272234816</v>
      </c>
      <c r="Y7" s="4">
        <v>88.637828105762068</v>
      </c>
      <c r="Z7" s="4">
        <v>90.012405930798067</v>
      </c>
      <c r="AA7" s="4">
        <v>90.974392643422107</v>
      </c>
      <c r="AB7" s="4">
        <v>91.622782112998976</v>
      </c>
      <c r="AC7" s="4">
        <v>92.037764319670018</v>
      </c>
      <c r="AD7" s="4">
        <v>95.481902649871103</v>
      </c>
      <c r="AE7" s="4">
        <v>98.648961854824492</v>
      </c>
      <c r="AF7" s="4">
        <v>101.62620817094685</v>
      </c>
      <c r="AG7" s="4">
        <v>102.27908934022651</v>
      </c>
      <c r="AH7" s="4">
        <v>101.00595134452323</v>
      </c>
      <c r="AI7" s="4">
        <v>99.952274992276301</v>
      </c>
      <c r="AJ7" s="4">
        <v>99.127601309030879</v>
      </c>
      <c r="AK7" s="4">
        <v>98.53198224254227</v>
      </c>
      <c r="AL7" s="4">
        <v>98.158379571584305</v>
      </c>
      <c r="AM7" s="4">
        <v>97.994781080254569</v>
      </c>
      <c r="AN7" s="4">
        <v>98.025906386264268</v>
      </c>
      <c r="AO7" s="4">
        <v>98.234554763011388</v>
      </c>
      <c r="AP7" s="4">
        <v>98.602647896482537</v>
      </c>
      <c r="AQ7" s="4">
        <v>99.112025771501351</v>
      </c>
    </row>
    <row r="8" spans="1:43" x14ac:dyDescent="0.3">
      <c r="A8" t="s">
        <v>6</v>
      </c>
      <c r="B8" s="6" t="s">
        <v>37</v>
      </c>
      <c r="C8" s="4">
        <f t="array" ref="C8:AQ8">TRANSPOSE([1]DEU!$I$46:$I$86)</f>
        <v>0</v>
      </c>
      <c r="D8" s="4">
        <v>0</v>
      </c>
      <c r="E8" s="4">
        <v>0</v>
      </c>
      <c r="F8" s="4">
        <v>1.7937028581739658</v>
      </c>
      <c r="G8" s="4">
        <v>5.267103098845201</v>
      </c>
      <c r="H8" s="4">
        <v>11.241982318374081</v>
      </c>
      <c r="I8" s="4">
        <v>20.326570603071122</v>
      </c>
      <c r="J8" s="4">
        <v>32.903861949008672</v>
      </c>
      <c r="K8" s="4">
        <v>50.182749013042006</v>
      </c>
      <c r="L8" s="4">
        <v>75.043990674542869</v>
      </c>
      <c r="M8" s="4">
        <v>110.97564740378967</v>
      </c>
      <c r="N8" s="4">
        <v>148.10106824214935</v>
      </c>
      <c r="O8" s="4">
        <v>181.39460490125023</v>
      </c>
      <c r="P8" s="4">
        <v>204.65381257456281</v>
      </c>
      <c r="Q8" s="4">
        <v>537.11751755595856</v>
      </c>
      <c r="R8" s="4">
        <v>883.50807685625477</v>
      </c>
      <c r="S8" s="4">
        <v>1201.5691848091651</v>
      </c>
      <c r="T8" s="4">
        <v>1486.4544348345319</v>
      </c>
      <c r="U8" s="4">
        <v>1462.9908186643577</v>
      </c>
      <c r="V8" s="4">
        <v>1439.7333237591138</v>
      </c>
      <c r="W8" s="4">
        <v>1428.7600061926453</v>
      </c>
      <c r="X8" s="4">
        <v>1425.89914119018</v>
      </c>
      <c r="Y8" s="4">
        <v>1457.9319329183545</v>
      </c>
      <c r="Z8" s="4">
        <v>1488.3707701355645</v>
      </c>
      <c r="AA8" s="4">
        <v>1516.9685197725187</v>
      </c>
      <c r="AB8" s="4">
        <v>1544.2704397039081</v>
      </c>
      <c r="AC8" s="4">
        <v>1570.7388619998828</v>
      </c>
      <c r="AD8" s="4">
        <v>1651.9360577693167</v>
      </c>
      <c r="AE8" s="4">
        <v>1731.329214560647</v>
      </c>
      <c r="AF8" s="4">
        <v>1809.5352321051496</v>
      </c>
      <c r="AG8" s="4">
        <v>1847.0925264124933</v>
      </c>
      <c r="AH8" s="4">
        <v>1848.8395668893102</v>
      </c>
      <c r="AI8" s="4">
        <v>1852.6323526835261</v>
      </c>
      <c r="AJ8" s="4">
        <v>1858.452493060629</v>
      </c>
      <c r="AK8" s="4">
        <v>1866.2376594069669</v>
      </c>
      <c r="AL8" s="4">
        <v>1875.8914979108945</v>
      </c>
      <c r="AM8" s="4">
        <v>1887.2945780367356</v>
      </c>
      <c r="AN8" s="4">
        <v>1900.3129479427409</v>
      </c>
      <c r="AO8" s="4">
        <v>1914.8051308014601</v>
      </c>
      <c r="AP8" s="4">
        <v>1930.6276988745635</v>
      </c>
      <c r="AQ8" s="4">
        <v>1947.6396460605727</v>
      </c>
    </row>
    <row r="9" spans="1:43" x14ac:dyDescent="0.3">
      <c r="A9" t="s">
        <v>7</v>
      </c>
      <c r="B9" s="6" t="s">
        <v>37</v>
      </c>
      <c r="C9" s="4">
        <f t="array" ref="C9:AQ9">TRANSPOSE([1]DNK!$I$46:$I$86)</f>
        <v>0</v>
      </c>
      <c r="D9" s="4">
        <v>0</v>
      </c>
      <c r="E9" s="4">
        <v>0</v>
      </c>
      <c r="F9" s="4">
        <v>0.15257692962244437</v>
      </c>
      <c r="G9" s="4">
        <v>0.39477041584114209</v>
      </c>
      <c r="H9" s="4">
        <v>0.9947487674712725</v>
      </c>
      <c r="I9" s="4">
        <v>2.08253944294185</v>
      </c>
      <c r="J9" s="4">
        <v>3.6407644212639299</v>
      </c>
      <c r="K9" s="4">
        <v>5.1791943590549865</v>
      </c>
      <c r="L9" s="4">
        <v>7.3614592235858423</v>
      </c>
      <c r="M9" s="4">
        <v>9.0739136011387771</v>
      </c>
      <c r="N9" s="4">
        <v>10.826074487142005</v>
      </c>
      <c r="O9" s="4">
        <v>12.047027829708483</v>
      </c>
      <c r="P9" s="4">
        <v>13.8802048309844</v>
      </c>
      <c r="Q9" s="4">
        <v>36.764577110346892</v>
      </c>
      <c r="R9" s="4">
        <v>62.411184516715586</v>
      </c>
      <c r="S9" s="4">
        <v>88.016964585280363</v>
      </c>
      <c r="T9" s="4">
        <v>113.13012589831692</v>
      </c>
      <c r="U9" s="4">
        <v>116.48594957094163</v>
      </c>
      <c r="V9" s="4">
        <v>119.61577202430725</v>
      </c>
      <c r="W9" s="4">
        <v>122.70811948591641</v>
      </c>
      <c r="X9" s="4">
        <v>125.1687558232467</v>
      </c>
      <c r="Y9" s="4">
        <v>129.6250576542086</v>
      </c>
      <c r="Z9" s="4">
        <v>133.35757129170733</v>
      </c>
      <c r="AA9" s="4">
        <v>136.40156128446409</v>
      </c>
      <c r="AB9" s="4">
        <v>138.84949901221214</v>
      </c>
      <c r="AC9" s="4">
        <v>140.80749866254956</v>
      </c>
      <c r="AD9" s="4">
        <v>147.30790253282888</v>
      </c>
      <c r="AE9" s="4">
        <v>153.32658270155125</v>
      </c>
      <c r="AF9" s="4">
        <v>158.98893124468088</v>
      </c>
      <c r="AG9" s="4">
        <v>160.92988684758902</v>
      </c>
      <c r="AH9" s="4">
        <v>159.7238149485502</v>
      </c>
      <c r="AI9" s="4">
        <v>158.74560628614344</v>
      </c>
      <c r="AJ9" s="4">
        <v>158.0268359338493</v>
      </c>
      <c r="AK9" s="4">
        <v>157.58243286654044</v>
      </c>
      <c r="AL9" s="4">
        <v>157.41434820769808</v>
      </c>
      <c r="AM9" s="4">
        <v>157.51499097760785</v>
      </c>
      <c r="AN9" s="4">
        <v>157.87005605966007</v>
      </c>
      <c r="AO9" s="4">
        <v>158.46081597395096</v>
      </c>
      <c r="AP9" s="4">
        <v>159.26594087907986</v>
      </c>
      <c r="AQ9" s="4">
        <v>160.26291656629613</v>
      </c>
    </row>
    <row r="10" spans="1:43" x14ac:dyDescent="0.3">
      <c r="A10" t="s">
        <v>8</v>
      </c>
      <c r="B10" s="6" t="s">
        <v>37</v>
      </c>
      <c r="C10" s="4">
        <f t="array" ref="C10:AQ10">TRANSPOSE([1]ESP!$I$46:$I$86)</f>
        <v>0</v>
      </c>
      <c r="D10" s="4">
        <v>0</v>
      </c>
      <c r="E10" s="4">
        <v>0</v>
      </c>
      <c r="F10" s="4">
        <v>0.29366568589456377</v>
      </c>
      <c r="G10" s="4">
        <v>0.84757445816380539</v>
      </c>
      <c r="H10" s="4">
        <v>1.7019705160646355</v>
      </c>
      <c r="I10" s="4">
        <v>3.5368515131838816</v>
      </c>
      <c r="J10" s="4">
        <v>7.1755691092924998</v>
      </c>
      <c r="K10" s="4">
        <v>12.822257100297222</v>
      </c>
      <c r="L10" s="4">
        <v>20.317868295292062</v>
      </c>
      <c r="M10" s="4">
        <v>27.552271895541338</v>
      </c>
      <c r="N10" s="4">
        <v>31.485127509318065</v>
      </c>
      <c r="O10" s="4">
        <v>36.056056007603516</v>
      </c>
      <c r="P10" s="4">
        <v>41.299220735537823</v>
      </c>
      <c r="Q10" s="4">
        <v>109.87723638796547</v>
      </c>
      <c r="R10" s="4">
        <v>200.48268957639709</v>
      </c>
      <c r="S10" s="4">
        <v>301.3457046135191</v>
      </c>
      <c r="T10" s="4">
        <v>411.53392124771148</v>
      </c>
      <c r="U10" s="4">
        <v>446.92943991664737</v>
      </c>
      <c r="V10" s="4">
        <v>475.70706191090932</v>
      </c>
      <c r="W10" s="4">
        <v>497.91576853938034</v>
      </c>
      <c r="X10" s="4">
        <v>513.48299734683212</v>
      </c>
      <c r="Y10" s="4">
        <v>534.09352626758891</v>
      </c>
      <c r="Z10" s="4">
        <v>549.67216210556035</v>
      </c>
      <c r="AA10" s="4">
        <v>560.64489626184479</v>
      </c>
      <c r="AB10" s="4">
        <v>567.67434044959157</v>
      </c>
      <c r="AC10" s="4">
        <v>571.54941090112402</v>
      </c>
      <c r="AD10" s="4">
        <v>592.89712322680123</v>
      </c>
      <c r="AE10" s="4">
        <v>611.48772632119017</v>
      </c>
      <c r="AF10" s="4">
        <v>628.13110381595197</v>
      </c>
      <c r="AG10" s="4">
        <v>629.93203194877901</v>
      </c>
      <c r="AH10" s="4">
        <v>619.70496621586699</v>
      </c>
      <c r="AI10" s="4">
        <v>610.86776210878384</v>
      </c>
      <c r="AJ10" s="4">
        <v>603.57812810036148</v>
      </c>
      <c r="AK10" s="4">
        <v>597.89262955902336</v>
      </c>
      <c r="AL10" s="4">
        <v>593.79415426364005</v>
      </c>
      <c r="AM10" s="4">
        <v>591.21485537831006</v>
      </c>
      <c r="AN10" s="4">
        <v>590.05384238678323</v>
      </c>
      <c r="AO10" s="4">
        <v>590.19053412275139</v>
      </c>
      <c r="AP10" s="4">
        <v>591.49455505954415</v>
      </c>
      <c r="AQ10" s="4">
        <v>593.83297541082311</v>
      </c>
    </row>
    <row r="11" spans="1:43" x14ac:dyDescent="0.3">
      <c r="A11" t="s">
        <v>9</v>
      </c>
      <c r="B11" s="6" t="s">
        <v>37</v>
      </c>
      <c r="C11" s="4">
        <f t="array" ref="C11:AQ11">TRANSPOSE([1]EST!$I$46:$I$86)</f>
        <v>0</v>
      </c>
      <c r="D11" s="4">
        <v>0</v>
      </c>
      <c r="E11" s="4">
        <v>0</v>
      </c>
      <c r="F11" s="4">
        <v>1.6371347418567145E-3</v>
      </c>
      <c r="G11" s="4">
        <v>5.8217434679680331E-3</v>
      </c>
      <c r="H11" s="4">
        <v>1.3818651623317116E-2</v>
      </c>
      <c r="I11" s="4">
        <v>4.8172984694560356E-2</v>
      </c>
      <c r="J11" s="4">
        <v>7.9940724522330545E-2</v>
      </c>
      <c r="K11" s="4">
        <v>0.1102985672786075</v>
      </c>
      <c r="L11" s="4">
        <v>7.6335903926867871E-2</v>
      </c>
      <c r="M11" s="4">
        <v>0.17257981626848762</v>
      </c>
      <c r="N11" s="4">
        <v>0.27348102024872134</v>
      </c>
      <c r="O11" s="4">
        <v>0.46861329253934625</v>
      </c>
      <c r="P11" s="4">
        <v>0.69697656961628318</v>
      </c>
      <c r="Q11" s="4">
        <v>2.0393399517340005</v>
      </c>
      <c r="R11" s="4">
        <v>4.2112092575333868</v>
      </c>
      <c r="S11" s="4">
        <v>7.0515531505283073</v>
      </c>
      <c r="T11" s="4">
        <v>10.47029971036803</v>
      </c>
      <c r="U11" s="4">
        <v>12.069776442575314</v>
      </c>
      <c r="V11" s="4">
        <v>13.44541225427122</v>
      </c>
      <c r="W11" s="4">
        <v>14.539850021203604</v>
      </c>
      <c r="X11" s="4">
        <v>15.377892947706977</v>
      </c>
      <c r="Y11" s="4">
        <v>16.329290433242566</v>
      </c>
      <c r="Z11" s="4">
        <v>17.155729954757238</v>
      </c>
      <c r="AA11" s="4">
        <v>17.856631411804848</v>
      </c>
      <c r="AB11" s="4">
        <v>18.438991798935021</v>
      </c>
      <c r="AC11" s="4">
        <v>18.915942030235914</v>
      </c>
      <c r="AD11" s="4">
        <v>19.971268769789127</v>
      </c>
      <c r="AE11" s="4">
        <v>20.936898287879103</v>
      </c>
      <c r="AF11" s="4">
        <v>21.830988309269028</v>
      </c>
      <c r="AG11" s="4">
        <v>22.191921183533449</v>
      </c>
      <c r="AH11" s="4">
        <v>22.097490510447269</v>
      </c>
      <c r="AI11" s="4">
        <v>22.016957369548013</v>
      </c>
      <c r="AJ11" s="4">
        <v>21.959390603071856</v>
      </c>
      <c r="AK11" s="4">
        <v>21.930571068416782</v>
      </c>
      <c r="AL11" s="4">
        <v>21.933598472189843</v>
      </c>
      <c r="AM11" s="4">
        <v>21.969527234159035</v>
      </c>
      <c r="AN11" s="4">
        <v>22.037900826141243</v>
      </c>
      <c r="AO11" s="4">
        <v>22.137195527196692</v>
      </c>
      <c r="AP11" s="4">
        <v>22.265178975504654</v>
      </c>
      <c r="AQ11" s="4">
        <v>22.419194065797221</v>
      </c>
    </row>
    <row r="12" spans="1:43" x14ac:dyDescent="0.3">
      <c r="A12" t="s">
        <v>10</v>
      </c>
      <c r="B12" s="6" t="s">
        <v>37</v>
      </c>
      <c r="C12" s="4">
        <f t="array" ref="C12:AQ12">TRANSPOSE([1]FIN!$I$46:$I$86)</f>
        <v>0</v>
      </c>
      <c r="D12" s="4">
        <v>0</v>
      </c>
      <c r="E12" s="4">
        <v>0</v>
      </c>
      <c r="F12" s="4">
        <v>9.0665567240167361E-2</v>
      </c>
      <c r="G12" s="4">
        <v>0.31158391596553209</v>
      </c>
      <c r="H12" s="4">
        <v>0.73343667365736331</v>
      </c>
      <c r="I12" s="4">
        <v>1.4218117408811586</v>
      </c>
      <c r="J12" s="4">
        <v>2.0954856516501432</v>
      </c>
      <c r="K12" s="4">
        <v>3.1029817587666755</v>
      </c>
      <c r="L12" s="4">
        <v>4.2542327735662919</v>
      </c>
      <c r="M12" s="4">
        <v>6.1057344267257569</v>
      </c>
      <c r="N12" s="4">
        <v>8.6002283051008561</v>
      </c>
      <c r="O12" s="4">
        <v>10.883587018862967</v>
      </c>
      <c r="P12" s="4">
        <v>13.015410386360637</v>
      </c>
      <c r="Q12" s="4">
        <v>34.310605814565726</v>
      </c>
      <c r="R12" s="4">
        <v>56.615104667659281</v>
      </c>
      <c r="S12" s="4">
        <v>79.528009975901526</v>
      </c>
      <c r="T12" s="4">
        <v>101.63901872399263</v>
      </c>
      <c r="U12" s="4">
        <v>103.37408564468784</v>
      </c>
      <c r="V12" s="4">
        <v>104.8573132957918</v>
      </c>
      <c r="W12" s="4">
        <v>106.79270557920897</v>
      </c>
      <c r="X12" s="4">
        <v>108.82364501614113</v>
      </c>
      <c r="Y12" s="4">
        <v>112.86331321848775</v>
      </c>
      <c r="Z12" s="4">
        <v>116.11268007051706</v>
      </c>
      <c r="AA12" s="4">
        <v>118.54414911395483</v>
      </c>
      <c r="AB12" s="4">
        <v>120.23396512521866</v>
      </c>
      <c r="AC12" s="4">
        <v>121.31154469760969</v>
      </c>
      <c r="AD12" s="4">
        <v>126.13928735233894</v>
      </c>
      <c r="AE12" s="4">
        <v>130.41424818821955</v>
      </c>
      <c r="AF12" s="4">
        <v>134.29272761067693</v>
      </c>
      <c r="AG12" s="4">
        <v>134.99740755649711</v>
      </c>
      <c r="AH12" s="4">
        <v>133.10247182220593</v>
      </c>
      <c r="AI12" s="4">
        <v>131.47439870864923</v>
      </c>
      <c r="AJ12" s="4">
        <v>130.14702464408799</v>
      </c>
      <c r="AK12" s="4">
        <v>129.13405781144834</v>
      </c>
      <c r="AL12" s="4">
        <v>128.43425791267825</v>
      </c>
      <c r="AM12" s="4">
        <v>128.03589680891679</v>
      </c>
      <c r="AN12" s="4">
        <v>127.92024712599463</v>
      </c>
      <c r="AO12" s="4">
        <v>128.06426214832695</v>
      </c>
      <c r="AP12" s="4">
        <v>128.44259856305956</v>
      </c>
      <c r="AQ12" s="4">
        <v>129.02912246930924</v>
      </c>
    </row>
    <row r="13" spans="1:43" x14ac:dyDescent="0.3">
      <c r="A13" t="s">
        <v>11</v>
      </c>
      <c r="B13" s="6" t="s">
        <v>37</v>
      </c>
      <c r="C13" s="4">
        <f t="array" ref="C13:AQ13">TRANSPOSE([1]FRA!$I$46:$I$86)</f>
        <v>0</v>
      </c>
      <c r="D13" s="4">
        <v>0</v>
      </c>
      <c r="E13" s="4">
        <v>0</v>
      </c>
      <c r="F13" s="4">
        <v>0.71536950849936465</v>
      </c>
      <c r="G13" s="4">
        <v>2.3128925023947051</v>
      </c>
      <c r="H13" s="4">
        <v>5.5844296815560854</v>
      </c>
      <c r="I13" s="4">
        <v>11.416023319541441</v>
      </c>
      <c r="J13" s="4">
        <v>22.259442683176712</v>
      </c>
      <c r="K13" s="4">
        <v>36.375914261268662</v>
      </c>
      <c r="L13" s="4">
        <v>53.200768852422733</v>
      </c>
      <c r="M13" s="4">
        <v>65.73817954761499</v>
      </c>
      <c r="N13" s="4">
        <v>81.30404475635126</v>
      </c>
      <c r="O13" s="4">
        <v>99.201865451403208</v>
      </c>
      <c r="P13" s="4">
        <v>120.62614825708825</v>
      </c>
      <c r="Q13" s="4">
        <v>310.9992888719824</v>
      </c>
      <c r="R13" s="4">
        <v>531.18990620553222</v>
      </c>
      <c r="S13" s="4">
        <v>755.53601430170352</v>
      </c>
      <c r="T13" s="4">
        <v>982.81336389205887</v>
      </c>
      <c r="U13" s="4">
        <v>1025.1927438254895</v>
      </c>
      <c r="V13" s="4">
        <v>1058.9056870797008</v>
      </c>
      <c r="W13" s="4">
        <v>1087.2004846169068</v>
      </c>
      <c r="X13" s="4">
        <v>1108.5499444885736</v>
      </c>
      <c r="Y13" s="4">
        <v>1145.8216356035257</v>
      </c>
      <c r="Z13" s="4">
        <v>1174.4370746436284</v>
      </c>
      <c r="AA13" s="4">
        <v>1194.8024583243571</v>
      </c>
      <c r="AB13" s="4">
        <v>1208.0223261196702</v>
      </c>
      <c r="AC13" s="4">
        <v>1215.5186721374241</v>
      </c>
      <c r="AD13" s="4">
        <v>1260.9288894667693</v>
      </c>
      <c r="AE13" s="4">
        <v>1301.0567140858891</v>
      </c>
      <c r="AF13" s="4">
        <v>1337.4743491315985</v>
      </c>
      <c r="AG13" s="4">
        <v>1342.5565085084274</v>
      </c>
      <c r="AH13" s="4">
        <v>1322.0976950503223</v>
      </c>
      <c r="AI13" s="4">
        <v>1304.5794446914529</v>
      </c>
      <c r="AJ13" s="4">
        <v>1290.2817489539573</v>
      </c>
      <c r="AK13" s="4">
        <v>1279.2935337709096</v>
      </c>
      <c r="AL13" s="4">
        <v>1271.5638974983153</v>
      </c>
      <c r="AM13" s="4">
        <v>1266.9452755727809</v>
      </c>
      <c r="AN13" s="4">
        <v>1265.2269679525132</v>
      </c>
      <c r="AO13" s="4">
        <v>1266.1606558463156</v>
      </c>
      <c r="AP13" s="4">
        <v>1269.4794880184952</v>
      </c>
      <c r="AQ13" s="4">
        <v>1274.9121782368602</v>
      </c>
    </row>
    <row r="14" spans="1:43" x14ac:dyDescent="0.3">
      <c r="A14" t="s">
        <v>12</v>
      </c>
      <c r="B14" s="6" t="s">
        <v>37</v>
      </c>
      <c r="C14" s="4">
        <f t="array" ref="C14:AQ14">TRANSPOSE([1]GBR!$I$46:$I$86)</f>
        <v>0</v>
      </c>
      <c r="D14" s="4">
        <v>0</v>
      </c>
      <c r="E14" s="4">
        <v>0</v>
      </c>
      <c r="F14" s="4">
        <v>0.21380066973496437</v>
      </c>
      <c r="G14" s="4">
        <v>0.74197051731729691</v>
      </c>
      <c r="H14" s="4">
        <v>1.6259717322867657</v>
      </c>
      <c r="I14" s="4">
        <v>3.4683112208631859</v>
      </c>
      <c r="J14" s="4">
        <v>5.5202229930066684</v>
      </c>
      <c r="K14" s="4">
        <v>8.0288256095069226</v>
      </c>
      <c r="L14" s="4">
        <v>11.157568574162573</v>
      </c>
      <c r="M14" s="4">
        <v>15.848689512503091</v>
      </c>
      <c r="N14" s="4">
        <v>26.340966759788842</v>
      </c>
      <c r="O14" s="4">
        <v>37.044853670878695</v>
      </c>
      <c r="P14" s="4">
        <v>50.4846465815465</v>
      </c>
      <c r="Q14" s="4">
        <v>141.76634144771657</v>
      </c>
      <c r="R14" s="4">
        <v>265.32963879292754</v>
      </c>
      <c r="S14" s="4">
        <v>418.55165601284108</v>
      </c>
      <c r="T14" s="4">
        <v>590.89460293411821</v>
      </c>
      <c r="U14" s="4">
        <v>654.09808397015775</v>
      </c>
      <c r="V14" s="4">
        <v>705.55987978147175</v>
      </c>
      <c r="W14" s="4">
        <v>744.33238993911391</v>
      </c>
      <c r="X14" s="4">
        <v>772.62773222251269</v>
      </c>
      <c r="Y14" s="4">
        <v>808.8167074047451</v>
      </c>
      <c r="Z14" s="4">
        <v>840.85341508011527</v>
      </c>
      <c r="AA14" s="4">
        <v>869.13869884084465</v>
      </c>
      <c r="AB14" s="4">
        <v>894.16515946853167</v>
      </c>
      <c r="AC14" s="4">
        <v>916.41977947260921</v>
      </c>
      <c r="AD14" s="4">
        <v>968.74404069664661</v>
      </c>
      <c r="AE14" s="4">
        <v>1018.4976331484086</v>
      </c>
      <c r="AF14" s="4">
        <v>1066.2236473827027</v>
      </c>
      <c r="AG14" s="4">
        <v>1088.8946384890578</v>
      </c>
      <c r="AH14" s="4">
        <v>1089.631627978795</v>
      </c>
      <c r="AI14" s="4">
        <v>1091.0528686069961</v>
      </c>
      <c r="AJ14" s="4">
        <v>1093.3905342606724</v>
      </c>
      <c r="AK14" s="4">
        <v>1096.7902452037242</v>
      </c>
      <c r="AL14" s="4">
        <v>1101.324360116093</v>
      </c>
      <c r="AM14" s="4">
        <v>1107.0084728590587</v>
      </c>
      <c r="AN14" s="4">
        <v>1113.8153695189517</v>
      </c>
      <c r="AO14" s="4">
        <v>1121.6870642426336</v>
      </c>
      <c r="AP14" s="4">
        <v>1130.544897052486</v>
      </c>
      <c r="AQ14" s="4">
        <v>1140.297805248684</v>
      </c>
    </row>
    <row r="15" spans="1:43" x14ac:dyDescent="0.3">
      <c r="A15" t="s">
        <v>13</v>
      </c>
      <c r="B15" s="6" t="s">
        <v>37</v>
      </c>
      <c r="C15" s="4">
        <f t="array" ref="C15:AQ15">TRANSPOSE([1]GRC!$I$46:$I$86)</f>
        <v>0</v>
      </c>
      <c r="D15" s="4">
        <v>0</v>
      </c>
      <c r="E15" s="4">
        <v>0</v>
      </c>
      <c r="F15" s="4">
        <v>6.2517715969127386E-3</v>
      </c>
      <c r="G15" s="4">
        <v>1.8250869263958688E-2</v>
      </c>
      <c r="H15" s="4">
        <v>3.5263583541706701E-2</v>
      </c>
      <c r="I15" s="4">
        <v>7.3087866324324374E-2</v>
      </c>
      <c r="J15" s="4">
        <v>9.7966016489527533E-2</v>
      </c>
      <c r="K15" s="4">
        <v>0.12217772052482175</v>
      </c>
      <c r="L15" s="4">
        <v>9.316464470793899E-2</v>
      </c>
      <c r="M15" s="4">
        <v>0.32916783110543979</v>
      </c>
      <c r="N15" s="4">
        <v>0.61318847405771304</v>
      </c>
      <c r="O15" s="4">
        <v>1.082642391267157</v>
      </c>
      <c r="P15" s="4">
        <v>1.5366896088146622</v>
      </c>
      <c r="Q15" s="4">
        <v>4.4006859088687733</v>
      </c>
      <c r="R15" s="4">
        <v>8.9709213522043711</v>
      </c>
      <c r="S15" s="4">
        <v>14.578176728807867</v>
      </c>
      <c r="T15" s="4">
        <v>21.024671567809396</v>
      </c>
      <c r="U15" s="4">
        <v>23.622429502833853</v>
      </c>
      <c r="V15" s="4">
        <v>25.756527125660675</v>
      </c>
      <c r="W15" s="4">
        <v>27.397484439059312</v>
      </c>
      <c r="X15" s="4">
        <v>28.642015834971669</v>
      </c>
      <c r="Y15" s="4">
        <v>30.118563697979919</v>
      </c>
      <c r="Z15" s="4">
        <v>31.313636085608991</v>
      </c>
      <c r="AA15" s="4">
        <v>32.240585830048687</v>
      </c>
      <c r="AB15" s="4">
        <v>32.928268953835705</v>
      </c>
      <c r="AC15" s="4">
        <v>33.416014220983712</v>
      </c>
      <c r="AD15" s="4">
        <v>34.913654487543702</v>
      </c>
      <c r="AE15" s="4">
        <v>36.242007551918761</v>
      </c>
      <c r="AF15" s="4">
        <v>37.444502486447561</v>
      </c>
      <c r="AG15" s="4">
        <v>37.745403264057323</v>
      </c>
      <c r="AH15" s="4">
        <v>37.30128594937397</v>
      </c>
      <c r="AI15" s="4">
        <v>36.915532512598986</v>
      </c>
      <c r="AJ15" s="4">
        <v>36.601024619866415</v>
      </c>
      <c r="AK15" s="4">
        <v>36.364403403421335</v>
      </c>
      <c r="AL15" s="4">
        <v>36.207564936871769</v>
      </c>
      <c r="AM15" s="4">
        <v>36.128997696278766</v>
      </c>
      <c r="AN15" s="4">
        <v>36.124841433629612</v>
      </c>
      <c r="AO15" s="4">
        <v>36.189712409034883</v>
      </c>
      <c r="AP15" s="4">
        <v>36.317334289945677</v>
      </c>
      <c r="AQ15" s="4">
        <v>36.501013817761468</v>
      </c>
    </row>
    <row r="16" spans="1:43" x14ac:dyDescent="0.3">
      <c r="A16" t="s">
        <v>14</v>
      </c>
      <c r="B16" s="6" t="s">
        <v>37</v>
      </c>
      <c r="C16" s="4">
        <f t="array" ref="C16:AQ16">TRANSPOSE([1]HRV!$I$46:$I$86)</f>
        <v>0</v>
      </c>
      <c r="D16" s="4">
        <v>0</v>
      </c>
      <c r="E16" s="4">
        <v>0</v>
      </c>
      <c r="F16" s="4">
        <v>8.0553070758324899E-4</v>
      </c>
      <c r="G16" s="4">
        <v>4.2840977928184252E-3</v>
      </c>
      <c r="H16" s="4">
        <v>3.6240090914019231E-2</v>
      </c>
      <c r="I16" s="4">
        <v>6.3624210208647211E-2</v>
      </c>
      <c r="J16" s="4">
        <v>8.5334871903956763E-2</v>
      </c>
      <c r="K16" s="4">
        <v>0.10713739397427101</v>
      </c>
      <c r="L16" s="4">
        <v>0.11127422799555138</v>
      </c>
      <c r="M16" s="4">
        <v>0.3896002680393123</v>
      </c>
      <c r="N16" s="4">
        <v>0.96293899441566322</v>
      </c>
      <c r="O16" s="4">
        <v>1.5696382216002414</v>
      </c>
      <c r="P16" s="4">
        <v>2.2538503083862906</v>
      </c>
      <c r="Q16" s="4">
        <v>6.2369380624642377</v>
      </c>
      <c r="R16" s="4">
        <v>12.355859038573973</v>
      </c>
      <c r="S16" s="4">
        <v>20.201430823166781</v>
      </c>
      <c r="T16" s="4">
        <v>29.318557164253018</v>
      </c>
      <c r="U16" s="4">
        <v>33.245211121049529</v>
      </c>
      <c r="V16" s="4">
        <v>36.280106442667595</v>
      </c>
      <c r="W16" s="4">
        <v>38.371813345415582</v>
      </c>
      <c r="X16" s="4">
        <v>39.64855355812761</v>
      </c>
      <c r="Y16" s="4">
        <v>41.097918544025767</v>
      </c>
      <c r="Z16" s="4">
        <v>42.043984358301287</v>
      </c>
      <c r="AA16" s="4">
        <v>42.561271680528996</v>
      </c>
      <c r="AB16" s="4">
        <v>42.732631764725163</v>
      </c>
      <c r="AC16" s="4">
        <v>42.645312199281513</v>
      </c>
      <c r="AD16" s="4">
        <v>43.847070865275761</v>
      </c>
      <c r="AE16" s="4">
        <v>44.833386747956752</v>
      </c>
      <c r="AF16" s="4">
        <v>45.678723441786168</v>
      </c>
      <c r="AG16" s="4">
        <v>45.463654201607739</v>
      </c>
      <c r="AH16" s="4">
        <v>44.417706544154647</v>
      </c>
      <c r="AI16" s="4">
        <v>43.514094475468774</v>
      </c>
      <c r="AJ16" s="4">
        <v>42.760426811000571</v>
      </c>
      <c r="AK16" s="4">
        <v>42.156453353741739</v>
      </c>
      <c r="AL16" s="4">
        <v>41.696568698105956</v>
      </c>
      <c r="AM16" s="4">
        <v>41.371754232306699</v>
      </c>
      <c r="AN16" s="4">
        <v>41.170990952552742</v>
      </c>
      <c r="AO16" s="4">
        <v>41.08226556539136</v>
      </c>
      <c r="AP16" s="4">
        <v>41.09327543010324</v>
      </c>
      <c r="AQ16" s="4">
        <v>41.191916958244711</v>
      </c>
    </row>
    <row r="17" spans="1:43" x14ac:dyDescent="0.3">
      <c r="A17" t="s">
        <v>15</v>
      </c>
      <c r="B17" s="6" t="s">
        <v>37</v>
      </c>
      <c r="C17" s="4">
        <f t="array" ref="C17:AQ17">TRANSPOSE([1]HUN!$I$46:$I$86)</f>
        <v>0</v>
      </c>
      <c r="D17" s="4">
        <v>0</v>
      </c>
      <c r="E17" s="4">
        <v>0</v>
      </c>
      <c r="F17" s="4">
        <v>6.4406457276857225E-3</v>
      </c>
      <c r="G17" s="4">
        <v>1.6328845410834767E-2</v>
      </c>
      <c r="H17" s="4">
        <v>3.7797912149944816E-2</v>
      </c>
      <c r="I17" s="4">
        <v>8.0695253259771324E-2</v>
      </c>
      <c r="J17" s="4">
        <v>0.13936881879366625</v>
      </c>
      <c r="K17" s="4">
        <v>0.21591028095270609</v>
      </c>
      <c r="L17" s="4">
        <v>0.19868349061331003</v>
      </c>
      <c r="M17" s="4">
        <v>0.51449786226049254</v>
      </c>
      <c r="N17" s="4">
        <v>1.5170806907468508</v>
      </c>
      <c r="O17" s="4">
        <v>2.69724135457448</v>
      </c>
      <c r="P17" s="4">
        <v>3.9286298627958756</v>
      </c>
      <c r="Q17" s="4">
        <v>10.556174662805203</v>
      </c>
      <c r="R17" s="4">
        <v>18.571398937496664</v>
      </c>
      <c r="S17" s="4">
        <v>28.081177393600111</v>
      </c>
      <c r="T17" s="4">
        <v>38.162236451345684</v>
      </c>
      <c r="U17" s="4">
        <v>41.172043270632258</v>
      </c>
      <c r="V17" s="4">
        <v>43.03592422729109</v>
      </c>
      <c r="W17" s="4">
        <v>44.315474446147775</v>
      </c>
      <c r="X17" s="4">
        <v>45.154711259412316</v>
      </c>
      <c r="Y17" s="4">
        <v>46.567014226830636</v>
      </c>
      <c r="Z17" s="4">
        <v>47.804432891359099</v>
      </c>
      <c r="AA17" s="4">
        <v>48.90592299006385</v>
      </c>
      <c r="AB17" s="4">
        <v>49.907341531428806</v>
      </c>
      <c r="AC17" s="4">
        <v>50.834515606597741</v>
      </c>
      <c r="AD17" s="4">
        <v>53.494669125386594</v>
      </c>
      <c r="AE17" s="4">
        <v>56.064791764515576</v>
      </c>
      <c r="AF17" s="4">
        <v>58.570178413864589</v>
      </c>
      <c r="AG17" s="4">
        <v>59.740749104948833</v>
      </c>
      <c r="AH17" s="4">
        <v>59.742624691664325</v>
      </c>
      <c r="AI17" s="4">
        <v>59.807276944329409</v>
      </c>
      <c r="AJ17" s="4">
        <v>59.938710798483974</v>
      </c>
      <c r="AK17" s="4">
        <v>60.138181150200353</v>
      </c>
      <c r="AL17" s="4">
        <v>60.404670333127243</v>
      </c>
      <c r="AM17" s="4">
        <v>60.735482433920893</v>
      </c>
      <c r="AN17" s="4">
        <v>61.126725431156132</v>
      </c>
      <c r="AO17" s="4">
        <v>61.573719386245472</v>
      </c>
      <c r="AP17" s="4">
        <v>62.071333663342365</v>
      </c>
      <c r="AQ17" s="4">
        <v>62.614259521715923</v>
      </c>
    </row>
    <row r="18" spans="1:43" x14ac:dyDescent="0.3">
      <c r="A18" t="s">
        <v>16</v>
      </c>
      <c r="B18" s="6" t="s">
        <v>37</v>
      </c>
      <c r="C18" s="4">
        <f t="array" ref="C18:AQ18">TRANSPOSE([1]IRL!$I$46:$I$86)</f>
        <v>0</v>
      </c>
      <c r="D18" s="4">
        <v>0</v>
      </c>
      <c r="E18" s="4">
        <v>0</v>
      </c>
      <c r="F18" s="4">
        <v>1.2446887395053823E-2</v>
      </c>
      <c r="G18" s="4">
        <v>4.2525649386363926E-2</v>
      </c>
      <c r="H18" s="4">
        <v>9.0432415416314221E-2</v>
      </c>
      <c r="I18" s="4">
        <v>0.17603476315258834</v>
      </c>
      <c r="J18" s="4">
        <v>0.29675963353079382</v>
      </c>
      <c r="K18" s="4">
        <v>0.4543652931902985</v>
      </c>
      <c r="L18" s="4">
        <v>0.66490620626741548</v>
      </c>
      <c r="M18" s="4">
        <v>0.86024849323820773</v>
      </c>
      <c r="N18" s="4">
        <v>1.8163970227114314</v>
      </c>
      <c r="O18" s="4">
        <v>2.7617111164626964</v>
      </c>
      <c r="P18" s="4">
        <v>3.8042713189222099</v>
      </c>
      <c r="Q18" s="4">
        <v>9.6624915315384463</v>
      </c>
      <c r="R18" s="4">
        <v>16.104507981558744</v>
      </c>
      <c r="S18" s="4">
        <v>22.385972514574245</v>
      </c>
      <c r="T18" s="4">
        <v>28.438590439638851</v>
      </c>
      <c r="U18" s="4">
        <v>28.859990067524198</v>
      </c>
      <c r="V18" s="4">
        <v>28.888289672189803</v>
      </c>
      <c r="W18" s="4">
        <v>28.686006911734086</v>
      </c>
      <c r="X18" s="4">
        <v>28.357224860713778</v>
      </c>
      <c r="Y18" s="4">
        <v>28.567870470300921</v>
      </c>
      <c r="Z18" s="4">
        <v>28.756677748952274</v>
      </c>
      <c r="AA18" s="4">
        <v>28.946510050919091</v>
      </c>
      <c r="AB18" s="4">
        <v>29.155046300760294</v>
      </c>
      <c r="AC18" s="4">
        <v>29.389473248992875</v>
      </c>
      <c r="AD18" s="4">
        <v>30.677226215864906</v>
      </c>
      <c r="AE18" s="4">
        <v>31.950943873869743</v>
      </c>
      <c r="AF18" s="4">
        <v>33.221236830259883</v>
      </c>
      <c r="AG18" s="4">
        <v>33.765552953191637</v>
      </c>
      <c r="AH18" s="4">
        <v>33.678372642552766</v>
      </c>
      <c r="AI18" s="4">
        <v>33.650012756394581</v>
      </c>
      <c r="AJ18" s="4">
        <v>33.676265804653802</v>
      </c>
      <c r="AK18" s="4">
        <v>33.752788300057027</v>
      </c>
      <c r="AL18" s="4">
        <v>33.875172675512431</v>
      </c>
      <c r="AM18" s="4">
        <v>34.039051043573863</v>
      </c>
      <c r="AN18" s="4">
        <v>34.240172901952789</v>
      </c>
      <c r="AO18" s="4">
        <v>34.474467551250328</v>
      </c>
      <c r="AP18" s="4">
        <v>34.738092170672076</v>
      </c>
      <c r="AQ18" s="4">
        <v>35.027467120844207</v>
      </c>
    </row>
    <row r="19" spans="1:43" x14ac:dyDescent="0.3">
      <c r="A19" t="s">
        <v>17</v>
      </c>
      <c r="B19" s="6" t="s">
        <v>37</v>
      </c>
      <c r="C19" s="4">
        <f t="array" ref="C19:AQ19">TRANSPOSE([1]ISL!$I$46:$I$86)</f>
        <v>0</v>
      </c>
      <c r="D19" s="4">
        <v>0</v>
      </c>
      <c r="E19" s="4">
        <v>0</v>
      </c>
      <c r="F19" s="4">
        <v>2.4115974792786685E-3</v>
      </c>
      <c r="G19" s="4">
        <v>1.0205487320965243E-2</v>
      </c>
      <c r="H19" s="4">
        <v>2.8850767084745623E-2</v>
      </c>
      <c r="I19" s="4">
        <v>7.1290854626276295E-2</v>
      </c>
      <c r="J19" s="4">
        <v>0.14348306852556275</v>
      </c>
      <c r="K19" s="4">
        <v>0.2287977974260885</v>
      </c>
      <c r="L19" s="4">
        <v>0.30224215621706257</v>
      </c>
      <c r="M19" s="4">
        <v>0.42801937456260153</v>
      </c>
      <c r="N19" s="4">
        <v>0.59217037776502623</v>
      </c>
      <c r="O19" s="4">
        <v>0.76025424052468771</v>
      </c>
      <c r="P19" s="4">
        <v>0.88137791627898454</v>
      </c>
      <c r="Q19" s="4">
        <v>2.2365365723362518</v>
      </c>
      <c r="R19" s="4">
        <v>3.7360725138859379</v>
      </c>
      <c r="S19" s="4">
        <v>5.3147641783560724</v>
      </c>
      <c r="T19" s="4">
        <v>7.0139711328773924</v>
      </c>
      <c r="U19" s="4">
        <v>7.3553689306027863</v>
      </c>
      <c r="V19" s="4">
        <v>7.6108131101951288</v>
      </c>
      <c r="W19" s="4">
        <v>7.8058549830318631</v>
      </c>
      <c r="X19" s="4">
        <v>7.9417666140925345</v>
      </c>
      <c r="Y19" s="4">
        <v>8.1868162633468238</v>
      </c>
      <c r="Z19" s="4">
        <v>8.3650982976814809</v>
      </c>
      <c r="AA19" s="4">
        <v>8.4808232313649512</v>
      </c>
      <c r="AB19" s="4">
        <v>8.5431763273837813</v>
      </c>
      <c r="AC19" s="4">
        <v>8.5636751498406696</v>
      </c>
      <c r="AD19" s="4">
        <v>8.8499728103837381</v>
      </c>
      <c r="AE19" s="4">
        <v>9.0978724782988269</v>
      </c>
      <c r="AF19" s="4">
        <v>9.3195310739567994</v>
      </c>
      <c r="AG19" s="4">
        <v>9.3240294319022308</v>
      </c>
      <c r="AH19" s="4">
        <v>9.1540144424191769</v>
      </c>
      <c r="AI19" s="4">
        <v>9.0078273500928141</v>
      </c>
      <c r="AJ19" s="4">
        <v>8.8871839785710982</v>
      </c>
      <c r="AK19" s="4">
        <v>8.7924087698175875</v>
      </c>
      <c r="AL19" s="4">
        <v>8.7228333354669765</v>
      </c>
      <c r="AM19" s="4">
        <v>8.6771210530746057</v>
      </c>
      <c r="AN19" s="4">
        <v>8.6535141562041833</v>
      </c>
      <c r="AO19" s="4">
        <v>8.6500178391883846</v>
      </c>
      <c r="AP19" s="4">
        <v>8.6645351357225557</v>
      </c>
      <c r="AQ19" s="4">
        <v>8.6949646600141932</v>
      </c>
    </row>
    <row r="20" spans="1:43" x14ac:dyDescent="0.3">
      <c r="A20" t="s">
        <v>18</v>
      </c>
      <c r="B20" s="6" t="s">
        <v>37</v>
      </c>
      <c r="C20" s="4">
        <f t="array" ref="C20:AQ20">TRANSPOSE([1]ITA!$I$46:$I$86)</f>
        <v>0</v>
      </c>
      <c r="D20" s="4">
        <v>0</v>
      </c>
      <c r="E20" s="4">
        <v>0</v>
      </c>
      <c r="F20" s="4">
        <v>0.21667977790213364</v>
      </c>
      <c r="G20" s="4">
        <v>0.62492843859097236</v>
      </c>
      <c r="H20" s="4">
        <v>1.3284626321494188</v>
      </c>
      <c r="I20" s="4">
        <v>2.8245849071378859</v>
      </c>
      <c r="J20" s="4">
        <v>5.1427387738082055</v>
      </c>
      <c r="K20" s="4">
        <v>8.399387488283919</v>
      </c>
      <c r="L20" s="4">
        <v>11.643519168494924</v>
      </c>
      <c r="M20" s="4">
        <v>19.191062682427749</v>
      </c>
      <c r="N20" s="4">
        <v>26.520404607829903</v>
      </c>
      <c r="O20" s="4">
        <v>36.078104886568518</v>
      </c>
      <c r="P20" s="4">
        <v>46.06614051810628</v>
      </c>
      <c r="Q20" s="4">
        <v>130.8468666236962</v>
      </c>
      <c r="R20" s="4">
        <v>253.94332868723129</v>
      </c>
      <c r="S20" s="4">
        <v>403.34455552828229</v>
      </c>
      <c r="T20" s="4">
        <v>573.280571855787</v>
      </c>
      <c r="U20" s="4">
        <v>639.66184172609394</v>
      </c>
      <c r="V20" s="4">
        <v>692.8418101261874</v>
      </c>
      <c r="W20" s="4">
        <v>732.64189082212749</v>
      </c>
      <c r="X20" s="4">
        <v>760.81413836954312</v>
      </c>
      <c r="Y20" s="4">
        <v>795.54219519322464</v>
      </c>
      <c r="Z20" s="4">
        <v>823.42826278468613</v>
      </c>
      <c r="AA20" s="4">
        <v>845.07231813028341</v>
      </c>
      <c r="AB20" s="4">
        <v>861.30036828098537</v>
      </c>
      <c r="AC20" s="4">
        <v>873.06387772262406</v>
      </c>
      <c r="AD20" s="4">
        <v>911.82567867271894</v>
      </c>
      <c r="AE20" s="4">
        <v>946.64615686174329</v>
      </c>
      <c r="AF20" s="4">
        <v>978.54855082245831</v>
      </c>
      <c r="AG20" s="4">
        <v>987.13478881952892</v>
      </c>
      <c r="AH20" s="4">
        <v>976.35117837251505</v>
      </c>
      <c r="AI20" s="4">
        <v>967.11309799470905</v>
      </c>
      <c r="AJ20" s="4">
        <v>959.70462580222124</v>
      </c>
      <c r="AK20" s="4">
        <v>954.26686155000982</v>
      </c>
      <c r="AL20" s="4">
        <v>950.8316985492537</v>
      </c>
      <c r="AM20" s="4">
        <v>949.35219212029392</v>
      </c>
      <c r="AN20" s="4">
        <v>949.72690003379103</v>
      </c>
      <c r="AO20" s="4">
        <v>951.81904694280001</v>
      </c>
      <c r="AP20" s="4">
        <v>955.47131116126855</v>
      </c>
      <c r="AQ20" s="4">
        <v>960.51706209682027</v>
      </c>
    </row>
    <row r="21" spans="1:43" x14ac:dyDescent="0.3">
      <c r="A21" t="s">
        <v>19</v>
      </c>
      <c r="B21" s="6" t="s">
        <v>37</v>
      </c>
      <c r="C21" s="4">
        <f t="array" ref="C21:AQ21">TRANSPOSE([1]LTU!$I$46:$I$86)</f>
        <v>0</v>
      </c>
      <c r="D21" s="4">
        <v>0</v>
      </c>
      <c r="E21" s="4">
        <v>0</v>
      </c>
      <c r="F21" s="4">
        <v>6.4589523619314054E-3</v>
      </c>
      <c r="G21" s="4">
        <v>2.0574869080665126E-2</v>
      </c>
      <c r="H21" s="4">
        <v>3.6230410460780058E-2</v>
      </c>
      <c r="I21" s="4">
        <v>5.7215949477659914E-2</v>
      </c>
      <c r="J21" s="4">
        <v>8.5881406307686578E-2</v>
      </c>
      <c r="K21" s="4">
        <v>0.12439693593593902</v>
      </c>
      <c r="L21" s="4">
        <v>9.1042310216848638E-2</v>
      </c>
      <c r="M21" s="4">
        <v>0.23778628613398625</v>
      </c>
      <c r="N21" s="4">
        <v>0.31771515331638334</v>
      </c>
      <c r="O21" s="4">
        <v>0.50178803051271015</v>
      </c>
      <c r="P21" s="4">
        <v>0.73635172632176249</v>
      </c>
      <c r="Q21" s="4">
        <v>2.2668715438709004</v>
      </c>
      <c r="R21" s="4">
        <v>4.9230972751540749</v>
      </c>
      <c r="S21" s="4">
        <v>8.5458921834137378</v>
      </c>
      <c r="T21" s="4">
        <v>13.019324353015961</v>
      </c>
      <c r="U21" s="4">
        <v>15.247654323624632</v>
      </c>
      <c r="V21" s="4">
        <v>17.172153066942077</v>
      </c>
      <c r="W21" s="4">
        <v>18.722838819691944</v>
      </c>
      <c r="X21" s="4">
        <v>19.921233210695281</v>
      </c>
      <c r="Y21" s="4">
        <v>21.23816005660882</v>
      </c>
      <c r="Z21" s="4">
        <v>22.338538668022277</v>
      </c>
      <c r="AA21" s="4">
        <v>23.224792323365904</v>
      </c>
      <c r="AB21" s="4">
        <v>23.912875137038856</v>
      </c>
      <c r="AC21" s="4">
        <v>24.429285940874987</v>
      </c>
      <c r="AD21" s="4">
        <v>25.663301832151891</v>
      </c>
      <c r="AE21" s="4">
        <v>26.757260348533126</v>
      </c>
      <c r="AF21" s="4">
        <v>27.743180228376097</v>
      </c>
      <c r="AG21" s="4">
        <v>28.045576868755838</v>
      </c>
      <c r="AH21" s="4">
        <v>27.778375863998775</v>
      </c>
      <c r="AI21" s="4">
        <v>27.54062488016103</v>
      </c>
      <c r="AJ21" s="4">
        <v>27.345023803002231</v>
      </c>
      <c r="AK21" s="4">
        <v>27.199030826862618</v>
      </c>
      <c r="AL21" s="4">
        <v>27.106041698587905</v>
      </c>
      <c r="AM21" s="4">
        <v>27.066473133057595</v>
      </c>
      <c r="AN21" s="4">
        <v>27.078635773904463</v>
      </c>
      <c r="AO21" s="4">
        <v>27.139423791905923</v>
      </c>
      <c r="AP21" s="4">
        <v>27.244847570589382</v>
      </c>
      <c r="AQ21" s="4">
        <v>27.390438749800108</v>
      </c>
    </row>
    <row r="22" spans="1:43" x14ac:dyDescent="0.3">
      <c r="A22" t="s">
        <v>20</v>
      </c>
      <c r="B22" s="6" t="s">
        <v>37</v>
      </c>
      <c r="C22" s="4">
        <f t="array" ref="C22:AQ22">TRANSPOSE([1]LUX!$I$46:$I$86)</f>
        <v>0</v>
      </c>
      <c r="D22" s="4">
        <v>0</v>
      </c>
      <c r="E22" s="4">
        <v>0</v>
      </c>
      <c r="F22" s="4">
        <v>2.552965000677207E-2</v>
      </c>
      <c r="G22" s="4">
        <v>9.4797578930827242E-2</v>
      </c>
      <c r="H22" s="4">
        <v>0.23545142590207424</v>
      </c>
      <c r="I22" s="4">
        <v>0.59720256575466468</v>
      </c>
      <c r="J22" s="4">
        <v>1.1550002454507977</v>
      </c>
      <c r="K22" s="4">
        <v>1.9734591611781025</v>
      </c>
      <c r="L22" s="4">
        <v>1.9151231182525559</v>
      </c>
      <c r="M22" s="4">
        <v>1.606952360878751</v>
      </c>
      <c r="N22" s="4">
        <v>1.0840409331582501</v>
      </c>
      <c r="O22" s="4">
        <v>1.2469284514967331</v>
      </c>
      <c r="P22" s="4">
        <v>1.3779766649754226</v>
      </c>
      <c r="Q22" s="4">
        <v>3.294899388516086</v>
      </c>
      <c r="R22" s="4">
        <v>5.5485828110453381</v>
      </c>
      <c r="S22" s="4">
        <v>7.9182399404283874</v>
      </c>
      <c r="T22" s="4">
        <v>10.366437759027187</v>
      </c>
      <c r="U22" s="4">
        <v>10.784315752456036</v>
      </c>
      <c r="V22" s="4">
        <v>11.22754360790327</v>
      </c>
      <c r="W22" s="4">
        <v>11.72850071787787</v>
      </c>
      <c r="X22" s="4">
        <v>12.195312790811299</v>
      </c>
      <c r="Y22" s="4">
        <v>12.851453616564623</v>
      </c>
      <c r="Z22" s="4">
        <v>13.375937828658889</v>
      </c>
      <c r="AA22" s="4">
        <v>13.767875358238436</v>
      </c>
      <c r="AB22" s="4">
        <v>14.016144318667612</v>
      </c>
      <c r="AC22" s="4">
        <v>14.14770082415556</v>
      </c>
      <c r="AD22" s="4">
        <v>14.65478358736855</v>
      </c>
      <c r="AE22" s="4">
        <v>15.046958603879283</v>
      </c>
      <c r="AF22" s="4">
        <v>15.345843585588916</v>
      </c>
      <c r="AG22" s="4">
        <v>15.274594341203548</v>
      </c>
      <c r="AH22" s="4">
        <v>14.927084852107194</v>
      </c>
      <c r="AI22" s="4">
        <v>14.630931760903966</v>
      </c>
      <c r="AJ22" s="4">
        <v>14.388241042697992</v>
      </c>
      <c r="AK22" s="4">
        <v>14.195825453476106</v>
      </c>
      <c r="AL22" s="4">
        <v>14.050937043629116</v>
      </c>
      <c r="AM22" s="4">
        <v>13.950198487974173</v>
      </c>
      <c r="AN22" s="4">
        <v>13.889838429441651</v>
      </c>
      <c r="AO22" s="4">
        <v>13.865880663498887</v>
      </c>
      <c r="AP22" s="4">
        <v>13.874305547165456</v>
      </c>
      <c r="AQ22" s="4">
        <v>13.91117936840145</v>
      </c>
    </row>
    <row r="23" spans="1:43" x14ac:dyDescent="0.3">
      <c r="A23" t="s">
        <v>21</v>
      </c>
      <c r="B23" s="6" t="s">
        <v>37</v>
      </c>
      <c r="C23" s="4">
        <f t="array" ref="C23:AQ23">TRANSPOSE([1]LVA!$I$46:$I$86)</f>
        <v>0</v>
      </c>
      <c r="D23" s="4">
        <v>0</v>
      </c>
      <c r="E23" s="4">
        <v>0</v>
      </c>
      <c r="F23" s="4">
        <v>1.1857988630135765E-3</v>
      </c>
      <c r="G23" s="4">
        <v>3.9883591945644864E-3</v>
      </c>
      <c r="H23" s="4">
        <v>9.3223304571175818E-3</v>
      </c>
      <c r="I23" s="4">
        <v>2.9580731979009393E-2</v>
      </c>
      <c r="J23" s="4">
        <v>5.3220718910931226E-2</v>
      </c>
      <c r="K23" s="4">
        <v>7.7541121611335695E-2</v>
      </c>
      <c r="L23" s="4">
        <v>8.0810669992489911E-2</v>
      </c>
      <c r="M23" s="4">
        <v>0.23379156620407759</v>
      </c>
      <c r="N23" s="4">
        <v>0.48770648317665177</v>
      </c>
      <c r="O23" s="4">
        <v>0.81155816649730095</v>
      </c>
      <c r="P23" s="4">
        <v>1.1764199742908295</v>
      </c>
      <c r="Q23" s="4">
        <v>3.2283453689896233</v>
      </c>
      <c r="R23" s="4">
        <v>6.460809050502057</v>
      </c>
      <c r="S23" s="4">
        <v>10.542037961529408</v>
      </c>
      <c r="T23" s="4">
        <v>15.287734834025358</v>
      </c>
      <c r="U23" s="4">
        <v>17.136217660877374</v>
      </c>
      <c r="V23" s="4">
        <v>18.546821375525234</v>
      </c>
      <c r="W23" s="4">
        <v>19.526473272436899</v>
      </c>
      <c r="X23" s="4">
        <v>20.135724374682916</v>
      </c>
      <c r="Y23" s="4">
        <v>20.873865219832151</v>
      </c>
      <c r="Z23" s="4">
        <v>21.377725346947756</v>
      </c>
      <c r="AA23" s="4">
        <v>21.67741296518815</v>
      </c>
      <c r="AB23" s="4">
        <v>21.809402226232947</v>
      </c>
      <c r="AC23" s="4">
        <v>21.813741460533866</v>
      </c>
      <c r="AD23" s="4">
        <v>22.480449094753855</v>
      </c>
      <c r="AE23" s="4">
        <v>23.038973357783682</v>
      </c>
      <c r="AF23" s="4">
        <v>23.525312632995423</v>
      </c>
      <c r="AG23" s="4">
        <v>23.463241204523122</v>
      </c>
      <c r="AH23" s="4">
        <v>22.967353787265907</v>
      </c>
      <c r="AI23" s="4">
        <v>22.539136924922367</v>
      </c>
      <c r="AJ23" s="4">
        <v>22.182991657908875</v>
      </c>
      <c r="AK23" s="4">
        <v>21.899368379794769</v>
      </c>
      <c r="AL23" s="4">
        <v>21.685973979891063</v>
      </c>
      <c r="AM23" s="4">
        <v>21.538728311999446</v>
      </c>
      <c r="AN23" s="4">
        <v>21.452469437430466</v>
      </c>
      <c r="AO23" s="4">
        <v>21.421463797263911</v>
      </c>
      <c r="AP23" s="4">
        <v>21.439769479163264</v>
      </c>
      <c r="AQ23" s="4">
        <v>21.501492048645659</v>
      </c>
    </row>
    <row r="24" spans="1:43" x14ac:dyDescent="0.3">
      <c r="A24" t="s">
        <v>22</v>
      </c>
      <c r="B24" s="6" t="s">
        <v>37</v>
      </c>
      <c r="C24" s="4">
        <f t="array" ref="C24:AQ24">TRANSPOSE([1]MLT!$I$46:$I$86)</f>
        <v>0</v>
      </c>
      <c r="D24" s="4">
        <v>0</v>
      </c>
      <c r="E24" s="4">
        <v>0</v>
      </c>
      <c r="F24" s="4">
        <v>1.3998599291983034E-3</v>
      </c>
      <c r="G24" s="4">
        <v>5.0751541333459247E-3</v>
      </c>
      <c r="H24" s="4">
        <v>9.0492424634646892E-3</v>
      </c>
      <c r="I24" s="4">
        <v>2.1666812341075602E-2</v>
      </c>
      <c r="J24" s="4">
        <v>2.7014143132793062E-2</v>
      </c>
      <c r="K24" s="4">
        <v>3.8624642216017198E-2</v>
      </c>
      <c r="L24" s="4">
        <v>4.1144162279493676E-2</v>
      </c>
      <c r="M24" s="4">
        <v>0.10012598308756715</v>
      </c>
      <c r="N24" s="4">
        <v>0.14340929369984406</v>
      </c>
      <c r="O24" s="4">
        <v>0.12885878201822026</v>
      </c>
      <c r="P24" s="4">
        <v>0.19602661610843436</v>
      </c>
      <c r="Q24" s="4">
        <v>0.57082310920326562</v>
      </c>
      <c r="R24" s="4">
        <v>1.1881474302461921</v>
      </c>
      <c r="S24" s="4">
        <v>2.0030578352976898</v>
      </c>
      <c r="T24" s="4">
        <v>2.9488327934854692</v>
      </c>
      <c r="U24" s="4">
        <v>3.3165538573651965</v>
      </c>
      <c r="V24" s="4">
        <v>3.5950062784059926</v>
      </c>
      <c r="W24" s="4">
        <v>3.7961861561247887</v>
      </c>
      <c r="X24" s="4">
        <v>3.9319135616728405</v>
      </c>
      <c r="Y24" s="4">
        <v>4.0928533580857058</v>
      </c>
      <c r="Z24" s="4">
        <v>4.2004564461493858</v>
      </c>
      <c r="AA24" s="4">
        <v>4.2607483473224281</v>
      </c>
      <c r="AB24" s="4">
        <v>4.2820405779257387</v>
      </c>
      <c r="AC24" s="4">
        <v>4.2738132726460067</v>
      </c>
      <c r="AD24" s="4">
        <v>4.3920912234287526</v>
      </c>
      <c r="AE24" s="4">
        <v>4.4868550662978359</v>
      </c>
      <c r="AF24" s="4">
        <v>4.5662630147901107</v>
      </c>
      <c r="AG24" s="4">
        <v>4.539108038418262</v>
      </c>
      <c r="AH24" s="4">
        <v>4.4290934410829923</v>
      </c>
      <c r="AI24" s="4">
        <v>4.3337305378714515</v>
      </c>
      <c r="AJ24" s="4">
        <v>4.253878034808964</v>
      </c>
      <c r="AK24" s="4">
        <v>4.1895285904695134</v>
      </c>
      <c r="AL24" s="4">
        <v>4.1400941722095661</v>
      </c>
      <c r="AM24" s="4">
        <v>4.1046226029918707</v>
      </c>
      <c r="AN24" s="4">
        <v>4.0819531633709927</v>
      </c>
      <c r="AO24" s="4">
        <v>4.0708256044400439</v>
      </c>
      <c r="AP24" s="4">
        <v>4.0699550978651722</v>
      </c>
      <c r="AQ24" s="4">
        <v>4.0780830595715667</v>
      </c>
    </row>
    <row r="25" spans="1:43" x14ac:dyDescent="0.3">
      <c r="A25" t="s">
        <v>23</v>
      </c>
      <c r="B25" s="6" t="s">
        <v>37</v>
      </c>
      <c r="C25" s="4">
        <f t="array" ref="C25:AQ25">TRANSPOSE([1]NLD!$I$46:$I$86)</f>
        <v>0</v>
      </c>
      <c r="D25" s="4">
        <v>0</v>
      </c>
      <c r="E25" s="4">
        <v>0</v>
      </c>
      <c r="F25" s="4">
        <v>1.5593548238704161E-2</v>
      </c>
      <c r="G25" s="4">
        <v>4.9841121762633001E-2</v>
      </c>
      <c r="H25" s="4">
        <v>0.12023375343752524</v>
      </c>
      <c r="I25" s="4">
        <v>0.22225561310302952</v>
      </c>
      <c r="J25" s="4">
        <v>0.34494306259384178</v>
      </c>
      <c r="K25" s="4">
        <v>0.48532594034815457</v>
      </c>
      <c r="L25" s="4">
        <v>0.65670840461655378</v>
      </c>
      <c r="M25" s="4">
        <v>0.87730815805318629</v>
      </c>
      <c r="N25" s="4">
        <v>0.9949609084714327</v>
      </c>
      <c r="O25" s="4">
        <v>1.2297396308244155</v>
      </c>
      <c r="P25" s="4">
        <v>1.5318299820808901</v>
      </c>
      <c r="Q25" s="4">
        <v>4.3163564888730317</v>
      </c>
      <c r="R25" s="4">
        <v>17.565564426261023</v>
      </c>
      <c r="S25" s="4">
        <v>48.145119563235681</v>
      </c>
      <c r="T25" s="4">
        <v>86.639747791688109</v>
      </c>
      <c r="U25" s="4">
        <v>103.56315041813932</v>
      </c>
      <c r="V25" s="4">
        <v>112.87426164733694</v>
      </c>
      <c r="W25" s="4">
        <v>117.97866059068234</v>
      </c>
      <c r="X25" s="4">
        <v>120.72192872574364</v>
      </c>
      <c r="Y25" s="4">
        <v>124.5063449804735</v>
      </c>
      <c r="Z25" s="4">
        <v>126.9731196009144</v>
      </c>
      <c r="AA25" s="4">
        <v>128.33122431675474</v>
      </c>
      <c r="AB25" s="4">
        <v>128.79772715671879</v>
      </c>
      <c r="AC25" s="4">
        <v>128.59575588656841</v>
      </c>
      <c r="AD25" s="4">
        <v>132.36239901291339</v>
      </c>
      <c r="AE25" s="4">
        <v>135.53891428624462</v>
      </c>
      <c r="AF25" s="4">
        <v>138.32823398748008</v>
      </c>
      <c r="AG25" s="4">
        <v>137.9218471697356</v>
      </c>
      <c r="AH25" s="4">
        <v>134.98639249113893</v>
      </c>
      <c r="AI25" s="4">
        <v>132.46159330068943</v>
      </c>
      <c r="AJ25" s="4">
        <v>130.36690047236783</v>
      </c>
      <c r="AK25" s="4">
        <v>128.70046501735391</v>
      </c>
      <c r="AL25" s="4">
        <v>127.44585494517027</v>
      </c>
      <c r="AM25" s="4">
        <v>126.57724946724144</v>
      </c>
      <c r="AN25" s="4">
        <v>126.06327999933285</v>
      </c>
      <c r="AO25" s="4">
        <v>125.86979983928374</v>
      </c>
      <c r="AP25" s="4">
        <v>125.9618486171488</v>
      </c>
      <c r="AQ25" s="4">
        <v>126.30502872803909</v>
      </c>
    </row>
    <row r="26" spans="1:43" x14ac:dyDescent="0.3">
      <c r="A26" t="s">
        <v>24</v>
      </c>
      <c r="B26" s="6" t="s">
        <v>37</v>
      </c>
      <c r="C26" s="4">
        <f t="array" ref="C26:AQ26">TRANSPOSE([1]NOR!$I$46:$I$86)</f>
        <v>0</v>
      </c>
      <c r="D26" s="4">
        <v>0</v>
      </c>
      <c r="E26" s="4">
        <v>0</v>
      </c>
      <c r="F26" s="4">
        <v>9.9104652606151478E-2</v>
      </c>
      <c r="G26" s="4">
        <v>0.34680209591672562</v>
      </c>
      <c r="H26" s="4">
        <v>0.88251608308776253</v>
      </c>
      <c r="I26" s="4">
        <v>1.9848526143663747</v>
      </c>
      <c r="J26" s="4">
        <v>3.6017621735690937</v>
      </c>
      <c r="K26" s="4">
        <v>5.7306582197793707</v>
      </c>
      <c r="L26" s="4">
        <v>7.9560289917541711</v>
      </c>
      <c r="M26" s="4">
        <v>10.515708112298444</v>
      </c>
      <c r="N26" s="4">
        <v>13.2016225066176</v>
      </c>
      <c r="O26" s="4">
        <v>16.034209990588653</v>
      </c>
      <c r="P26" s="4">
        <v>18.766072565597486</v>
      </c>
      <c r="Q26" s="4">
        <v>49.778967470926943</v>
      </c>
      <c r="R26" s="4">
        <v>83.409304049609375</v>
      </c>
      <c r="S26" s="4">
        <v>115.42300607075673</v>
      </c>
      <c r="T26" s="4">
        <v>145.4988177684792</v>
      </c>
      <c r="U26" s="4">
        <v>146.11001710258833</v>
      </c>
      <c r="V26" s="4">
        <v>146.7802882772815</v>
      </c>
      <c r="W26" s="4">
        <v>148.75855320308557</v>
      </c>
      <c r="X26" s="4">
        <v>151.30821009805172</v>
      </c>
      <c r="Y26" s="4">
        <v>157.11767658371144</v>
      </c>
      <c r="Z26" s="4">
        <v>162.05246896798519</v>
      </c>
      <c r="AA26" s="4">
        <v>166.01817776867944</v>
      </c>
      <c r="AB26" s="4">
        <v>169.07468347412109</v>
      </c>
      <c r="AC26" s="4">
        <v>171.35577335432029</v>
      </c>
      <c r="AD26" s="4">
        <v>179.00696187337408</v>
      </c>
      <c r="AE26" s="4">
        <v>185.93808970480765</v>
      </c>
      <c r="AF26" s="4">
        <v>192.33517286197863</v>
      </c>
      <c r="AG26" s="4">
        <v>194.17224738126333</v>
      </c>
      <c r="AH26" s="4">
        <v>192.20451879050745</v>
      </c>
      <c r="AI26" s="4">
        <v>190.53495229866672</v>
      </c>
      <c r="AJ26" s="4">
        <v>189.21441469416789</v>
      </c>
      <c r="AK26" s="4">
        <v>188.26788721736131</v>
      </c>
      <c r="AL26" s="4">
        <v>187.70048198990764</v>
      </c>
      <c r="AM26" s="4">
        <v>187.50289443630319</v>
      </c>
      <c r="AN26" s="4">
        <v>187.65580854994548</v>
      </c>
      <c r="AO26" s="4">
        <v>188.13339065384935</v>
      </c>
      <c r="AP26" s="4">
        <v>188.90600576519927</v>
      </c>
      <c r="AQ26" s="4">
        <v>189.94229436463499</v>
      </c>
    </row>
    <row r="27" spans="1:43" x14ac:dyDescent="0.3">
      <c r="A27" t="s">
        <v>25</v>
      </c>
      <c r="B27" s="6" t="s">
        <v>37</v>
      </c>
      <c r="C27" s="4">
        <f t="array" ref="C27:AQ27">TRANSPOSE([1]POL!$I$46:$I$86)</f>
        <v>0</v>
      </c>
      <c r="D27" s="4">
        <v>0</v>
      </c>
      <c r="E27" s="4">
        <v>0</v>
      </c>
      <c r="F27" s="4">
        <v>0.11049631065453359</v>
      </c>
      <c r="G27" s="4">
        <v>0.38966875704721615</v>
      </c>
      <c r="H27" s="4">
        <v>0.90838501568074981</v>
      </c>
      <c r="I27" s="4">
        <v>1.8724947784829988</v>
      </c>
      <c r="J27" s="4">
        <v>3.6358680625062409</v>
      </c>
      <c r="K27" s="4">
        <v>6.464181223211507</v>
      </c>
      <c r="L27" s="4">
        <v>10.369469217878923</v>
      </c>
      <c r="M27" s="4">
        <v>14.756445591439682</v>
      </c>
      <c r="N27" s="4">
        <v>20.452120179227489</v>
      </c>
      <c r="O27" s="4">
        <v>26.065667557298372</v>
      </c>
      <c r="P27" s="4">
        <v>31.530980256918291</v>
      </c>
      <c r="Q27" s="4">
        <v>81.675558994023348</v>
      </c>
      <c r="R27" s="4">
        <v>137.57431097396758</v>
      </c>
      <c r="S27" s="4">
        <v>193.85661410718382</v>
      </c>
      <c r="T27" s="4">
        <v>250.54478252961735</v>
      </c>
      <c r="U27" s="4">
        <v>257.92739306244385</v>
      </c>
      <c r="V27" s="4">
        <v>264.04101154039364</v>
      </c>
      <c r="W27" s="4">
        <v>270.17924041124218</v>
      </c>
      <c r="X27" s="4">
        <v>275.28971961624444</v>
      </c>
      <c r="Y27" s="4">
        <v>284.61532343408419</v>
      </c>
      <c r="Z27" s="4">
        <v>291.44380394634078</v>
      </c>
      <c r="AA27" s="4">
        <v>295.81918031994297</v>
      </c>
      <c r="AB27" s="4">
        <v>298.05165033933855</v>
      </c>
      <c r="AC27" s="4">
        <v>298.59086504819504</v>
      </c>
      <c r="AD27" s="4">
        <v>308.215967542182</v>
      </c>
      <c r="AE27" s="4">
        <v>316.36501661291379</v>
      </c>
      <c r="AF27" s="4">
        <v>323.51073377300361</v>
      </c>
      <c r="AG27" s="4">
        <v>323.08146298306571</v>
      </c>
      <c r="AH27" s="4">
        <v>316.62425592644672</v>
      </c>
      <c r="AI27" s="4">
        <v>311.04091403069202</v>
      </c>
      <c r="AJ27" s="4">
        <v>306.39883021828149</v>
      </c>
      <c r="AK27" s="4">
        <v>302.71123477226041</v>
      </c>
      <c r="AL27" s="4">
        <v>299.95320218217438</v>
      </c>
      <c r="AM27" s="4">
        <v>298.07451004694718</v>
      </c>
      <c r="AN27" s="4">
        <v>297.00925826413874</v>
      </c>
      <c r="AO27" s="4">
        <v>296.68291833115825</v>
      </c>
      <c r="AP27" s="4">
        <v>297.01741330281914</v>
      </c>
      <c r="AQ27" s="4">
        <v>297.93473818545414</v>
      </c>
    </row>
    <row r="28" spans="1:43" x14ac:dyDescent="0.3">
      <c r="A28" t="s">
        <v>26</v>
      </c>
      <c r="B28" s="6" t="s">
        <v>37</v>
      </c>
      <c r="C28" s="4">
        <f t="array" ref="C28:AQ28">TRANSPOSE([1]PRT!$I$46:$I$86)</f>
        <v>0</v>
      </c>
      <c r="D28" s="4">
        <v>0</v>
      </c>
      <c r="E28" s="4">
        <v>0</v>
      </c>
      <c r="F28" s="4">
        <v>0.10115710905576013</v>
      </c>
      <c r="G28" s="4">
        <v>0.26233935697086841</v>
      </c>
      <c r="H28" s="4">
        <v>0.49530403387994443</v>
      </c>
      <c r="I28" s="4">
        <v>0.85901859692651106</v>
      </c>
      <c r="J28" s="4">
        <v>1.7821679552222871</v>
      </c>
      <c r="K28" s="4">
        <v>3.2453922311763943</v>
      </c>
      <c r="L28" s="4">
        <v>4.7782660628779876</v>
      </c>
      <c r="M28" s="4">
        <v>5.5911540942053302</v>
      </c>
      <c r="N28" s="4">
        <v>8.3145319755858011</v>
      </c>
      <c r="O28" s="4">
        <v>12.02487929344135</v>
      </c>
      <c r="P28" s="4">
        <v>16.713705136897548</v>
      </c>
      <c r="Q28" s="4">
        <v>44.169037983525463</v>
      </c>
      <c r="R28" s="4">
        <v>75.242080703680713</v>
      </c>
      <c r="S28" s="4">
        <v>104.97458271247136</v>
      </c>
      <c r="T28" s="4">
        <v>133.91540631947174</v>
      </c>
      <c r="U28" s="4">
        <v>136.41157768048294</v>
      </c>
      <c r="V28" s="4">
        <v>137.64473348107936</v>
      </c>
      <c r="W28" s="4">
        <v>138.39476808284192</v>
      </c>
      <c r="X28" s="4">
        <v>138.55853797885536</v>
      </c>
      <c r="Y28" s="4">
        <v>141.50403845657507</v>
      </c>
      <c r="Z28" s="4">
        <v>144.18788848031383</v>
      </c>
      <c r="AA28" s="4">
        <v>146.68818730912295</v>
      </c>
      <c r="AB28" s="4">
        <v>149.09184319204013</v>
      </c>
      <c r="AC28" s="4">
        <v>151.45382518192568</v>
      </c>
      <c r="AD28" s="4">
        <v>159.12580624362695</v>
      </c>
      <c r="AE28" s="4">
        <v>166.65107950556987</v>
      </c>
      <c r="AF28" s="4">
        <v>174.08859622384415</v>
      </c>
      <c r="AG28" s="4">
        <v>177.64228344167876</v>
      </c>
      <c r="AH28" s="4">
        <v>177.77796725349401</v>
      </c>
      <c r="AI28" s="4">
        <v>178.13295321584377</v>
      </c>
      <c r="AJ28" s="4">
        <v>178.70138782595387</v>
      </c>
      <c r="AK28" s="4">
        <v>179.47382127048974</v>
      </c>
      <c r="AL28" s="4">
        <v>180.43795092272322</v>
      </c>
      <c r="AM28" s="4">
        <v>181.57965830043503</v>
      </c>
      <c r="AN28" s="4">
        <v>182.88378470173438</v>
      </c>
      <c r="AO28" s="4">
        <v>184.33476492216229</v>
      </c>
      <c r="AP28" s="4">
        <v>185.91713249273045</v>
      </c>
      <c r="AQ28" s="4">
        <v>187.6159130900279</v>
      </c>
    </row>
    <row r="29" spans="1:43" x14ac:dyDescent="0.3">
      <c r="A29" t="s">
        <v>27</v>
      </c>
      <c r="B29" s="6" t="s">
        <v>37</v>
      </c>
      <c r="C29" s="4">
        <f t="array" ref="C29:AQ29">TRANSPOSE([1]ROU!$I$46:$I$86)</f>
        <v>0</v>
      </c>
      <c r="D29" s="4">
        <v>0</v>
      </c>
      <c r="E29" s="4">
        <v>0</v>
      </c>
      <c r="F29" s="4">
        <v>5.6981542736126434E-3</v>
      </c>
      <c r="G29" s="4">
        <v>2.0107104625422843E-2</v>
      </c>
      <c r="H29" s="4">
        <v>5.7609172077730558E-2</v>
      </c>
      <c r="I29" s="4">
        <v>0.13880583505800864</v>
      </c>
      <c r="J29" s="4">
        <v>0.24688926249165441</v>
      </c>
      <c r="K29" s="4">
        <v>0.37288167125232907</v>
      </c>
      <c r="L29" s="4">
        <v>0.37190308670373723</v>
      </c>
      <c r="M29" s="4">
        <v>0.86488219852551684</v>
      </c>
      <c r="N29" s="4">
        <v>2.2852945464459307</v>
      </c>
      <c r="O29" s="4">
        <v>4.1574201513628442</v>
      </c>
      <c r="P29" s="4">
        <v>6.1907602481910029</v>
      </c>
      <c r="Q29" s="4">
        <v>17.104139098507552</v>
      </c>
      <c r="R29" s="4">
        <v>31.200649912389483</v>
      </c>
      <c r="S29" s="4">
        <v>46.936950227247962</v>
      </c>
      <c r="T29" s="4">
        <v>62.822517092209161</v>
      </c>
      <c r="U29" s="4">
        <v>66.104909386269341</v>
      </c>
      <c r="V29" s="4">
        <v>68.463450231729809</v>
      </c>
      <c r="W29" s="4">
        <v>70.130830156941045</v>
      </c>
      <c r="X29" s="4">
        <v>71.362510128755616</v>
      </c>
      <c r="Y29" s="4">
        <v>73.669881917192953</v>
      </c>
      <c r="Z29" s="4">
        <v>75.799978163587809</v>
      </c>
      <c r="AA29" s="4">
        <v>77.809910950552322</v>
      </c>
      <c r="AB29" s="4">
        <v>79.75242852462506</v>
      </c>
      <c r="AC29" s="4">
        <v>81.660080849350607</v>
      </c>
      <c r="AD29" s="4">
        <v>86.439093663692731</v>
      </c>
      <c r="AE29" s="4">
        <v>91.162484292464612</v>
      </c>
      <c r="AF29" s="4">
        <v>95.853127705865063</v>
      </c>
      <c r="AG29" s="4">
        <v>98.399096114886262</v>
      </c>
      <c r="AH29" s="4">
        <v>99.016016395758115</v>
      </c>
      <c r="AI29" s="4">
        <v>99.707124906187545</v>
      </c>
      <c r="AJ29" s="4">
        <v>100.4703905779139</v>
      </c>
      <c r="AK29" s="4">
        <v>101.30252140695616</v>
      </c>
      <c r="AL29" s="4">
        <v>102.1991499620944</v>
      </c>
      <c r="AM29" s="4">
        <v>103.15531671592846</v>
      </c>
      <c r="AN29" s="4">
        <v>104.16577011046735</v>
      </c>
      <c r="AO29" s="4">
        <v>105.22519496938482</v>
      </c>
      <c r="AP29" s="4">
        <v>106.32838274669523</v>
      </c>
      <c r="AQ29" s="4">
        <v>107.4703538184328</v>
      </c>
    </row>
    <row r="30" spans="1:43" x14ac:dyDescent="0.3">
      <c r="A30" t="s">
        <v>28</v>
      </c>
      <c r="B30" s="6" t="s">
        <v>37</v>
      </c>
      <c r="C30" s="4">
        <f t="array" ref="C30:AQ30">TRANSPOSE([1]SVK!$I$46:$I$86)</f>
        <v>0</v>
      </c>
      <c r="D30" s="4">
        <v>0</v>
      </c>
      <c r="E30" s="4">
        <v>0</v>
      </c>
      <c r="F30" s="4">
        <v>8.520301384259011E-3</v>
      </c>
      <c r="G30" s="4">
        <v>2.6133455163461002E-2</v>
      </c>
      <c r="H30" s="4">
        <v>4.4123068166642659E-2</v>
      </c>
      <c r="I30" s="4">
        <v>6.8741279677323117E-2</v>
      </c>
      <c r="J30" s="4">
        <v>9.9380626959850879E-2</v>
      </c>
      <c r="K30" s="4">
        <v>0.13952226174859531</v>
      </c>
      <c r="L30" s="4">
        <v>0.17976947826724549</v>
      </c>
      <c r="M30" s="4">
        <v>0.70872459242272778</v>
      </c>
      <c r="N30" s="4">
        <v>1.6447908773400104</v>
      </c>
      <c r="O30" s="4">
        <v>2.6483371123121384</v>
      </c>
      <c r="P30" s="4">
        <v>3.6639216667698773</v>
      </c>
      <c r="Q30" s="4">
        <v>10.026769084288578</v>
      </c>
      <c r="R30" s="4">
        <v>17.98914503369808</v>
      </c>
      <c r="S30" s="4">
        <v>26.675776063486691</v>
      </c>
      <c r="T30" s="4">
        <v>35.624852453008451</v>
      </c>
      <c r="U30" s="4">
        <v>37.528544383246164</v>
      </c>
      <c r="V30" s="4">
        <v>38.469240153711816</v>
      </c>
      <c r="W30" s="4">
        <v>38.758534803423245</v>
      </c>
      <c r="X30" s="4">
        <v>38.661813328341481</v>
      </c>
      <c r="Y30" s="4">
        <v>39.168065147851038</v>
      </c>
      <c r="Z30" s="4">
        <v>39.543456296080528</v>
      </c>
      <c r="AA30" s="4">
        <v>39.829419627237939</v>
      </c>
      <c r="AB30" s="4">
        <v>40.057512619174048</v>
      </c>
      <c r="AC30" s="4">
        <v>40.248724786719073</v>
      </c>
      <c r="AD30" s="4">
        <v>41.817297010346365</v>
      </c>
      <c r="AE30" s="4">
        <v>43.307688600736064</v>
      </c>
      <c r="AF30" s="4">
        <v>44.747410003434297</v>
      </c>
      <c r="AG30" s="4">
        <v>45.183082693756916</v>
      </c>
      <c r="AH30" s="4">
        <v>44.772116318885864</v>
      </c>
      <c r="AI30" s="4">
        <v>44.45282814349568</v>
      </c>
      <c r="AJ30" s="4">
        <v>44.225317748561928</v>
      </c>
      <c r="AK30" s="4">
        <v>44.087238386943007</v>
      </c>
      <c r="AL30" s="4">
        <v>44.034384978022267</v>
      </c>
      <c r="AM30" s="4">
        <v>44.061253325510805</v>
      </c>
      <c r="AN30" s="4">
        <v>44.16150472696981</v>
      </c>
      <c r="AO30" s="4">
        <v>44.328345262449396</v>
      </c>
      <c r="AP30" s="4">
        <v>44.554828888649197</v>
      </c>
      <c r="AQ30" s="4">
        <v>44.834094627929609</v>
      </c>
    </row>
    <row r="31" spans="1:43" x14ac:dyDescent="0.3">
      <c r="A31" t="s">
        <v>29</v>
      </c>
      <c r="B31" s="6" t="s">
        <v>37</v>
      </c>
      <c r="C31" s="4">
        <f t="array" ref="C31:AQ31">TRANSPOSE([1]SVN!$I$46:$I$86)</f>
        <v>0</v>
      </c>
      <c r="D31" s="4">
        <v>0</v>
      </c>
      <c r="E31" s="4">
        <v>0</v>
      </c>
      <c r="F31" s="4">
        <v>5.5009107887101288E-3</v>
      </c>
      <c r="G31" s="4">
        <v>1.4932924162842075E-2</v>
      </c>
      <c r="H31" s="4">
        <v>1.8822011258984653E-2</v>
      </c>
      <c r="I31" s="4">
        <v>3.0309779456378458E-2</v>
      </c>
      <c r="J31" s="4">
        <v>9.1940177564517708E-2</v>
      </c>
      <c r="K31" s="4">
        <v>0.123549802688716</v>
      </c>
      <c r="L31" s="4">
        <v>0.1282224048631409</v>
      </c>
      <c r="M31" s="4">
        <v>0.35981006583241631</v>
      </c>
      <c r="N31" s="4">
        <v>0.74351123254551454</v>
      </c>
      <c r="O31" s="4">
        <v>1.1729916410670516</v>
      </c>
      <c r="P31" s="4">
        <v>1.6794799068085848</v>
      </c>
      <c r="Q31" s="4">
        <v>4.7689069002565461</v>
      </c>
      <c r="R31" s="4">
        <v>9.1194105633397822</v>
      </c>
      <c r="S31" s="4">
        <v>14.340183917154672</v>
      </c>
      <c r="T31" s="4">
        <v>20.137321576254095</v>
      </c>
      <c r="U31" s="4">
        <v>22.153606657176283</v>
      </c>
      <c r="V31" s="4">
        <v>23.586361446980071</v>
      </c>
      <c r="W31" s="4">
        <v>24.519094542194619</v>
      </c>
      <c r="X31" s="4">
        <v>25.06566441948485</v>
      </c>
      <c r="Y31" s="4">
        <v>25.856329706276906</v>
      </c>
      <c r="Z31" s="4">
        <v>26.43015314416472</v>
      </c>
      <c r="AA31" s="4">
        <v>26.818154494856021</v>
      </c>
      <c r="AB31" s="4">
        <v>27.053749647386262</v>
      </c>
      <c r="AC31" s="4">
        <v>27.171072605285612</v>
      </c>
      <c r="AD31" s="4">
        <v>28.143845411686236</v>
      </c>
      <c r="AE31" s="4">
        <v>29.004544857808305</v>
      </c>
      <c r="AF31" s="4">
        <v>29.787705249732991</v>
      </c>
      <c r="AG31" s="4">
        <v>29.877885618237251</v>
      </c>
      <c r="AH31" s="4">
        <v>29.404482953651438</v>
      </c>
      <c r="AI31" s="4">
        <v>29.000582883352305</v>
      </c>
      <c r="AJ31" s="4">
        <v>28.671452699964721</v>
      </c>
      <c r="AK31" s="4">
        <v>28.41832937219948</v>
      </c>
      <c r="AL31" s="4">
        <v>28.239514475781004</v>
      </c>
      <c r="AM31" s="4">
        <v>28.131295001319643</v>
      </c>
      <c r="AN31" s="4">
        <v>28.088657255419633</v>
      </c>
      <c r="AO31" s="4">
        <v>28.10582935588808</v>
      </c>
      <c r="AP31" s="4">
        <v>28.176686467794529</v>
      </c>
      <c r="AQ31" s="4">
        <v>28.295049679832164</v>
      </c>
    </row>
    <row r="32" spans="1:43" x14ac:dyDescent="0.3">
      <c r="A32" t="s">
        <v>30</v>
      </c>
      <c r="B32" s="6" t="s">
        <v>37</v>
      </c>
      <c r="C32" s="4">
        <f t="array" ref="C32:AQ32">TRANSPOSE([1]SWE!$I$46:$I$86)</f>
        <v>0</v>
      </c>
      <c r="D32" s="4">
        <v>0</v>
      </c>
      <c r="E32" s="4">
        <v>0</v>
      </c>
      <c r="F32" s="4">
        <v>0.17770540932037621</v>
      </c>
      <c r="G32" s="4">
        <v>0.55488729136960491</v>
      </c>
      <c r="H32" s="4">
        <v>1.4291685278481334</v>
      </c>
      <c r="I32" s="4">
        <v>3.0661427768769407</v>
      </c>
      <c r="J32" s="4">
        <v>5.73398911258779</v>
      </c>
      <c r="K32" s="4">
        <v>9.5516325314575052</v>
      </c>
      <c r="L32" s="4">
        <v>13.345638544708208</v>
      </c>
      <c r="M32" s="4">
        <v>16.326273205739064</v>
      </c>
      <c r="N32" s="4">
        <v>18.332761589066124</v>
      </c>
      <c r="O32" s="4">
        <v>21.209252781000771</v>
      </c>
      <c r="P32" s="4">
        <v>24.443524138151489</v>
      </c>
      <c r="Q32" s="4">
        <v>67.166712894662879</v>
      </c>
      <c r="R32" s="4">
        <v>113.49409491617047</v>
      </c>
      <c r="S32" s="4">
        <v>156.68181106719547</v>
      </c>
      <c r="T32" s="4">
        <v>197.65129185442569</v>
      </c>
      <c r="U32" s="4">
        <v>199.57333310480163</v>
      </c>
      <c r="V32" s="4">
        <v>201.60802687829008</v>
      </c>
      <c r="W32" s="4">
        <v>205.46537682820079</v>
      </c>
      <c r="X32" s="4">
        <v>210.0934827280665</v>
      </c>
      <c r="Y32" s="4">
        <v>219.72269165469598</v>
      </c>
      <c r="Z32" s="4">
        <v>228.77670702356252</v>
      </c>
      <c r="AA32" s="4">
        <v>237.25052043231545</v>
      </c>
      <c r="AB32" s="4">
        <v>245.22017877293433</v>
      </c>
      <c r="AC32" s="4">
        <v>252.76064103779677</v>
      </c>
      <c r="AD32" s="4">
        <v>268.92126455198695</v>
      </c>
      <c r="AE32" s="4">
        <v>284.68966136391259</v>
      </c>
      <c r="AF32" s="4">
        <v>300.14260384011817</v>
      </c>
      <c r="AG32" s="4">
        <v>308.67252558704894</v>
      </c>
      <c r="AH32" s="4">
        <v>310.95857816657656</v>
      </c>
      <c r="AI32" s="4">
        <v>313.32261880140425</v>
      </c>
      <c r="AJ32" s="4">
        <v>315.79983945163775</v>
      </c>
      <c r="AK32" s="4">
        <v>318.41395804705166</v>
      </c>
      <c r="AL32" s="4">
        <v>321.17837673379699</v>
      </c>
      <c r="AM32" s="4">
        <v>324.09846783741523</v>
      </c>
      <c r="AN32" s="4">
        <v>327.17338594642229</v>
      </c>
      <c r="AO32" s="4">
        <v>330.3976660636817</v>
      </c>
      <c r="AP32" s="4">
        <v>333.76259407698018</v>
      </c>
      <c r="AQ32" s="4">
        <v>337.25735456713392</v>
      </c>
    </row>
    <row r="33" spans="1:43" x14ac:dyDescent="0.3">
      <c r="A33" t="s">
        <v>31</v>
      </c>
      <c r="B33" s="6" t="s">
        <v>37</v>
      </c>
      <c r="C33" s="5">
        <f t="array" ref="C33:AQ33">TRANSPOSE('[1]EU27+4'!$I$46:$I$86)</f>
        <v>0</v>
      </c>
      <c r="D33" s="5">
        <v>0</v>
      </c>
      <c r="E33" s="5">
        <v>0</v>
      </c>
      <c r="F33" s="5">
        <v>5.5795390279693793</v>
      </c>
      <c r="G33" s="5">
        <v>17.030062572806607</v>
      </c>
      <c r="H33" s="5">
        <v>38.027169354620177</v>
      </c>
      <c r="I33" s="5">
        <v>72.369703346800847</v>
      </c>
      <c r="J33" s="5">
        <v>122.82072409932343</v>
      </c>
      <c r="K33" s="5">
        <v>190.24157278239122</v>
      </c>
      <c r="L33" s="5">
        <v>273.34943862536954</v>
      </c>
      <c r="M33" s="5">
        <v>369.11324982470643</v>
      </c>
      <c r="N33" s="5">
        <v>473.55133682726154</v>
      </c>
      <c r="O33" s="5">
        <v>582.59116462399766</v>
      </c>
      <c r="P33" s="5">
        <v>692.70790915986015</v>
      </c>
      <c r="Q33" s="5">
        <v>1837.2038461890543</v>
      </c>
      <c r="R33" s="5">
        <v>3195.6523620561188</v>
      </c>
      <c r="S33" s="5">
        <v>4633.9327148531602</v>
      </c>
      <c r="T33" s="5">
        <v>6116.0567502080294</v>
      </c>
      <c r="U33" s="5">
        <v>6417.6371836400467</v>
      </c>
      <c r="V33" s="5">
        <v>6646.1310571995573</v>
      </c>
      <c r="W33" s="5">
        <v>6831.2964246002693</v>
      </c>
      <c r="X33" s="5">
        <v>6972.4270927577963</v>
      </c>
      <c r="Y33" s="5">
        <v>7219.8817011236461</v>
      </c>
      <c r="Z33" s="5">
        <v>7421.13639277535</v>
      </c>
      <c r="AA33" s="5">
        <v>7578.3906004578184</v>
      </c>
      <c r="AB33" s="5">
        <v>7696.6718642843725</v>
      </c>
      <c r="AC33" s="5">
        <v>7783.1244775513505</v>
      </c>
      <c r="AD33" s="5">
        <v>8116.5405348844979</v>
      </c>
      <c r="AE33" s="5">
        <v>8419.839834465718</v>
      </c>
      <c r="AF33" s="5">
        <v>8701.3827851390906</v>
      </c>
      <c r="AG33" s="5">
        <v>8779.0020351882686</v>
      </c>
      <c r="AH33" s="5">
        <v>8686.825083525895</v>
      </c>
      <c r="AI33" s="5">
        <v>8609.9710759641166</v>
      </c>
      <c r="AJ33" s="5">
        <v>8550.3384280180635</v>
      </c>
      <c r="AK33" s="5">
        <v>8508.7364443080696</v>
      </c>
      <c r="AL33" s="5">
        <v>8485.1534702784338</v>
      </c>
      <c r="AM33" s="5">
        <v>8478.985425420673</v>
      </c>
      <c r="AN33" s="5">
        <v>8489.2216702801488</v>
      </c>
      <c r="AO33" s="5">
        <v>8514.5917480828048</v>
      </c>
      <c r="AP33" s="5">
        <v>8553.6790569127988</v>
      </c>
      <c r="AQ33" s="5">
        <v>8605.0064364609098</v>
      </c>
    </row>
    <row r="34" spans="1:43" x14ac:dyDescent="0.3">
      <c r="C34" s="2"/>
    </row>
    <row r="35" spans="1:43" x14ac:dyDescent="0.3">
      <c r="A35" s="1"/>
      <c r="B35" s="1"/>
      <c r="C35" s="1"/>
      <c r="D35" s="1"/>
      <c r="E35" s="1"/>
    </row>
    <row r="36" spans="1:43" x14ac:dyDescent="0.3">
      <c r="A36" s="1"/>
      <c r="B36" s="1"/>
      <c r="C36" s="1"/>
      <c r="D36" s="1"/>
      <c r="E36" s="1"/>
    </row>
    <row r="37" spans="1:43" x14ac:dyDescent="0.3">
      <c r="A37" s="1"/>
      <c r="B37" s="1"/>
      <c r="C37" s="1"/>
      <c r="D37" s="1"/>
      <c r="E37" s="1"/>
    </row>
    <row r="38" spans="1:43" x14ac:dyDescent="0.3">
      <c r="A38" s="1"/>
      <c r="B38" s="1"/>
      <c r="C38" s="1"/>
      <c r="D38" s="1"/>
      <c r="E38" s="1"/>
    </row>
    <row r="39" spans="1:43" x14ac:dyDescent="0.3">
      <c r="A39" s="1"/>
      <c r="B39" s="1"/>
      <c r="C39" s="1"/>
      <c r="D39" s="1"/>
      <c r="E39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4207-2A45-48D6-BA49-9294CFD33864}">
  <dimension ref="A1:AQ58"/>
  <sheetViews>
    <sheetView tabSelected="1" zoomScale="80" zoomScaleNormal="80" workbookViewId="0">
      <selection activeCell="B2" sqref="B2:B33"/>
    </sheetView>
  </sheetViews>
  <sheetFormatPr baseColWidth="10" defaultRowHeight="14.4" x14ac:dyDescent="0.3"/>
  <cols>
    <col min="3" max="24" width="11" bestFit="1" customWidth="1"/>
    <col min="25" max="43" width="11.21875" bestFit="1" customWidth="1"/>
  </cols>
  <sheetData>
    <row r="1" spans="1:43" x14ac:dyDescent="0.3">
      <c r="A1" t="s">
        <v>33</v>
      </c>
      <c r="B1" t="s">
        <v>32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3">
      <c r="A2" t="s">
        <v>0</v>
      </c>
      <c r="B2" s="6" t="s">
        <v>38</v>
      </c>
      <c r="C2" s="4">
        <f t="array" ref="C2:AQ2">TRANSPOSE([1]AUT!$J$46:$J$86)</f>
        <v>0</v>
      </c>
      <c r="D2" s="4">
        <v>0</v>
      </c>
      <c r="E2" s="4">
        <v>0</v>
      </c>
      <c r="F2" s="4">
        <v>5.2234899639534774E-2</v>
      </c>
      <c r="G2" s="4">
        <v>9.7208272465150097E-2</v>
      </c>
      <c r="H2" s="4">
        <v>0.18778252201991422</v>
      </c>
      <c r="I2" s="4">
        <v>0.3385292443549886</v>
      </c>
      <c r="J2" s="4">
        <v>0.57544255768147234</v>
      </c>
      <c r="K2" s="4">
        <v>0.85273301168735127</v>
      </c>
      <c r="L2" s="4">
        <v>1.1339278134911634</v>
      </c>
      <c r="M2" s="4">
        <v>1.4340921236064395</v>
      </c>
      <c r="N2" s="4">
        <v>1.813000194746196</v>
      </c>
      <c r="O2" s="4">
        <v>2.289898392451053</v>
      </c>
      <c r="P2" s="4">
        <v>2.8392864200170469</v>
      </c>
      <c r="Q2" s="4">
        <v>7.8228485418406954</v>
      </c>
      <c r="R2" s="4">
        <v>13.975582708393215</v>
      </c>
      <c r="S2" s="4">
        <v>20.976042168316319</v>
      </c>
      <c r="T2" s="4">
        <v>28.638028506251448</v>
      </c>
      <c r="U2" s="4">
        <v>30.962829768567996</v>
      </c>
      <c r="V2" s="4">
        <v>32.798055404198273</v>
      </c>
      <c r="W2" s="4">
        <v>34.170763189296451</v>
      </c>
      <c r="X2" s="4">
        <v>35.241539739028958</v>
      </c>
      <c r="Y2" s="4">
        <v>36.855164700158916</v>
      </c>
      <c r="Z2" s="4">
        <v>38.321554801950874</v>
      </c>
      <c r="AA2" s="4">
        <v>39.630263283985158</v>
      </c>
      <c r="AB2" s="4">
        <v>40.697772408887204</v>
      </c>
      <c r="AC2" s="4">
        <v>41.553537243643696</v>
      </c>
      <c r="AD2" s="4">
        <v>43.69500126790998</v>
      </c>
      <c r="AE2" s="4">
        <v>45.651536067310531</v>
      </c>
      <c r="AF2" s="4">
        <v>47.465761859548593</v>
      </c>
      <c r="AG2" s="4">
        <v>48.138277639968742</v>
      </c>
      <c r="AH2" s="4">
        <v>47.844266101912275</v>
      </c>
      <c r="AI2" s="4">
        <v>47.600919329812193</v>
      </c>
      <c r="AJ2" s="4">
        <v>47.424983875475554</v>
      </c>
      <c r="AK2" s="4">
        <v>47.326234182534861</v>
      </c>
      <c r="AL2" s="4">
        <v>47.308961707994918</v>
      </c>
      <c r="AM2" s="4">
        <v>47.373339673743097</v>
      </c>
      <c r="AN2" s="4">
        <v>47.51656821438975</v>
      </c>
      <c r="AO2" s="4">
        <v>47.733806723860361</v>
      </c>
      <c r="AP2" s="4">
        <v>48.018915410494515</v>
      </c>
      <c r="AQ2" s="4">
        <v>48.365035388484785</v>
      </c>
    </row>
    <row r="3" spans="1:43" x14ac:dyDescent="0.3">
      <c r="A3" t="s">
        <v>1</v>
      </c>
      <c r="B3" s="6" t="s">
        <v>38</v>
      </c>
      <c r="C3" s="4">
        <f t="array" ref="C3:AQ3">TRANSPOSE([1]BEL!$J$46:$J$86)</f>
        <v>0</v>
      </c>
      <c r="D3" s="4">
        <v>0</v>
      </c>
      <c r="E3" s="4">
        <v>0</v>
      </c>
      <c r="F3" s="4">
        <v>6.9321866620634373E-2</v>
      </c>
      <c r="G3" s="4">
        <v>0.28080553142067011</v>
      </c>
      <c r="H3" s="4">
        <v>0.5753278704544178</v>
      </c>
      <c r="I3" s="4">
        <v>0.9372163336718784</v>
      </c>
      <c r="J3" s="4">
        <v>1.4795884239331989</v>
      </c>
      <c r="K3" s="4">
        <v>2.1618458644930949</v>
      </c>
      <c r="L3" s="4">
        <v>2.6708122814970143</v>
      </c>
      <c r="M3" s="4">
        <v>2.7255794692920432</v>
      </c>
      <c r="N3" s="4">
        <v>2.6266394422902453</v>
      </c>
      <c r="O3" s="4">
        <v>2.6822888892768399</v>
      </c>
      <c r="P3" s="4">
        <v>3.0458071207489024</v>
      </c>
      <c r="Q3" s="4">
        <v>8.0954824780735404</v>
      </c>
      <c r="R3" s="4">
        <v>14.512556517321089</v>
      </c>
      <c r="S3" s="4">
        <v>22.05275952458058</v>
      </c>
      <c r="T3" s="4">
        <v>30.6574923455853</v>
      </c>
      <c r="U3" s="4">
        <v>33.759156054923807</v>
      </c>
      <c r="V3" s="4">
        <v>36.520410056799861</v>
      </c>
      <c r="W3" s="4">
        <v>38.982883609482464</v>
      </c>
      <c r="X3" s="4">
        <v>41.035724443228077</v>
      </c>
      <c r="Y3" s="4">
        <v>43.526043686785023</v>
      </c>
      <c r="Z3" s="4">
        <v>45.543371516641741</v>
      </c>
      <c r="AA3" s="4">
        <v>47.088002253726302</v>
      </c>
      <c r="AB3" s="4">
        <v>48.203014424987195</v>
      </c>
      <c r="AC3" s="4">
        <v>48.957153410578329</v>
      </c>
      <c r="AD3" s="4">
        <v>51.138373525531456</v>
      </c>
      <c r="AE3" s="4">
        <v>53.032754870012432</v>
      </c>
      <c r="AF3" s="4">
        <v>54.716688605718588</v>
      </c>
      <c r="AG3" s="4">
        <v>55.070207066273795</v>
      </c>
      <c r="AH3" s="4">
        <v>54.336771813616174</v>
      </c>
      <c r="AI3" s="4">
        <v>53.696363110618542</v>
      </c>
      <c r="AJ3" s="4">
        <v>53.171202879870116</v>
      </c>
      <c r="AK3" s="4">
        <v>52.772492504841942</v>
      </c>
      <c r="AL3" s="4">
        <v>52.503296482919282</v>
      </c>
      <c r="AM3" s="4">
        <v>52.360927992028913</v>
      </c>
      <c r="AN3" s="4">
        <v>52.338814301720063</v>
      </c>
      <c r="AO3" s="4">
        <v>52.427915620818098</v>
      </c>
      <c r="AP3" s="4">
        <v>52.617784975944311</v>
      </c>
      <c r="AQ3" s="4">
        <v>52.897350671249541</v>
      </c>
    </row>
    <row r="4" spans="1:43" x14ac:dyDescent="0.3">
      <c r="A4" t="s">
        <v>2</v>
      </c>
      <c r="B4" s="6" t="s">
        <v>38</v>
      </c>
      <c r="C4" s="4">
        <f t="array" ref="C4:AQ4">TRANSPOSE([1]BGR!$J$46:$J$86)</f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3.8258743928669804E-5</v>
      </c>
      <c r="K4" s="4">
        <v>1.3404290182690844E-4</v>
      </c>
      <c r="L4" s="4">
        <v>9.311633151454419E-4</v>
      </c>
      <c r="M4" s="4">
        <v>1.4485667036631415E-3</v>
      </c>
      <c r="N4" s="4">
        <v>6.3476120299179473E-3</v>
      </c>
      <c r="O4" s="4">
        <v>1.3284952533898702E-2</v>
      </c>
      <c r="P4" s="4">
        <v>1.9776429214313815E-2</v>
      </c>
      <c r="Q4" s="4">
        <v>5.2280135819815068E-2</v>
      </c>
      <c r="R4" s="4">
        <v>9.6487115540448948E-2</v>
      </c>
      <c r="S4" s="4">
        <v>0.15273780948609447</v>
      </c>
      <c r="T4" s="4">
        <v>0.21615892527530575</v>
      </c>
      <c r="U4" s="4">
        <v>0.23916555935956166</v>
      </c>
      <c r="V4" s="4">
        <v>0.26336343048649558</v>
      </c>
      <c r="W4" s="4">
        <v>0.28570792426823399</v>
      </c>
      <c r="X4" s="4">
        <v>0.30541965720600839</v>
      </c>
      <c r="Y4" s="4">
        <v>0.32788448468074188</v>
      </c>
      <c r="Z4" s="4">
        <v>0.34999206315820192</v>
      </c>
      <c r="AA4" s="4">
        <v>0.3714884838258492</v>
      </c>
      <c r="AB4" s="4">
        <v>0.39233640823798521</v>
      </c>
      <c r="AC4" s="4">
        <v>0.4125735461769352</v>
      </c>
      <c r="AD4" s="4">
        <v>0.44717378636975824</v>
      </c>
      <c r="AE4" s="4">
        <v>0.48160037221146312</v>
      </c>
      <c r="AF4" s="4">
        <v>0.51586149795182368</v>
      </c>
      <c r="AG4" s="4">
        <v>0.53831980259110357</v>
      </c>
      <c r="AH4" s="4">
        <v>0.54959731762616826</v>
      </c>
      <c r="AI4" s="4">
        <v>0.56055046618319337</v>
      </c>
      <c r="AJ4" s="4">
        <v>0.57123945157098766</v>
      </c>
      <c r="AK4" s="4">
        <v>0.58171413116881021</v>
      </c>
      <c r="AL4" s="4">
        <v>0.59201316502502277</v>
      </c>
      <c r="AM4" s="4">
        <v>0.60216689978490967</v>
      </c>
      <c r="AN4" s="4">
        <v>0.61219899471885308</v>
      </c>
      <c r="AO4" s="4">
        <v>0.62212781414594898</v>
      </c>
      <c r="AP4" s="4">
        <v>0.63196758191827496</v>
      </c>
      <c r="AQ4" s="4">
        <v>0.64172932439760821</v>
      </c>
    </row>
    <row r="5" spans="1:43" x14ac:dyDescent="0.3">
      <c r="A5" t="s">
        <v>3</v>
      </c>
      <c r="B5" s="6" t="s">
        <v>38</v>
      </c>
      <c r="C5" s="4">
        <f t="array" ref="C5:AQ5">TRANSPOSE([1]CHE!$J$46:$J$86)</f>
        <v>0</v>
      </c>
      <c r="D5" s="4">
        <v>0</v>
      </c>
      <c r="E5" s="4">
        <v>0</v>
      </c>
      <c r="F5" s="4">
        <v>8.4133622075976064E-2</v>
      </c>
      <c r="G5" s="4">
        <v>0.15272004748007642</v>
      </c>
      <c r="H5" s="4">
        <v>0.23267820265965541</v>
      </c>
      <c r="I5" s="4">
        <v>0.32169688489850995</v>
      </c>
      <c r="J5" s="4">
        <v>0.41919508469718508</v>
      </c>
      <c r="K5" s="4">
        <v>0.55420430168610946</v>
      </c>
      <c r="L5" s="4">
        <v>0.7403307561781689</v>
      </c>
      <c r="M5" s="4">
        <v>1.0031346415049225</v>
      </c>
      <c r="N5" s="4">
        <v>1.3409572725210632</v>
      </c>
      <c r="O5" s="4">
        <v>1.7457360725435995</v>
      </c>
      <c r="P5" s="4">
        <v>2.2291789683487853</v>
      </c>
      <c r="Q5" s="4">
        <v>6.2864877432605155</v>
      </c>
      <c r="R5" s="4">
        <v>11.611963304888691</v>
      </c>
      <c r="S5" s="4">
        <v>17.749005477548639</v>
      </c>
      <c r="T5" s="4">
        <v>24.506821298193621</v>
      </c>
      <c r="U5" s="4">
        <v>26.723253466955505</v>
      </c>
      <c r="V5" s="4">
        <v>28.542922213126303</v>
      </c>
      <c r="W5" s="4">
        <v>30.099169640646863</v>
      </c>
      <c r="X5" s="4">
        <v>31.381905830745175</v>
      </c>
      <c r="Y5" s="4">
        <v>33.081117148274657</v>
      </c>
      <c r="Z5" s="4">
        <v>34.491042573386537</v>
      </c>
      <c r="AA5" s="4">
        <v>35.622717455739334</v>
      </c>
      <c r="AB5" s="4">
        <v>36.506553888594176</v>
      </c>
      <c r="AC5" s="4">
        <v>37.182158522824686</v>
      </c>
      <c r="AD5" s="4">
        <v>38.996134076672476</v>
      </c>
      <c r="AE5" s="4">
        <v>40.636693389680488</v>
      </c>
      <c r="AF5" s="4">
        <v>42.147626231029726</v>
      </c>
      <c r="AG5" s="4">
        <v>42.647805315021131</v>
      </c>
      <c r="AH5" s="4">
        <v>42.300661253306252</v>
      </c>
      <c r="AI5" s="4">
        <v>42.00934445220004</v>
      </c>
      <c r="AJ5" s="4">
        <v>41.788010714637963</v>
      </c>
      <c r="AK5" s="4">
        <v>41.644303956679934</v>
      </c>
      <c r="AL5" s="4">
        <v>41.580895120472007</v>
      </c>
      <c r="AM5" s="4">
        <v>41.596815801184043</v>
      </c>
      <c r="AN5" s="4">
        <v>41.688541066538484</v>
      </c>
      <c r="AO5" s="4">
        <v>41.850846421600004</v>
      </c>
      <c r="AP5" s="4">
        <v>42.077473089457868</v>
      </c>
      <c r="AQ5" s="4">
        <v>42.361638613903523</v>
      </c>
    </row>
    <row r="6" spans="1:43" x14ac:dyDescent="0.3">
      <c r="A6" t="s">
        <v>4</v>
      </c>
      <c r="B6" s="6" t="s">
        <v>38</v>
      </c>
      <c r="C6" s="4">
        <f t="array" ref="C6:AQ6">TRANSPOSE([1]CYP!$J$46:$J$86)</f>
        <v>0</v>
      </c>
      <c r="D6" s="4">
        <v>0</v>
      </c>
      <c r="E6" s="4">
        <v>0</v>
      </c>
      <c r="F6" s="4">
        <v>0</v>
      </c>
      <c r="G6" s="4">
        <v>0</v>
      </c>
      <c r="H6" s="4">
        <v>1.0555521646226993E-3</v>
      </c>
      <c r="I6" s="4">
        <v>2.7632599610887434E-3</v>
      </c>
      <c r="J6" s="4">
        <v>5.4847199171746989E-3</v>
      </c>
      <c r="K6" s="4">
        <v>7.7415647269257941E-3</v>
      </c>
      <c r="L6" s="4">
        <v>7.5337207386129293E-3</v>
      </c>
      <c r="M6" s="4">
        <v>5.2589769472539622E-3</v>
      </c>
      <c r="N6" s="4">
        <v>4.929234996424078E-3</v>
      </c>
      <c r="O6" s="4">
        <v>5.7026421131876667E-3</v>
      </c>
      <c r="P6" s="4">
        <v>6.124420927490013E-3</v>
      </c>
      <c r="Q6" s="4">
        <v>1.377423114287424E-2</v>
      </c>
      <c r="R6" s="4">
        <v>2.4946651662753765E-2</v>
      </c>
      <c r="S6" s="4">
        <v>3.8340322338298143E-2</v>
      </c>
      <c r="T6" s="4">
        <v>5.4179435208246592E-2</v>
      </c>
      <c r="U6" s="4">
        <v>6.0656847323057338E-2</v>
      </c>
      <c r="V6" s="4">
        <v>6.6975306752106958E-2</v>
      </c>
      <c r="W6" s="4">
        <v>7.2784471598171308E-2</v>
      </c>
      <c r="X6" s="4">
        <v>7.7863330842856654E-2</v>
      </c>
      <c r="Y6" s="4">
        <v>8.3832436726045387E-2</v>
      </c>
      <c r="Z6" s="4">
        <v>8.8943756792127335E-2</v>
      </c>
      <c r="AA6" s="4">
        <v>9.3104933116217731E-2</v>
      </c>
      <c r="AB6" s="4">
        <v>9.6339881102269001E-2</v>
      </c>
      <c r="AC6" s="4">
        <v>9.8755646505505848E-2</v>
      </c>
      <c r="AD6" s="4">
        <v>0.10397273986344516</v>
      </c>
      <c r="AE6" s="4">
        <v>0.10855033866412256</v>
      </c>
      <c r="AF6" s="4">
        <v>0.11263655115233918</v>
      </c>
      <c r="AG6" s="4">
        <v>0.11391273806310481</v>
      </c>
      <c r="AH6" s="4">
        <v>0.11285631392480282</v>
      </c>
      <c r="AI6" s="4">
        <v>0.11191383275656423</v>
      </c>
      <c r="AJ6" s="4">
        <v>0.1111464368129365</v>
      </c>
      <c r="AK6" s="4">
        <v>0.11059030889713103</v>
      </c>
      <c r="AL6" s="4">
        <v>0.11026249834618108</v>
      </c>
      <c r="AM6" s="4">
        <v>0.110166096581113</v>
      </c>
      <c r="AN6" s="4">
        <v>0.11029436740789964</v>
      </c>
      <c r="AO6" s="4">
        <v>0.11063396758485289</v>
      </c>
      <c r="AP6" s="4">
        <v>0.11116741364365054</v>
      </c>
      <c r="AQ6" s="4">
        <v>0.11187493797072209</v>
      </c>
    </row>
    <row r="7" spans="1:43" x14ac:dyDescent="0.3">
      <c r="A7" t="s">
        <v>5</v>
      </c>
      <c r="B7" s="6" t="s">
        <v>38</v>
      </c>
      <c r="C7" s="4">
        <f t="array" ref="C7:AQ7">TRANSPOSE([1]CZE!$J$46:$J$86)</f>
        <v>0</v>
      </c>
      <c r="D7" s="4">
        <v>0</v>
      </c>
      <c r="E7" s="4">
        <v>0</v>
      </c>
      <c r="F7" s="4">
        <v>8.5289445319193802E-3</v>
      </c>
      <c r="G7" s="4">
        <v>8.7399621862958264E-3</v>
      </c>
      <c r="H7" s="4">
        <v>7.943888735002777E-3</v>
      </c>
      <c r="I7" s="4">
        <v>4.424756310640552E-2</v>
      </c>
      <c r="J7" s="4">
        <v>0.10636269075372051</v>
      </c>
      <c r="K7" s="4">
        <v>0.17421443503054579</v>
      </c>
      <c r="L7" s="4">
        <v>0.72201450010139434</v>
      </c>
      <c r="M7" s="4">
        <v>1.1205536114320092</v>
      </c>
      <c r="N7" s="4">
        <v>1.6714267752514076</v>
      </c>
      <c r="O7" s="4">
        <v>1.9982873278491498</v>
      </c>
      <c r="P7" s="4">
        <v>2.338379390970843</v>
      </c>
      <c r="Q7" s="4">
        <v>5.7777883631336415</v>
      </c>
      <c r="R7" s="4">
        <v>9.6258647123880152</v>
      </c>
      <c r="S7" s="4">
        <v>13.667807801047696</v>
      </c>
      <c r="T7" s="4">
        <v>17.86470958397771</v>
      </c>
      <c r="U7" s="4">
        <v>18.661151683118646</v>
      </c>
      <c r="V7" s="4">
        <v>19.386503263569292</v>
      </c>
      <c r="W7" s="4">
        <v>20.048543733183958</v>
      </c>
      <c r="X7" s="4">
        <v>20.604203760913457</v>
      </c>
      <c r="Y7" s="4">
        <v>21.472992927121723</v>
      </c>
      <c r="Z7" s="4">
        <v>22.223038115658163</v>
      </c>
      <c r="AA7" s="4">
        <v>22.851196682282918</v>
      </c>
      <c r="AB7" s="4">
        <v>23.368463148144443</v>
      </c>
      <c r="AC7" s="4">
        <v>23.791165156196698</v>
      </c>
      <c r="AD7" s="4">
        <v>24.972532535603182</v>
      </c>
      <c r="AE7" s="4">
        <v>26.066731629835537</v>
      </c>
      <c r="AF7" s="4">
        <v>27.095516814105252</v>
      </c>
      <c r="AG7" s="4">
        <v>27.485133891799869</v>
      </c>
      <c r="AH7" s="4">
        <v>27.331549578682061</v>
      </c>
      <c r="AI7" s="4">
        <v>27.211912785096526</v>
      </c>
      <c r="AJ7" s="4">
        <v>27.133180603046096</v>
      </c>
      <c r="AK7" s="4">
        <v>27.099090123367123</v>
      </c>
      <c r="AL7" s="4">
        <v>27.110850507003857</v>
      </c>
      <c r="AM7" s="4">
        <v>27.167778423055527</v>
      </c>
      <c r="AN7" s="4">
        <v>27.267831360187984</v>
      </c>
      <c r="AO7" s="4">
        <v>27.408044142205277</v>
      </c>
      <c r="AP7" s="4">
        <v>27.584878744875226</v>
      </c>
      <c r="AQ7" s="4">
        <v>27.794500032703969</v>
      </c>
    </row>
    <row r="8" spans="1:43" x14ac:dyDescent="0.3">
      <c r="A8" t="s">
        <v>6</v>
      </c>
      <c r="B8" s="6" t="s">
        <v>38</v>
      </c>
      <c r="C8" s="4">
        <f t="array" ref="C8:AQ8">TRANSPOSE([1]DEU!$J$46:$J$86)</f>
        <v>0</v>
      </c>
      <c r="D8" s="4">
        <v>0</v>
      </c>
      <c r="E8" s="4">
        <v>0</v>
      </c>
      <c r="F8" s="4">
        <v>0.45927905470727814</v>
      </c>
      <c r="G8" s="4">
        <v>0.92088915035732521</v>
      </c>
      <c r="H8" s="4">
        <v>1.4842247536299731</v>
      </c>
      <c r="I8" s="4">
        <v>2.2032045642375935</v>
      </c>
      <c r="J8" s="4">
        <v>3.128941442738018</v>
      </c>
      <c r="K8" s="4">
        <v>4.5742181492944827</v>
      </c>
      <c r="L8" s="4">
        <v>7.1258038584884495</v>
      </c>
      <c r="M8" s="4">
        <v>10.812951808358743</v>
      </c>
      <c r="N8" s="4">
        <v>14.404786461952563</v>
      </c>
      <c r="O8" s="4">
        <v>18.213209964515706</v>
      </c>
      <c r="P8" s="4">
        <v>22.020157403410824</v>
      </c>
      <c r="Q8" s="4">
        <v>62.924469336770812</v>
      </c>
      <c r="R8" s="4">
        <v>113.67447665641284</v>
      </c>
      <c r="S8" s="4">
        <v>169.82095816077845</v>
      </c>
      <c r="T8" s="4">
        <v>229.6497509172269</v>
      </c>
      <c r="U8" s="4">
        <v>245.53046801633684</v>
      </c>
      <c r="V8" s="4">
        <v>257.32074835193981</v>
      </c>
      <c r="W8" s="4">
        <v>267.12068617628205</v>
      </c>
      <c r="X8" s="4">
        <v>275.51239869003052</v>
      </c>
      <c r="Y8" s="4">
        <v>288.9954327084165</v>
      </c>
      <c r="Z8" s="4">
        <v>301.27269344313618</v>
      </c>
      <c r="AA8" s="4">
        <v>312.56407721890355</v>
      </c>
      <c r="AB8" s="4">
        <v>323.10548594084645</v>
      </c>
      <c r="AC8" s="4">
        <v>333.0576501917277</v>
      </c>
      <c r="AD8" s="4">
        <v>354.37926911029354</v>
      </c>
      <c r="AE8" s="4">
        <v>375.21662157586508</v>
      </c>
      <c r="AF8" s="4">
        <v>395.68481212917823</v>
      </c>
      <c r="AG8" s="4">
        <v>407.07860702034247</v>
      </c>
      <c r="AH8" s="4">
        <v>410.2864245977687</v>
      </c>
      <c r="AI8" s="4">
        <v>413.63850652105998</v>
      </c>
      <c r="AJ8" s="4">
        <v>417.17608007754194</v>
      </c>
      <c r="AK8" s="4">
        <v>420.92425436363067</v>
      </c>
      <c r="AL8" s="4">
        <v>424.89484517226975</v>
      </c>
      <c r="AM8" s="4">
        <v>429.08946273731402</v>
      </c>
      <c r="AN8" s="4">
        <v>433.50206819647929</v>
      </c>
      <c r="AO8" s="4">
        <v>438.12115391943996</v>
      </c>
      <c r="AP8" s="4">
        <v>442.93155650227845</v>
      </c>
      <c r="AQ8" s="4">
        <v>447.91594066621178</v>
      </c>
    </row>
    <row r="9" spans="1:43" x14ac:dyDescent="0.3">
      <c r="A9" t="s">
        <v>7</v>
      </c>
      <c r="B9" s="6" t="s">
        <v>38</v>
      </c>
      <c r="C9" s="4">
        <f t="array" ref="C9:AQ9">TRANSPOSE([1]DNK!$J$46:$J$86)</f>
        <v>0</v>
      </c>
      <c r="D9" s="4">
        <v>0</v>
      </c>
      <c r="E9" s="4">
        <v>0</v>
      </c>
      <c r="F9" s="4">
        <v>2.0973028773707696E-2</v>
      </c>
      <c r="G9" s="4">
        <v>3.0049744703005969E-2</v>
      </c>
      <c r="H9" s="4">
        <v>7.1339344076467456E-2</v>
      </c>
      <c r="I9" s="4">
        <v>0.12509632887326316</v>
      </c>
      <c r="J9" s="4">
        <v>0.18846753165294222</v>
      </c>
      <c r="K9" s="4">
        <v>0.23441601267747963</v>
      </c>
      <c r="L9" s="4">
        <v>0.31127181761969891</v>
      </c>
      <c r="M9" s="4">
        <v>0.39159962491460687</v>
      </c>
      <c r="N9" s="4">
        <v>0.5652771900633029</v>
      </c>
      <c r="O9" s="4">
        <v>0.76765024457498121</v>
      </c>
      <c r="P9" s="4">
        <v>1.020479360397142</v>
      </c>
      <c r="Q9" s="4">
        <v>2.9460227730577566</v>
      </c>
      <c r="R9" s="4">
        <v>5.427532421347383</v>
      </c>
      <c r="S9" s="4">
        <v>8.3596658198083933</v>
      </c>
      <c r="T9" s="4">
        <v>11.535380870761395</v>
      </c>
      <c r="U9" s="4">
        <v>12.499371014048259</v>
      </c>
      <c r="V9" s="4">
        <v>13.341909256251416</v>
      </c>
      <c r="W9" s="4">
        <v>14.124104964729845</v>
      </c>
      <c r="X9" s="4">
        <v>14.794867018983647</v>
      </c>
      <c r="Y9" s="4">
        <v>15.676797320746982</v>
      </c>
      <c r="Z9" s="4">
        <v>16.453420632262397</v>
      </c>
      <c r="AA9" s="4">
        <v>17.125031872256951</v>
      </c>
      <c r="AB9" s="4">
        <v>17.700071979987815</v>
      </c>
      <c r="AC9" s="4">
        <v>18.190428267994108</v>
      </c>
      <c r="AD9" s="4">
        <v>19.253221431940737</v>
      </c>
      <c r="AE9" s="4">
        <v>20.245304297106227</v>
      </c>
      <c r="AF9" s="4">
        <v>21.181446453464215</v>
      </c>
      <c r="AG9" s="4">
        <v>21.60897466736127</v>
      </c>
      <c r="AH9" s="4">
        <v>21.595656963490498</v>
      </c>
      <c r="AI9" s="4">
        <v>21.594489157642862</v>
      </c>
      <c r="AJ9" s="4">
        <v>21.612685795401312</v>
      </c>
      <c r="AK9" s="4">
        <v>21.654844501644401</v>
      </c>
      <c r="AL9" s="4">
        <v>21.72343674548906</v>
      </c>
      <c r="AM9" s="4">
        <v>21.819292184235746</v>
      </c>
      <c r="AN9" s="4">
        <v>21.942015044426821</v>
      </c>
      <c r="AO9" s="4">
        <v>22.090334295338831</v>
      </c>
      <c r="AP9" s="4">
        <v>22.262390769146116</v>
      </c>
      <c r="AQ9" s="4">
        <v>22.455968041932401</v>
      </c>
    </row>
    <row r="10" spans="1:43" x14ac:dyDescent="0.3">
      <c r="A10" t="s">
        <v>8</v>
      </c>
      <c r="B10" s="6" t="s">
        <v>38</v>
      </c>
      <c r="C10" s="4">
        <f t="array" ref="C10:AQ10">TRANSPOSE([1]ESP!$J$46:$J$86)</f>
        <v>0</v>
      </c>
      <c r="D10" s="4">
        <v>0</v>
      </c>
      <c r="E10" s="4">
        <v>0</v>
      </c>
      <c r="F10" s="4">
        <v>1.5361410181298907E-2</v>
      </c>
      <c r="G10" s="4">
        <v>2.6053878950517844E-2</v>
      </c>
      <c r="H10" s="4">
        <v>3.8772930990875587E-2</v>
      </c>
      <c r="I10" s="4">
        <v>7.815297866290298E-2</v>
      </c>
      <c r="J10" s="4">
        <v>0.18702285664875345</v>
      </c>
      <c r="K10" s="4">
        <v>0.39600998661385256</v>
      </c>
      <c r="L10" s="4">
        <v>0.70999937013796799</v>
      </c>
      <c r="M10" s="4">
        <v>1.2099987308710871</v>
      </c>
      <c r="N10" s="4">
        <v>1.6893220580175941</v>
      </c>
      <c r="O10" s="4">
        <v>2.1564268207189481</v>
      </c>
      <c r="P10" s="4">
        <v>2.5973114894407363</v>
      </c>
      <c r="Q10" s="4">
        <v>7.0614934272863827</v>
      </c>
      <c r="R10" s="4">
        <v>13.113818871850707</v>
      </c>
      <c r="S10" s="4">
        <v>20.077667435129499</v>
      </c>
      <c r="T10" s="4">
        <v>27.785885488709336</v>
      </c>
      <c r="U10" s="4">
        <v>30.415474491923757</v>
      </c>
      <c r="V10" s="4">
        <v>32.842129901644881</v>
      </c>
      <c r="W10" s="4">
        <v>35.063487010229927</v>
      </c>
      <c r="X10" s="4">
        <v>36.94951324405465</v>
      </c>
      <c r="Y10" s="4">
        <v>39.249233365154545</v>
      </c>
      <c r="Z10" s="4">
        <v>41.181580111701187</v>
      </c>
      <c r="AA10" s="4">
        <v>42.73398610614057</v>
      </c>
      <c r="AB10" s="4">
        <v>43.932079069998039</v>
      </c>
      <c r="AC10" s="4">
        <v>44.824984439484851</v>
      </c>
      <c r="AD10" s="4">
        <v>47.044386577215576</v>
      </c>
      <c r="AE10" s="4">
        <v>49.017136070952745</v>
      </c>
      <c r="AF10" s="4">
        <v>50.803551225347697</v>
      </c>
      <c r="AG10" s="4">
        <v>51.350818065370433</v>
      </c>
      <c r="AH10" s="4">
        <v>50.867303162236624</v>
      </c>
      <c r="AI10" s="4">
        <v>50.448228308683994</v>
      </c>
      <c r="AJ10" s="4">
        <v>50.115169509463314</v>
      </c>
      <c r="AK10" s="4">
        <v>49.880235025800587</v>
      </c>
      <c r="AL10" s="4">
        <v>49.748305541717656</v>
      </c>
      <c r="AM10" s="4">
        <v>49.718995590602653</v>
      </c>
      <c r="AN10" s="4">
        <v>49.788229988067357</v>
      </c>
      <c r="AO10" s="4">
        <v>49.949480355648994</v>
      </c>
      <c r="AP10" s="4">
        <v>50.194715694520873</v>
      </c>
      <c r="AQ10" s="4">
        <v>50.515123837000225</v>
      </c>
    </row>
    <row r="11" spans="1:43" x14ac:dyDescent="0.3">
      <c r="A11" t="s">
        <v>9</v>
      </c>
      <c r="B11" s="6" t="s">
        <v>38</v>
      </c>
      <c r="C11" s="4">
        <f t="array" ref="C11:AQ11">TRANSPOSE([1]EST!$J$46:$J$86)</f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4.7442978745990952E-3</v>
      </c>
      <c r="J11" s="4">
        <v>1.4202323977137814E-2</v>
      </c>
      <c r="K11" s="4">
        <v>2.5439245061526991E-2</v>
      </c>
      <c r="L11" s="4">
        <v>2.4669860042788646E-2</v>
      </c>
      <c r="M11" s="4">
        <v>1.5896487509265155E-2</v>
      </c>
      <c r="N11" s="4">
        <v>1.4417586110273894E-2</v>
      </c>
      <c r="O11" s="4">
        <v>1.7174023308586962E-2</v>
      </c>
      <c r="P11" s="4">
        <v>1.9451844304106732E-2</v>
      </c>
      <c r="Q11" s="4">
        <v>4.6576005990748924E-2</v>
      </c>
      <c r="R11" s="4">
        <v>8.3927759444906713E-2</v>
      </c>
      <c r="S11" s="4">
        <v>0.12825881453030785</v>
      </c>
      <c r="T11" s="4">
        <v>0.17940794497716639</v>
      </c>
      <c r="U11" s="4">
        <v>0.19930460037780415</v>
      </c>
      <c r="V11" s="4">
        <v>0.21999254748175445</v>
      </c>
      <c r="W11" s="4">
        <v>0.2399139902496234</v>
      </c>
      <c r="X11" s="4">
        <v>0.2579079849344913</v>
      </c>
      <c r="Y11" s="4">
        <v>0.27898764794294711</v>
      </c>
      <c r="Z11" s="4">
        <v>0.2984593054406226</v>
      </c>
      <c r="AA11" s="4">
        <v>0.31585347391497853</v>
      </c>
      <c r="AB11" s="4">
        <v>0.33102717881152888</v>
      </c>
      <c r="AC11" s="4">
        <v>0.34406738973954609</v>
      </c>
      <c r="AD11" s="4">
        <v>0.36747129277058355</v>
      </c>
      <c r="AE11" s="4">
        <v>0.38915546084575864</v>
      </c>
      <c r="AF11" s="4">
        <v>0.40939494352116784</v>
      </c>
      <c r="AG11" s="4">
        <v>0.41942785236882135</v>
      </c>
      <c r="AH11" s="4">
        <v>0.42052754234287348</v>
      </c>
      <c r="AI11" s="4">
        <v>0.42154754063827254</v>
      </c>
      <c r="AJ11" s="4">
        <v>0.42270928741382474</v>
      </c>
      <c r="AK11" s="4">
        <v>0.42416799853039971</v>
      </c>
      <c r="AL11" s="4">
        <v>0.42602282817822779</v>
      </c>
      <c r="AM11" s="4">
        <v>0.42832849787999094</v>
      </c>
      <c r="AN11" s="4">
        <v>0.43110556260284899</v>
      </c>
      <c r="AO11" s="4">
        <v>0.434349280933781</v>
      </c>
      <c r="AP11" s="4">
        <v>0.43803702781401299</v>
      </c>
      <c r="AQ11" s="4">
        <v>0.44213433337795</v>
      </c>
    </row>
    <row r="12" spans="1:43" x14ac:dyDescent="0.3">
      <c r="A12" t="s">
        <v>10</v>
      </c>
      <c r="B12" s="6" t="s">
        <v>38</v>
      </c>
      <c r="C12" s="4">
        <f t="array" ref="C12:AQ12">TRANSPOSE([1]FIN!$J$46:$J$86)</f>
        <v>0</v>
      </c>
      <c r="D12" s="4">
        <v>0</v>
      </c>
      <c r="E12" s="4">
        <v>0</v>
      </c>
      <c r="F12" s="4">
        <v>4.3501909252369351E-3</v>
      </c>
      <c r="G12" s="4">
        <v>1.3417853669855982E-2</v>
      </c>
      <c r="H12" s="4">
        <v>2.5787589934149271E-2</v>
      </c>
      <c r="I12" s="4">
        <v>4.5841908199305587E-2</v>
      </c>
      <c r="J12" s="4">
        <v>4.3145619488222313E-2</v>
      </c>
      <c r="K12" s="4">
        <v>5.3887139105932118E-2</v>
      </c>
      <c r="L12" s="4">
        <v>6.5932431641091832E-2</v>
      </c>
      <c r="M12" s="4">
        <v>9.6688066682441287E-2</v>
      </c>
      <c r="N12" s="4">
        <v>0.1630775007595944</v>
      </c>
      <c r="O12" s="4">
        <v>0.25094128943270844</v>
      </c>
      <c r="P12" s="4">
        <v>0.35943827495388553</v>
      </c>
      <c r="Q12" s="4">
        <v>1.1039512376525025</v>
      </c>
      <c r="R12" s="4">
        <v>2.0813605629845164</v>
      </c>
      <c r="S12" s="4">
        <v>3.2886313675811922</v>
      </c>
      <c r="T12" s="4">
        <v>4.6723068618478685</v>
      </c>
      <c r="U12" s="4">
        <v>5.2068791248368012</v>
      </c>
      <c r="V12" s="4">
        <v>5.6484683446030362</v>
      </c>
      <c r="W12" s="4">
        <v>6.0307185201147204</v>
      </c>
      <c r="X12" s="4">
        <v>6.3588389880051945</v>
      </c>
      <c r="Y12" s="4">
        <v>6.7705914844921615</v>
      </c>
      <c r="Z12" s="4">
        <v>7.1162788594236703</v>
      </c>
      <c r="AA12" s="4">
        <v>7.397795831068839</v>
      </c>
      <c r="AB12" s="4">
        <v>7.6207490966836238</v>
      </c>
      <c r="AC12" s="4">
        <v>7.7933970253830838</v>
      </c>
      <c r="AD12" s="4">
        <v>8.1992544267307785</v>
      </c>
      <c r="AE12" s="4">
        <v>8.5645133336466959</v>
      </c>
      <c r="AF12" s="4">
        <v>8.8987196015147276</v>
      </c>
      <c r="AG12" s="4">
        <v>9.0161124032076092</v>
      </c>
      <c r="AH12" s="4">
        <v>8.9512970333365161</v>
      </c>
      <c r="AI12" s="4">
        <v>8.8959005286464627</v>
      </c>
      <c r="AJ12" s="4">
        <v>8.853654091335514</v>
      </c>
      <c r="AK12" s="4">
        <v>8.8267413142723363</v>
      </c>
      <c r="AL12" s="4">
        <v>8.8161445002577512</v>
      </c>
      <c r="AM12" s="4">
        <v>8.8219572904284362</v>
      </c>
      <c r="AN12" s="4">
        <v>8.8436393858269895</v>
      </c>
      <c r="AO12" s="4">
        <v>8.8802196102255859</v>
      </c>
      <c r="AP12" s="4">
        <v>8.9304546038364805</v>
      </c>
      <c r="AQ12" s="4">
        <v>8.9929511550270114</v>
      </c>
    </row>
    <row r="13" spans="1:43" x14ac:dyDescent="0.3">
      <c r="A13" t="s">
        <v>11</v>
      </c>
      <c r="B13" s="6" t="s">
        <v>38</v>
      </c>
      <c r="C13" s="4">
        <f t="array" ref="C13:AQ13">TRANSPOSE([1]FRA!$J$46:$J$86)</f>
        <v>0</v>
      </c>
      <c r="D13" s="4">
        <v>0</v>
      </c>
      <c r="E13" s="4">
        <v>0</v>
      </c>
      <c r="F13" s="4">
        <v>3.4869905321122267E-2</v>
      </c>
      <c r="G13" s="4">
        <v>8.1734473446402264E-2</v>
      </c>
      <c r="H13" s="4">
        <v>0.16584927772990801</v>
      </c>
      <c r="I13" s="4">
        <v>0.31559735286893814</v>
      </c>
      <c r="J13" s="4">
        <v>0.76136800374947899</v>
      </c>
      <c r="K13" s="4">
        <v>1.3462442966451427</v>
      </c>
      <c r="L13" s="4">
        <v>2.0170909140419155</v>
      </c>
      <c r="M13" s="4">
        <v>2.7271161412325342</v>
      </c>
      <c r="N13" s="4">
        <v>4.0077662413581585</v>
      </c>
      <c r="O13" s="4">
        <v>5.5375101932525341</v>
      </c>
      <c r="P13" s="4">
        <v>7.4331601786194978</v>
      </c>
      <c r="Q13" s="4">
        <v>21.234942646111584</v>
      </c>
      <c r="R13" s="4">
        <v>39.62932256225681</v>
      </c>
      <c r="S13" s="4">
        <v>60.629372766159442</v>
      </c>
      <c r="T13" s="4">
        <v>83.671768839084109</v>
      </c>
      <c r="U13" s="4">
        <v>91.466158161039019</v>
      </c>
      <c r="V13" s="4">
        <v>98.131468013231796</v>
      </c>
      <c r="W13" s="4">
        <v>104.00387785856742</v>
      </c>
      <c r="X13" s="4">
        <v>108.94596264928867</v>
      </c>
      <c r="Y13" s="4">
        <v>115.25760840276347</v>
      </c>
      <c r="Z13" s="4">
        <v>120.54396823497049</v>
      </c>
      <c r="AA13" s="4">
        <v>124.80816740438432</v>
      </c>
      <c r="AB13" s="4">
        <v>128.13751347460095</v>
      </c>
      <c r="AC13" s="4">
        <v>130.6688139113765</v>
      </c>
      <c r="AD13" s="4">
        <v>137.14361651691902</v>
      </c>
      <c r="AE13" s="4">
        <v>142.96183568640819</v>
      </c>
      <c r="AF13" s="4">
        <v>148.28504795359808</v>
      </c>
      <c r="AG13" s="4">
        <v>150.02278876252944</v>
      </c>
      <c r="AH13" s="4">
        <v>148.7613626832229</v>
      </c>
      <c r="AI13" s="4">
        <v>147.6873675725966</v>
      </c>
      <c r="AJ13" s="4">
        <v>146.85718297911615</v>
      </c>
      <c r="AK13" s="4">
        <v>146.30223861911173</v>
      </c>
      <c r="AL13" s="4">
        <v>146.03481386454641</v>
      </c>
      <c r="AM13" s="4">
        <v>146.05315488400359</v>
      </c>
      <c r="AN13" s="4">
        <v>146.34561729409353</v>
      </c>
      <c r="AO13" s="4">
        <v>146.89394366376635</v>
      </c>
      <c r="AP13" s="4">
        <v>147.67580487248981</v>
      </c>
      <c r="AQ13" s="4">
        <v>148.66674687413862</v>
      </c>
    </row>
    <row r="14" spans="1:43" x14ac:dyDescent="0.3">
      <c r="A14" t="s">
        <v>12</v>
      </c>
      <c r="B14" s="6" t="s">
        <v>38</v>
      </c>
      <c r="C14" s="4">
        <f t="array" ref="C14:AQ14">TRANSPOSE([1]GBR!$J$46:$J$86)</f>
        <v>0</v>
      </c>
      <c r="D14" s="4">
        <v>0</v>
      </c>
      <c r="E14" s="4">
        <v>0</v>
      </c>
      <c r="F14" s="4">
        <v>2.0939665172139361E-2</v>
      </c>
      <c r="G14" s="4">
        <v>5.6330790971426459E-2</v>
      </c>
      <c r="H14" s="4">
        <v>8.7475114729905462E-2</v>
      </c>
      <c r="I14" s="4">
        <v>0.18285890512548075</v>
      </c>
      <c r="J14" s="4">
        <v>0.2519336627467586</v>
      </c>
      <c r="K14" s="4">
        <v>0.2999559208111145</v>
      </c>
      <c r="L14" s="4">
        <v>0.4112858453169671</v>
      </c>
      <c r="M14" s="4">
        <v>0.61534446540802179</v>
      </c>
      <c r="N14" s="4">
        <v>1.0582470571108333</v>
      </c>
      <c r="O14" s="4">
        <v>1.5698589113642019</v>
      </c>
      <c r="P14" s="4">
        <v>2.1329930707638454</v>
      </c>
      <c r="Q14" s="4">
        <v>5.7511022373434173</v>
      </c>
      <c r="R14" s="4">
        <v>10.319471466419929</v>
      </c>
      <c r="S14" s="4">
        <v>15.739396772978781</v>
      </c>
      <c r="T14" s="4">
        <v>21.718279100699132</v>
      </c>
      <c r="U14" s="4">
        <v>23.687182943832426</v>
      </c>
      <c r="V14" s="4">
        <v>25.63074403288266</v>
      </c>
      <c r="W14" s="4">
        <v>27.451871596466241</v>
      </c>
      <c r="X14" s="4">
        <v>29.071186875413989</v>
      </c>
      <c r="Y14" s="4">
        <v>31.068247373604393</v>
      </c>
      <c r="Z14" s="4">
        <v>32.930330151424222</v>
      </c>
      <c r="AA14" s="4">
        <v>34.635044712415507</v>
      </c>
      <c r="AB14" s="4">
        <v>36.182731604712451</v>
      </c>
      <c r="AC14" s="4">
        <v>37.584369863726856</v>
      </c>
      <c r="AD14" s="4">
        <v>40.199042519648813</v>
      </c>
      <c r="AE14" s="4">
        <v>42.69921939267671</v>
      </c>
      <c r="AF14" s="4">
        <v>45.10308019720776</v>
      </c>
      <c r="AG14" s="4">
        <v>46.426209765244515</v>
      </c>
      <c r="AH14" s="4">
        <v>46.78035230864139</v>
      </c>
      <c r="AI14" s="4">
        <v>47.127974125484144</v>
      </c>
      <c r="AJ14" s="4">
        <v>47.484084991629096</v>
      </c>
      <c r="AK14" s="4">
        <v>47.859457633934063</v>
      </c>
      <c r="AL14" s="4">
        <v>48.261158780007989</v>
      </c>
      <c r="AM14" s="4">
        <v>48.693263924103434</v>
      </c>
      <c r="AN14" s="4">
        <v>49.1574920709335</v>
      </c>
      <c r="AO14" s="4">
        <v>49.653774316314767</v>
      </c>
      <c r="AP14" s="4">
        <v>50.180746092905387</v>
      </c>
      <c r="AQ14" s="4">
        <v>50.736161366839951</v>
      </c>
    </row>
    <row r="15" spans="1:43" x14ac:dyDescent="0.3">
      <c r="A15" t="s">
        <v>13</v>
      </c>
      <c r="B15" s="6" t="s">
        <v>38</v>
      </c>
      <c r="C15" s="4">
        <f t="array" ref="C15:AQ15">TRANSPOSE([1]GRC!$J$46:$J$86)</f>
        <v>0</v>
      </c>
      <c r="D15" s="4">
        <v>0</v>
      </c>
      <c r="E15" s="4">
        <v>0</v>
      </c>
      <c r="F15" s="4">
        <v>1.2133963606504772E-3</v>
      </c>
      <c r="G15" s="4">
        <v>2.1246498118223365E-3</v>
      </c>
      <c r="H15" s="4">
        <v>3.1729688741701377E-3</v>
      </c>
      <c r="I15" s="4">
        <v>6.9198198592706414E-3</v>
      </c>
      <c r="J15" s="4">
        <v>1.0396336628917011E-2</v>
      </c>
      <c r="K15" s="4">
        <v>1.3244708972666793E-2</v>
      </c>
      <c r="L15" s="4">
        <v>1.577655207266675E-2</v>
      </c>
      <c r="M15" s="4">
        <v>2.3124802622679897E-2</v>
      </c>
      <c r="N15" s="4">
        <v>3.3054604647759535E-2</v>
      </c>
      <c r="O15" s="4">
        <v>4.5078726281124644E-2</v>
      </c>
      <c r="P15" s="4">
        <v>5.274423575536788E-2</v>
      </c>
      <c r="Q15" s="4">
        <v>0.13180094954902072</v>
      </c>
      <c r="R15" s="4">
        <v>0.24608818437884505</v>
      </c>
      <c r="S15" s="4">
        <v>0.37790535348013726</v>
      </c>
      <c r="T15" s="4">
        <v>0.53028538181992968</v>
      </c>
      <c r="U15" s="4">
        <v>0.58804920322142173</v>
      </c>
      <c r="V15" s="4">
        <v>0.64420411305248504</v>
      </c>
      <c r="W15" s="4">
        <v>0.69612004699965013</v>
      </c>
      <c r="X15" s="4">
        <v>0.7424344803036137</v>
      </c>
      <c r="Y15" s="4">
        <v>0.7968114946210938</v>
      </c>
      <c r="Z15" s="4">
        <v>0.84439195310628801</v>
      </c>
      <c r="AA15" s="4">
        <v>0.88443297799572851</v>
      </c>
      <c r="AB15" s="4">
        <v>0.91709560083161912</v>
      </c>
      <c r="AC15" s="4">
        <v>0.94314530905572702</v>
      </c>
      <c r="AD15" s="4">
        <v>0.99696202794482591</v>
      </c>
      <c r="AE15" s="4">
        <v>1.0455041022527036</v>
      </c>
      <c r="AF15" s="4">
        <v>1.08989388088952</v>
      </c>
      <c r="AG15" s="4">
        <v>1.1073108022737992</v>
      </c>
      <c r="AH15" s="4">
        <v>1.1018664461062082</v>
      </c>
      <c r="AI15" s="4">
        <v>1.0971323589925759</v>
      </c>
      <c r="AJ15" s="4">
        <v>1.0936540607780709</v>
      </c>
      <c r="AK15" s="4">
        <v>1.0917738116243247</v>
      </c>
      <c r="AL15" s="4">
        <v>1.091672929712753</v>
      </c>
      <c r="AM15" s="4">
        <v>1.0934117242019896</v>
      </c>
      <c r="AN15" s="4">
        <v>1.0969624716127973</v>
      </c>
      <c r="AO15" s="4">
        <v>1.1022360850354582</v>
      </c>
      <c r="AP15" s="4">
        <v>1.1091031978249446</v>
      </c>
      <c r="AQ15" s="4">
        <v>1.1174105763633386</v>
      </c>
    </row>
    <row r="16" spans="1:43" x14ac:dyDescent="0.3">
      <c r="A16" t="s">
        <v>14</v>
      </c>
      <c r="B16" s="6" t="s">
        <v>38</v>
      </c>
      <c r="C16" s="4">
        <f t="array" ref="C16:AQ16">TRANSPOSE([1]HRV!$J$46:$J$86)</f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2.7703489422458713E-3</v>
      </c>
      <c r="J16" s="4">
        <v>5.8794158920979084E-3</v>
      </c>
      <c r="K16" s="4">
        <v>8.468967221170156E-3</v>
      </c>
      <c r="L16" s="4">
        <v>2.4374145588194829E-2</v>
      </c>
      <c r="M16" s="4">
        <v>4.2785795394095168E-2</v>
      </c>
      <c r="N16" s="4">
        <v>5.2402135139573584E-2</v>
      </c>
      <c r="O16" s="4">
        <v>6.6947295196980575E-2</v>
      </c>
      <c r="P16" s="4">
        <v>8.0015052706490467E-2</v>
      </c>
      <c r="Q16" s="4">
        <v>0.18999827068068134</v>
      </c>
      <c r="R16" s="4">
        <v>0.33643277329256133</v>
      </c>
      <c r="S16" s="4">
        <v>0.50806387934542152</v>
      </c>
      <c r="T16" s="4">
        <v>0.69883663783907568</v>
      </c>
      <c r="U16" s="4">
        <v>0.76249653523372674</v>
      </c>
      <c r="V16" s="4">
        <v>0.82341454444918227</v>
      </c>
      <c r="W16" s="4">
        <v>0.87816104926842742</v>
      </c>
      <c r="X16" s="4">
        <v>0.92277846470932501</v>
      </c>
      <c r="Y16" s="4">
        <v>0.97510103684677574</v>
      </c>
      <c r="Z16" s="4">
        <v>1.016412604552116</v>
      </c>
      <c r="AA16" s="4">
        <v>1.0466586668523019</v>
      </c>
      <c r="AB16" s="4">
        <v>1.0669475072395884</v>
      </c>
      <c r="AC16" s="4">
        <v>1.0790664490595274</v>
      </c>
      <c r="AD16" s="4">
        <v>1.1225086809706197</v>
      </c>
      <c r="AE16" s="4">
        <v>1.1595518408540348</v>
      </c>
      <c r="AF16" s="4">
        <v>1.192042095224888</v>
      </c>
      <c r="AG16" s="4">
        <v>1.1957916911793758</v>
      </c>
      <c r="AH16" s="4">
        <v>1.1763859070522809</v>
      </c>
      <c r="AI16" s="4">
        <v>1.1594985607443173</v>
      </c>
      <c r="AJ16" s="4">
        <v>1.1455666205201451</v>
      </c>
      <c r="AK16" s="4">
        <v>1.1347825916265151</v>
      </c>
      <c r="AL16" s="4">
        <v>1.1271623111621973</v>
      </c>
      <c r="AM16" s="4">
        <v>1.1225999363252475</v>
      </c>
      <c r="AN16" s="4">
        <v>1.120909711845977</v>
      </c>
      <c r="AO16" s="4">
        <v>1.121857042559484</v>
      </c>
      <c r="AP16" s="4">
        <v>1.1251812613285384</v>
      </c>
      <c r="AQ16" s="4">
        <v>1.1306121691275595</v>
      </c>
    </row>
    <row r="17" spans="1:43" x14ac:dyDescent="0.3">
      <c r="A17" t="s">
        <v>15</v>
      </c>
      <c r="B17" s="6" t="s">
        <v>38</v>
      </c>
      <c r="C17" s="4">
        <f t="array" ref="C17:AQ17">TRANSPOSE([1]HUN!$J$46:$J$86)</f>
        <v>0</v>
      </c>
      <c r="D17" s="4">
        <v>0</v>
      </c>
      <c r="E17" s="4">
        <v>0</v>
      </c>
      <c r="F17" s="4">
        <v>7.5038323385731218E-4</v>
      </c>
      <c r="G17" s="4">
        <v>9.7614935265555021E-4</v>
      </c>
      <c r="H17" s="4">
        <v>1.9349444263674607E-3</v>
      </c>
      <c r="I17" s="4">
        <v>4.8053666260889439E-3</v>
      </c>
      <c r="J17" s="4">
        <v>1.2467510466555427E-2</v>
      </c>
      <c r="K17" s="4">
        <v>2.5860376554953879E-2</v>
      </c>
      <c r="L17" s="4">
        <v>4.1918590047119175E-2</v>
      </c>
      <c r="M17" s="4">
        <v>3.7795685375409553E-2</v>
      </c>
      <c r="N17" s="4">
        <v>9.1456439937391429E-2</v>
      </c>
      <c r="O17" s="4">
        <v>0.16764494409559058</v>
      </c>
      <c r="P17" s="4">
        <v>0.2534733746981051</v>
      </c>
      <c r="Q17" s="4">
        <v>0.71673082256227105</v>
      </c>
      <c r="R17" s="4">
        <v>1.2402290802429807</v>
      </c>
      <c r="S17" s="4">
        <v>1.8436383003429628</v>
      </c>
      <c r="T17" s="4">
        <v>2.4937635436908958</v>
      </c>
      <c r="U17" s="4">
        <v>2.684665128204065</v>
      </c>
      <c r="V17" s="4">
        <v>2.8358664152490642</v>
      </c>
      <c r="W17" s="4">
        <v>2.9768036935192197</v>
      </c>
      <c r="X17" s="4">
        <v>3.1013010482003529</v>
      </c>
      <c r="Y17" s="4">
        <v>3.2690923822152791</v>
      </c>
      <c r="Z17" s="4">
        <v>3.4240184628567705</v>
      </c>
      <c r="AA17" s="4">
        <v>3.5658945608816599</v>
      </c>
      <c r="AB17" s="4">
        <v>3.6961270676537445</v>
      </c>
      <c r="AC17" s="4">
        <v>3.8163369002025354</v>
      </c>
      <c r="AD17" s="4">
        <v>4.0638927446753241</v>
      </c>
      <c r="AE17" s="4">
        <v>4.3033631270435917</v>
      </c>
      <c r="AF17" s="4">
        <v>4.5364273387925298</v>
      </c>
      <c r="AG17" s="4">
        <v>4.6638209319224799</v>
      </c>
      <c r="AH17" s="4">
        <v>4.6964682051385269</v>
      </c>
      <c r="AI17" s="4">
        <v>4.7303858645626065</v>
      </c>
      <c r="AJ17" s="4">
        <v>4.7664371066986577</v>
      </c>
      <c r="AK17" s="4">
        <v>4.8051939975420295</v>
      </c>
      <c r="AL17" s="4">
        <v>4.8469804901620748</v>
      </c>
      <c r="AM17" s="4">
        <v>4.8919259611777903</v>
      </c>
      <c r="AN17" s="4">
        <v>4.9400105862932993</v>
      </c>
      <c r="AO17" s="4">
        <v>4.9911049244823324</v>
      </c>
      <c r="AP17" s="4">
        <v>5.0450035557864279</v>
      </c>
      <c r="AQ17" s="4">
        <v>5.1014530257179072</v>
      </c>
    </row>
    <row r="18" spans="1:43" x14ac:dyDescent="0.3">
      <c r="A18" t="s">
        <v>16</v>
      </c>
      <c r="B18" s="6" t="s">
        <v>38</v>
      </c>
      <c r="C18" s="4">
        <f t="array" ref="C18:AQ18">TRANSPOSE([1]IRL!$J$46:$J$86)</f>
        <v>0</v>
      </c>
      <c r="D18" s="4">
        <v>0</v>
      </c>
      <c r="E18" s="4">
        <v>0</v>
      </c>
      <c r="F18" s="4">
        <v>1.6231653881755117E-3</v>
      </c>
      <c r="G18" s="4">
        <v>2.9798069347797725E-3</v>
      </c>
      <c r="H18" s="4">
        <v>4.1127614683803704E-3</v>
      </c>
      <c r="I18" s="4">
        <v>6.850287134457643E-3</v>
      </c>
      <c r="J18" s="4">
        <v>1.0087579176232445E-2</v>
      </c>
      <c r="K18" s="4">
        <v>1.3539257937300519E-2</v>
      </c>
      <c r="L18" s="4">
        <v>2.0064106264876914E-2</v>
      </c>
      <c r="M18" s="4">
        <v>2.5901732402430593E-2</v>
      </c>
      <c r="N18" s="4">
        <v>0.17162302063980381</v>
      </c>
      <c r="O18" s="4">
        <v>0.38949259158631738</v>
      </c>
      <c r="P18" s="4">
        <v>0.6367139807753982</v>
      </c>
      <c r="Q18" s="4">
        <v>1.7460259276889898</v>
      </c>
      <c r="R18" s="4">
        <v>3.0390586962496222</v>
      </c>
      <c r="S18" s="4">
        <v>4.3520648095849905</v>
      </c>
      <c r="T18" s="4">
        <v>5.6470605601524104</v>
      </c>
      <c r="U18" s="4">
        <v>5.8149478772908507</v>
      </c>
      <c r="V18" s="4">
        <v>5.9361393125668638</v>
      </c>
      <c r="W18" s="4">
        <v>6.0358880012324416</v>
      </c>
      <c r="X18" s="4">
        <v>6.1134772050836119</v>
      </c>
      <c r="Y18" s="4">
        <v>6.3012240859644857</v>
      </c>
      <c r="Z18" s="4">
        <v>6.4743821927708085</v>
      </c>
      <c r="AA18" s="4">
        <v>6.6357646504094605</v>
      </c>
      <c r="AB18" s="4">
        <v>6.7894695277900281</v>
      </c>
      <c r="AC18" s="4">
        <v>6.9382494623783328</v>
      </c>
      <c r="AD18" s="4">
        <v>7.3288666623047298</v>
      </c>
      <c r="AE18" s="4">
        <v>7.7126321833250824</v>
      </c>
      <c r="AF18" s="4">
        <v>8.092119617455948</v>
      </c>
      <c r="AG18" s="4">
        <v>8.2900925793612448</v>
      </c>
      <c r="AH18" s="4">
        <v>8.3263746709129016</v>
      </c>
      <c r="AI18" s="4">
        <v>8.3704309603426008</v>
      </c>
      <c r="AJ18" s="4">
        <v>8.4223241987794069</v>
      </c>
      <c r="AK18" s="4">
        <v>8.4818941294598265</v>
      </c>
      <c r="AL18" s="4">
        <v>8.5488064725583843</v>
      </c>
      <c r="AM18" s="4">
        <v>8.6226048631620529</v>
      </c>
      <c r="AN18" s="4">
        <v>8.7027525616849992</v>
      </c>
      <c r="AO18" s="4">
        <v>8.7886669484204418</v>
      </c>
      <c r="AP18" s="4">
        <v>8.879747490133294</v>
      </c>
      <c r="AQ18" s="4">
        <v>8.9753979372710564</v>
      </c>
    </row>
    <row r="19" spans="1:43" x14ac:dyDescent="0.3">
      <c r="A19" t="s">
        <v>17</v>
      </c>
      <c r="B19" s="6" t="s">
        <v>38</v>
      </c>
      <c r="C19" s="4">
        <f t="array" ref="C19:AQ19">TRANSPOSE([1]ISL!$J$46:$J$86)</f>
        <v>0</v>
      </c>
      <c r="D19" s="4">
        <v>0</v>
      </c>
      <c r="E19" s="4">
        <v>0</v>
      </c>
      <c r="F19" s="4">
        <v>8.0626873237847155E-5</v>
      </c>
      <c r="G19" s="4">
        <v>3.9295893961592608E-4</v>
      </c>
      <c r="H19" s="4">
        <v>1.4079772054394373E-3</v>
      </c>
      <c r="I19" s="4">
        <v>5.3613260437146704E-3</v>
      </c>
      <c r="J19" s="4">
        <v>1.4058842445981809E-2</v>
      </c>
      <c r="K19" s="4">
        <v>2.4704164650626814E-2</v>
      </c>
      <c r="L19" s="4">
        <v>3.1114759136412987E-2</v>
      </c>
      <c r="M19" s="4">
        <v>3.3063145520576945E-2</v>
      </c>
      <c r="N19" s="4">
        <v>4.3797877221439324E-2</v>
      </c>
      <c r="O19" s="4">
        <v>6.0973274930501621E-2</v>
      </c>
      <c r="P19" s="4">
        <v>7.4461675614015219E-2</v>
      </c>
      <c r="Q19" s="4">
        <v>0.19804340323576267</v>
      </c>
      <c r="R19" s="4">
        <v>0.34573113777320025</v>
      </c>
      <c r="S19" s="4">
        <v>0.50915567748831458</v>
      </c>
      <c r="T19" s="4">
        <v>0.69424967852022468</v>
      </c>
      <c r="U19" s="4">
        <v>0.75204097191425778</v>
      </c>
      <c r="V19" s="4">
        <v>0.80229383200626769</v>
      </c>
      <c r="W19" s="4">
        <v>0.84610194454000931</v>
      </c>
      <c r="X19" s="4">
        <v>0.88248378237231817</v>
      </c>
      <c r="Y19" s="4">
        <v>0.92994404071965597</v>
      </c>
      <c r="Z19" s="4">
        <v>0.96881038773478201</v>
      </c>
      <c r="AA19" s="4">
        <v>0.99912704880179048</v>
      </c>
      <c r="AB19" s="4">
        <v>1.0216809031315892</v>
      </c>
      <c r="AC19" s="4">
        <v>1.0377004420315346</v>
      </c>
      <c r="AD19" s="4">
        <v>1.0848429516953619</v>
      </c>
      <c r="AE19" s="4">
        <v>1.1265821553708701</v>
      </c>
      <c r="AF19" s="4">
        <v>1.1643352443384769</v>
      </c>
      <c r="AG19" s="4">
        <v>1.1740387652948194</v>
      </c>
      <c r="AH19" s="4">
        <v>1.1605943065919222</v>
      </c>
      <c r="AI19" s="4">
        <v>1.1490190373314739</v>
      </c>
      <c r="AJ19" s="4">
        <v>1.1397351270224532</v>
      </c>
      <c r="AK19" s="4">
        <v>1.1329592695285875</v>
      </c>
      <c r="AL19" s="4">
        <v>1.1287536128188147</v>
      </c>
      <c r="AM19" s="4">
        <v>1.1270692233943429</v>
      </c>
      <c r="AN19" s="4">
        <v>1.1277806382223621</v>
      </c>
      <c r="AO19" s="4">
        <v>1.1307126791014934</v>
      </c>
      <c r="AP19" s="4">
        <v>1.1356608936967927</v>
      </c>
      <c r="AQ19" s="4">
        <v>1.142406977029506</v>
      </c>
    </row>
    <row r="20" spans="1:43" x14ac:dyDescent="0.3">
      <c r="A20" t="s">
        <v>18</v>
      </c>
      <c r="B20" s="6" t="s">
        <v>38</v>
      </c>
      <c r="C20" s="4">
        <f t="array" ref="C20:AQ20">TRANSPOSE([1]ITA!$J$46:$J$86)</f>
        <v>0</v>
      </c>
      <c r="D20" s="4">
        <v>0</v>
      </c>
      <c r="E20" s="4">
        <v>0</v>
      </c>
      <c r="F20" s="4">
        <v>6.2692569083319813E-2</v>
      </c>
      <c r="G20" s="4">
        <v>0.10828221179957244</v>
      </c>
      <c r="H20" s="4">
        <v>0.15939228982108539</v>
      </c>
      <c r="I20" s="4">
        <v>0.35827747597154347</v>
      </c>
      <c r="J20" s="4">
        <v>0.65448985102981494</v>
      </c>
      <c r="K20" s="4">
        <v>1.0362035362270028</v>
      </c>
      <c r="L20" s="4">
        <v>1.3810369154120188</v>
      </c>
      <c r="M20" s="4">
        <v>1.8484651932761695</v>
      </c>
      <c r="N20" s="4">
        <v>2.3193739034381475</v>
      </c>
      <c r="O20" s="4">
        <v>2.9213046430437188</v>
      </c>
      <c r="P20" s="4">
        <v>3.3985331053094834</v>
      </c>
      <c r="Q20" s="4">
        <v>8.8089387056326753</v>
      </c>
      <c r="R20" s="4">
        <v>15.954519535819243</v>
      </c>
      <c r="S20" s="4">
        <v>24.148568001945016</v>
      </c>
      <c r="T20" s="4">
        <v>33.234502122394545</v>
      </c>
      <c r="U20" s="4">
        <v>36.281889012427996</v>
      </c>
      <c r="V20" s="4">
        <v>39.241836696351434</v>
      </c>
      <c r="W20" s="4">
        <v>42.011803393359131</v>
      </c>
      <c r="X20" s="4">
        <v>44.433951491728521</v>
      </c>
      <c r="Y20" s="4">
        <v>47.383913348561613</v>
      </c>
      <c r="Z20" s="4">
        <v>49.9722832919647</v>
      </c>
      <c r="AA20" s="4">
        <v>52.16457399353726</v>
      </c>
      <c r="AB20" s="4">
        <v>53.973741893136754</v>
      </c>
      <c r="AC20" s="4">
        <v>55.440992654490771</v>
      </c>
      <c r="AD20" s="4">
        <v>58.579185576780439</v>
      </c>
      <c r="AE20" s="4">
        <v>61.438592919391681</v>
      </c>
      <c r="AF20" s="4">
        <v>64.078650426082007</v>
      </c>
      <c r="AG20" s="4">
        <v>65.149832621557223</v>
      </c>
      <c r="AH20" s="4">
        <v>64.884403538855651</v>
      </c>
      <c r="AI20" s="4">
        <v>64.662837936555462</v>
      </c>
      <c r="AJ20" s="4">
        <v>64.513549059337237</v>
      </c>
      <c r="AK20" s="4">
        <v>64.454317670924169</v>
      </c>
      <c r="AL20" s="4">
        <v>64.494460021430555</v>
      </c>
      <c r="AM20" s="4">
        <v>64.636885627243061</v>
      </c>
      <c r="AN20" s="4">
        <v>64.87981828708044</v>
      </c>
      <c r="AO20" s="4">
        <v>65.218202661111732</v>
      </c>
      <c r="AP20" s="4">
        <v>65.644826694705458</v>
      </c>
      <c r="AQ20" s="4">
        <v>66.151202256597514</v>
      </c>
    </row>
    <row r="21" spans="1:43" x14ac:dyDescent="0.3">
      <c r="A21" t="s">
        <v>19</v>
      </c>
      <c r="B21" s="6" t="s">
        <v>38</v>
      </c>
      <c r="C21" s="4">
        <f t="array" ref="C21:AQ21">TRANSPOSE([1]LTU!$J$46:$J$86)</f>
        <v>0</v>
      </c>
      <c r="D21" s="4">
        <v>0</v>
      </c>
      <c r="E21" s="4">
        <v>0</v>
      </c>
      <c r="F21" s="4">
        <v>3.5287255659285075E-3</v>
      </c>
      <c r="G21" s="4">
        <v>8.8807338864779189E-3</v>
      </c>
      <c r="H21" s="4">
        <v>1.3940182077016722E-2</v>
      </c>
      <c r="I21" s="4">
        <v>2.1220255332369001E-2</v>
      </c>
      <c r="J21" s="4">
        <v>4.2736703244158451E-2</v>
      </c>
      <c r="K21" s="4">
        <v>7.8968939666749019E-2</v>
      </c>
      <c r="L21" s="4">
        <v>8.0714224422581388E-2</v>
      </c>
      <c r="M21" s="4">
        <v>6.0037832267440923E-2</v>
      </c>
      <c r="N21" s="4">
        <v>3.8598595503819222E-2</v>
      </c>
      <c r="O21" s="4">
        <v>3.5964889202508885E-2</v>
      </c>
      <c r="P21" s="4">
        <v>3.5115633053978475E-2</v>
      </c>
      <c r="Q21" s="4">
        <v>7.9889778023058147E-2</v>
      </c>
      <c r="R21" s="4">
        <v>0.14082047750077742</v>
      </c>
      <c r="S21" s="4">
        <v>0.21225886364711494</v>
      </c>
      <c r="T21" s="4">
        <v>0.29469165088620253</v>
      </c>
      <c r="U21" s="4">
        <v>0.32530979602813653</v>
      </c>
      <c r="V21" s="4">
        <v>0.35776264910141908</v>
      </c>
      <c r="W21" s="4">
        <v>0.38963354523139254</v>
      </c>
      <c r="X21" s="4">
        <v>0.41876104633185579</v>
      </c>
      <c r="Y21" s="4">
        <v>0.45294793866714084</v>
      </c>
      <c r="Z21" s="4">
        <v>0.48382328557787069</v>
      </c>
      <c r="AA21" s="4">
        <v>0.5105454578414278</v>
      </c>
      <c r="AB21" s="4">
        <v>0.53291163777344341</v>
      </c>
      <c r="AC21" s="4">
        <v>0.55118092117954121</v>
      </c>
      <c r="AD21" s="4">
        <v>0.58543826071556271</v>
      </c>
      <c r="AE21" s="4">
        <v>0.61639616625832849</v>
      </c>
      <c r="AF21" s="4">
        <v>0.64467100938630173</v>
      </c>
      <c r="AG21" s="4">
        <v>0.65671508317798677</v>
      </c>
      <c r="AH21" s="4">
        <v>0.65488829965571949</v>
      </c>
      <c r="AI21" s="4">
        <v>0.65319764223708909</v>
      </c>
      <c r="AJ21" s="4">
        <v>0.65202359654601538</v>
      </c>
      <c r="AK21" s="4">
        <v>0.65161783334862211</v>
      </c>
      <c r="AL21" s="4">
        <v>0.65212790330371728</v>
      </c>
      <c r="AM21" s="4">
        <v>0.65362165456229959</v>
      </c>
      <c r="AN21" s="4">
        <v>0.65610789128684677</v>
      </c>
      <c r="AO21" s="4">
        <v>0.6595533795336419</v>
      </c>
      <c r="AP21" s="4">
        <v>0.66389645737482206</v>
      </c>
      <c r="AQ21" s="4">
        <v>0.66905772818669873</v>
      </c>
    </row>
    <row r="22" spans="1:43" x14ac:dyDescent="0.3">
      <c r="A22" t="s">
        <v>20</v>
      </c>
      <c r="B22" s="6" t="s">
        <v>38</v>
      </c>
      <c r="C22" s="4">
        <f t="array" ref="C22:AQ22">TRANSPOSE([1]LUX!$J$46:$J$86)</f>
        <v>0</v>
      </c>
      <c r="D22" s="4">
        <v>0</v>
      </c>
      <c r="E22" s="4">
        <v>0</v>
      </c>
      <c r="F22" s="4">
        <v>5.2096922438514613E-4</v>
      </c>
      <c r="G22" s="4">
        <v>9.5478554769624934E-4</v>
      </c>
      <c r="H22" s="4">
        <v>1.4650249402970259E-3</v>
      </c>
      <c r="I22" s="4">
        <v>3.46912754057652E-3</v>
      </c>
      <c r="J22" s="4">
        <v>5.7984586316311678E-3</v>
      </c>
      <c r="K22" s="4">
        <v>8.5025160974280829E-3</v>
      </c>
      <c r="L22" s="4">
        <v>1.24736997922801E-2</v>
      </c>
      <c r="M22" s="4">
        <v>1.9709537546544333E-2</v>
      </c>
      <c r="N22" s="4">
        <v>2.5264830095324424E-2</v>
      </c>
      <c r="O22" s="4">
        <v>4.8318180516468148E-2</v>
      </c>
      <c r="P22" s="4">
        <v>7.4407546786440376E-2</v>
      </c>
      <c r="Q22" s="4">
        <v>0.2154732790723968</v>
      </c>
      <c r="R22" s="4">
        <v>0.40890934645405941</v>
      </c>
      <c r="S22" s="4">
        <v>0.6366238833954817</v>
      </c>
      <c r="T22" s="4">
        <v>0.8881043018143655</v>
      </c>
      <c r="U22" s="4">
        <v>0.96721597620839372</v>
      </c>
      <c r="V22" s="4">
        <v>1.0307385341826878</v>
      </c>
      <c r="W22" s="4">
        <v>1.0834467845135889</v>
      </c>
      <c r="X22" s="4">
        <v>1.1249836154099047</v>
      </c>
      <c r="Y22" s="4">
        <v>1.1794469950790822</v>
      </c>
      <c r="Z22" s="4">
        <v>1.2220615987005272</v>
      </c>
      <c r="AA22" s="4">
        <v>1.252937644639988</v>
      </c>
      <c r="AB22" s="4">
        <v>1.2740429908184034</v>
      </c>
      <c r="AC22" s="4">
        <v>1.2867611859846138</v>
      </c>
      <c r="AD22" s="4">
        <v>1.3383460166887444</v>
      </c>
      <c r="AE22" s="4">
        <v>1.3830155577815566</v>
      </c>
      <c r="AF22" s="4">
        <v>1.4229913059389863</v>
      </c>
      <c r="AG22" s="4">
        <v>1.4286219890521896</v>
      </c>
      <c r="AH22" s="4">
        <v>1.4066656836503275</v>
      </c>
      <c r="AI22" s="4">
        <v>1.38766414054651</v>
      </c>
      <c r="AJ22" s="4">
        <v>1.3722328659265517</v>
      </c>
      <c r="AK22" s="4">
        <v>1.3604397203426022</v>
      </c>
      <c r="AL22" s="4">
        <v>1.3522958749690379</v>
      </c>
      <c r="AM22" s="4">
        <v>1.3476747230530928</v>
      </c>
      <c r="AN22" s="4">
        <v>1.3463595883333332</v>
      </c>
      <c r="AO22" s="4">
        <v>1.3480790478456253</v>
      </c>
      <c r="AP22" s="4">
        <v>1.3525326648540157</v>
      </c>
      <c r="AQ22" s="4">
        <v>1.3594096479781101</v>
      </c>
    </row>
    <row r="23" spans="1:43" x14ac:dyDescent="0.3">
      <c r="A23" t="s">
        <v>21</v>
      </c>
      <c r="B23" s="6" t="s">
        <v>38</v>
      </c>
      <c r="C23" s="4">
        <f t="array" ref="C23:AQ23">TRANSPOSE([1]LVA!$J$46:$J$86)</f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1.5440056976476311E-3</v>
      </c>
      <c r="J23" s="4">
        <v>4.3955810172443171E-3</v>
      </c>
      <c r="K23" s="4">
        <v>7.3476652753311777E-3</v>
      </c>
      <c r="L23" s="4">
        <v>1.2502461002287406E-2</v>
      </c>
      <c r="M23" s="4">
        <v>1.3117034319857182E-2</v>
      </c>
      <c r="N23" s="4">
        <v>2.3169257170309765E-2</v>
      </c>
      <c r="O23" s="4">
        <v>3.3566583208286697E-2</v>
      </c>
      <c r="P23" s="4">
        <v>4.2300692164240566E-2</v>
      </c>
      <c r="Q23" s="4">
        <v>0.10285695573005099</v>
      </c>
      <c r="R23" s="4">
        <v>0.18858026102454889</v>
      </c>
      <c r="S23" s="4">
        <v>0.2893709992400389</v>
      </c>
      <c r="T23" s="4">
        <v>0.40312914285922052</v>
      </c>
      <c r="U23" s="4">
        <v>0.44131301716473237</v>
      </c>
      <c r="V23" s="4">
        <v>0.47737112574111479</v>
      </c>
      <c r="W23" s="4">
        <v>0.50959753374940564</v>
      </c>
      <c r="X23" s="4">
        <v>0.53594636910764426</v>
      </c>
      <c r="Y23" s="4">
        <v>0.56720601824445827</v>
      </c>
      <c r="Z23" s="4">
        <v>0.59231720439556579</v>
      </c>
      <c r="AA23" s="4">
        <v>0.6112172767022217</v>
      </c>
      <c r="AB23" s="4">
        <v>0.6244864188253354</v>
      </c>
      <c r="AC23" s="4">
        <v>0.63308590251117525</v>
      </c>
      <c r="AD23" s="4">
        <v>0.6601576044659373</v>
      </c>
      <c r="AE23" s="4">
        <v>0.68354943351316111</v>
      </c>
      <c r="AF23" s="4">
        <v>0.70428337558597343</v>
      </c>
      <c r="AG23" s="4">
        <v>0.70798543172338491</v>
      </c>
      <c r="AH23" s="4">
        <v>0.69784163033638402</v>
      </c>
      <c r="AI23" s="4">
        <v>0.68902422140318242</v>
      </c>
      <c r="AJ23" s="4">
        <v>0.68180236420363871</v>
      </c>
      <c r="AK23" s="4">
        <v>0.67630457625146001</v>
      </c>
      <c r="AL23" s="4">
        <v>0.67255620526053117</v>
      </c>
      <c r="AM23" s="4">
        <v>0.67051045383918217</v>
      </c>
      <c r="AN23" s="4">
        <v>0.6700722332408755</v>
      </c>
      <c r="AO23" s="4">
        <v>0.67111615329468044</v>
      </c>
      <c r="AP23" s="4">
        <v>0.67349987634517494</v>
      </c>
      <c r="AQ23" s="4">
        <v>0.67707394216016425</v>
      </c>
    </row>
    <row r="24" spans="1:43" x14ac:dyDescent="0.3">
      <c r="A24" t="s">
        <v>22</v>
      </c>
      <c r="B24" s="6" t="s">
        <v>38</v>
      </c>
      <c r="C24" s="4">
        <f t="array" ref="C24:AQ24">TRANSPOSE([1]MLT!$J$46:$J$86)</f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3.3981022113020181E-3</v>
      </c>
      <c r="J24" s="4">
        <v>6.7039101273211861E-3</v>
      </c>
      <c r="K24" s="4">
        <v>1.0997226996278992E-2</v>
      </c>
      <c r="L24" s="4">
        <v>1.5792731564539975E-2</v>
      </c>
      <c r="M24" s="4">
        <v>1.0662058834423296E-2</v>
      </c>
      <c r="N24" s="4">
        <v>1.1232203325514247E-2</v>
      </c>
      <c r="O24" s="4">
        <v>8.6716904737577458E-3</v>
      </c>
      <c r="P24" s="4">
        <v>1.1582028663163673E-2</v>
      </c>
      <c r="Q24" s="4">
        <v>3.0115813595634471E-2</v>
      </c>
      <c r="R24" s="4">
        <v>5.7660886734208855E-2</v>
      </c>
      <c r="S24" s="4">
        <v>9.1699866834847793E-2</v>
      </c>
      <c r="T24" s="4">
        <v>0.13192738118851283</v>
      </c>
      <c r="U24" s="4">
        <v>0.14791075834265888</v>
      </c>
      <c r="V24" s="4">
        <v>0.16225902667871567</v>
      </c>
      <c r="W24" s="4">
        <v>0.17474137343720683</v>
      </c>
      <c r="X24" s="4">
        <v>0.18497512986083056</v>
      </c>
      <c r="Y24" s="4">
        <v>0.19665903144987595</v>
      </c>
      <c r="Z24" s="4">
        <v>0.20576941778920016</v>
      </c>
      <c r="AA24" s="4">
        <v>0.21234952863357703</v>
      </c>
      <c r="AB24" s="4">
        <v>0.21667263553311547</v>
      </c>
      <c r="AC24" s="4">
        <v>0.21915160011206131</v>
      </c>
      <c r="AD24" s="4">
        <v>0.22785398753844738</v>
      </c>
      <c r="AE24" s="4">
        <v>0.23515543504791661</v>
      </c>
      <c r="AF24" s="4">
        <v>0.24146536510635364</v>
      </c>
      <c r="AG24" s="4">
        <v>0.24192048305611419</v>
      </c>
      <c r="AH24" s="4">
        <v>0.23769274980330063</v>
      </c>
      <c r="AI24" s="4">
        <v>0.23399537456500533</v>
      </c>
      <c r="AJ24" s="4">
        <v>0.23092287359571387</v>
      </c>
      <c r="AK24" s="4">
        <v>0.22851587451959998</v>
      </c>
      <c r="AL24" s="4">
        <v>0.22677665073675671</v>
      </c>
      <c r="AM24" s="4">
        <v>0.22568145160082353</v>
      </c>
      <c r="AN24" s="4">
        <v>0.22518974735994082</v>
      </c>
      <c r="AO24" s="4">
        <v>0.22525100480901497</v>
      </c>
      <c r="AP24" s="4">
        <v>0.2258095678915534</v>
      </c>
      <c r="AQ24" s="4">
        <v>0.22680813885277296</v>
      </c>
    </row>
    <row r="25" spans="1:43" x14ac:dyDescent="0.3">
      <c r="A25" t="s">
        <v>23</v>
      </c>
      <c r="B25" s="6" t="s">
        <v>38</v>
      </c>
      <c r="C25" s="4">
        <f t="array" ref="C25:AQ25">TRANSPOSE([1]NLD!$J$46:$J$86)</f>
        <v>0</v>
      </c>
      <c r="D25" s="4">
        <v>0</v>
      </c>
      <c r="E25" s="4">
        <v>0</v>
      </c>
      <c r="F25" s="4">
        <v>0.31450629342357544</v>
      </c>
      <c r="G25" s="4">
        <v>0.64246469577179255</v>
      </c>
      <c r="H25" s="4">
        <v>1.1764212358642616</v>
      </c>
      <c r="I25" s="4">
        <v>1.7047584954442172</v>
      </c>
      <c r="J25" s="4">
        <v>2.1735946865571703</v>
      </c>
      <c r="K25" s="4">
        <v>2.8270901248686333</v>
      </c>
      <c r="L25" s="4">
        <v>3.4788847947626764</v>
      </c>
      <c r="M25" s="4">
        <v>4.5438701342896275</v>
      </c>
      <c r="N25" s="4">
        <v>5.1205039550342786</v>
      </c>
      <c r="O25" s="4">
        <v>6.0282368722956701</v>
      </c>
      <c r="P25" s="4">
        <v>7.0103744496828355</v>
      </c>
      <c r="Q25" s="4">
        <v>18.504875700999481</v>
      </c>
      <c r="R25" s="4">
        <v>33.189872426318871</v>
      </c>
      <c r="S25" s="4">
        <v>49.745789268268673</v>
      </c>
      <c r="T25" s="4">
        <v>68.243963785885583</v>
      </c>
      <c r="U25" s="4">
        <v>74.602808354278579</v>
      </c>
      <c r="V25" s="4">
        <v>79.972504160545128</v>
      </c>
      <c r="W25" s="4">
        <v>84.487380206636871</v>
      </c>
      <c r="X25" s="4">
        <v>88.11491563608493</v>
      </c>
      <c r="Y25" s="4">
        <v>92.72961721298195</v>
      </c>
      <c r="Z25" s="4">
        <v>96.366691387356312</v>
      </c>
      <c r="AA25" s="4">
        <v>99.057677494549083</v>
      </c>
      <c r="AB25" s="4">
        <v>100.91365026704666</v>
      </c>
      <c r="AC25" s="4">
        <v>102.08723648487511</v>
      </c>
      <c r="AD25" s="4">
        <v>106.2955936037111</v>
      </c>
      <c r="AE25" s="4">
        <v>109.95327914225147</v>
      </c>
      <c r="AF25" s="4">
        <v>113.21737544236746</v>
      </c>
      <c r="AG25" s="4">
        <v>113.77013685048196</v>
      </c>
      <c r="AH25" s="4">
        <v>112.11766941689966</v>
      </c>
      <c r="AI25" s="4">
        <v>110.69082260648833</v>
      </c>
      <c r="AJ25" s="4">
        <v>109.52697361989242</v>
      </c>
      <c r="AK25" s="4">
        <v>108.64261680495581</v>
      </c>
      <c r="AL25" s="4">
        <v>108.03905371206974</v>
      </c>
      <c r="AM25" s="4">
        <v>107.70700268866554</v>
      </c>
      <c r="AN25" s="4">
        <v>107.63016344314407</v>
      </c>
      <c r="AO25" s="4">
        <v>107.78790238361219</v>
      </c>
      <c r="AP25" s="4">
        <v>108.15724520088825</v>
      </c>
      <c r="AQ25" s="4">
        <v>108.71434012654809</v>
      </c>
    </row>
    <row r="26" spans="1:43" x14ac:dyDescent="0.3">
      <c r="A26" t="s">
        <v>24</v>
      </c>
      <c r="B26" s="6" t="s">
        <v>38</v>
      </c>
      <c r="C26" s="4">
        <f t="array" ref="C26:AQ26">TRANSPOSE([1]NOR!$J$46:$J$86)</f>
        <v>0</v>
      </c>
      <c r="D26" s="4">
        <v>0</v>
      </c>
      <c r="E26" s="4">
        <v>0</v>
      </c>
      <c r="F26" s="4">
        <v>3.9823135659261214E-3</v>
      </c>
      <c r="G26" s="4">
        <v>1.1954461374464483E-2</v>
      </c>
      <c r="H26" s="4">
        <v>3.0505279207984726E-2</v>
      </c>
      <c r="I26" s="4">
        <v>7.7912822959385966E-2</v>
      </c>
      <c r="J26" s="4">
        <v>0.1451024933954865</v>
      </c>
      <c r="K26" s="4">
        <v>0.24547503591132083</v>
      </c>
      <c r="L26" s="4">
        <v>0.34150216259105221</v>
      </c>
      <c r="M26" s="4">
        <v>0.41332453671401925</v>
      </c>
      <c r="N26" s="4">
        <v>0.50618337424684212</v>
      </c>
      <c r="O26" s="4">
        <v>0.62260344806686374</v>
      </c>
      <c r="P26" s="4">
        <v>0.77484944927926569</v>
      </c>
      <c r="Q26" s="4">
        <v>2.245129038713805</v>
      </c>
      <c r="R26" s="4">
        <v>4.174539326711229</v>
      </c>
      <c r="S26" s="4">
        <v>6.4383247473128637</v>
      </c>
      <c r="T26" s="4">
        <v>8.9999349443545764</v>
      </c>
      <c r="U26" s="4">
        <v>9.9432651424669185</v>
      </c>
      <c r="V26" s="4">
        <v>10.723467806562683</v>
      </c>
      <c r="W26" s="4">
        <v>11.413864655074811</v>
      </c>
      <c r="X26" s="4">
        <v>12.017513076092966</v>
      </c>
      <c r="Y26" s="4">
        <v>12.808461830894396</v>
      </c>
      <c r="Z26" s="4">
        <v>13.49141002854487</v>
      </c>
      <c r="AA26" s="4">
        <v>14.068593982560401</v>
      </c>
      <c r="AB26" s="4">
        <v>14.547987295410788</v>
      </c>
      <c r="AC26" s="4">
        <v>14.941460420850536</v>
      </c>
      <c r="AD26" s="4">
        <v>15.79087232686952</v>
      </c>
      <c r="AE26" s="4">
        <v>16.569893489250589</v>
      </c>
      <c r="AF26" s="4">
        <v>17.293457074410668</v>
      </c>
      <c r="AG26" s="4">
        <v>17.5959261270947</v>
      </c>
      <c r="AH26" s="4">
        <v>17.538129285630941</v>
      </c>
      <c r="AI26" s="4">
        <v>17.491850344575422</v>
      </c>
      <c r="AJ26" s="4">
        <v>17.464251107377876</v>
      </c>
      <c r="AK26" s="4">
        <v>17.459830795735616</v>
      </c>
      <c r="AL26" s="4">
        <v>17.480958129463218</v>
      </c>
      <c r="AM26" s="4">
        <v>17.528380067170072</v>
      </c>
      <c r="AN26" s="4">
        <v>17.601651160680635</v>
      </c>
      <c r="AO26" s="4">
        <v>17.69948702614122</v>
      </c>
      <c r="AP26" s="4">
        <v>17.820048571355219</v>
      </c>
      <c r="AQ26" s="4">
        <v>17.961166378608461</v>
      </c>
    </row>
    <row r="27" spans="1:43" x14ac:dyDescent="0.3">
      <c r="A27" t="s">
        <v>25</v>
      </c>
      <c r="B27" s="6" t="s">
        <v>38</v>
      </c>
      <c r="C27" s="4">
        <f t="array" ref="C27:AQ27">TRANSPOSE([1]POL!$J$46:$J$86)</f>
        <v>0</v>
      </c>
      <c r="D27" s="4">
        <v>0</v>
      </c>
      <c r="E27" s="4">
        <v>0</v>
      </c>
      <c r="F27" s="4">
        <v>1.2501890948719303E-3</v>
      </c>
      <c r="G27" s="4">
        <v>3.0583867846614757E-3</v>
      </c>
      <c r="H27" s="4">
        <v>5.1729486038117325E-3</v>
      </c>
      <c r="I27" s="4">
        <v>1.2471098725477817E-2</v>
      </c>
      <c r="J27" s="4">
        <v>3.5911210513390419E-2</v>
      </c>
      <c r="K27" s="4">
        <v>8.3242004173610884E-2</v>
      </c>
      <c r="L27" s="4">
        <v>0.1562499856671849</v>
      </c>
      <c r="M27" s="4">
        <v>0.23759852313416543</v>
      </c>
      <c r="N27" s="4">
        <v>0.38437615245893658</v>
      </c>
      <c r="O27" s="4">
        <v>0.55488298078316234</v>
      </c>
      <c r="P27" s="4">
        <v>0.75618465983388405</v>
      </c>
      <c r="Q27" s="4">
        <v>2.1898153326977945</v>
      </c>
      <c r="R27" s="4">
        <v>4.1082407394050291</v>
      </c>
      <c r="S27" s="4">
        <v>6.4075260834165197</v>
      </c>
      <c r="T27" s="4">
        <v>9.0575334015242746</v>
      </c>
      <c r="U27" s="4">
        <v>10.072646539926705</v>
      </c>
      <c r="V27" s="4">
        <v>10.92706978250779</v>
      </c>
      <c r="W27" s="4">
        <v>11.664292280195657</v>
      </c>
      <c r="X27" s="4">
        <v>12.269270211323194</v>
      </c>
      <c r="Y27" s="4">
        <v>13.009500099859359</v>
      </c>
      <c r="Z27" s="4">
        <v>13.603841250781878</v>
      </c>
      <c r="AA27" s="4">
        <v>14.057005530893184</v>
      </c>
      <c r="AB27" s="4">
        <v>14.383406247536447</v>
      </c>
      <c r="AC27" s="4">
        <v>14.604147541107775</v>
      </c>
      <c r="AD27" s="4">
        <v>15.252437638439602</v>
      </c>
      <c r="AE27" s="4">
        <v>15.816732765902374</v>
      </c>
      <c r="AF27" s="4">
        <v>16.319551865304405</v>
      </c>
      <c r="AG27" s="4">
        <v>16.426550199170247</v>
      </c>
      <c r="AH27" s="4">
        <v>16.209953416233947</v>
      </c>
      <c r="AI27" s="4">
        <v>16.021463637257803</v>
      </c>
      <c r="AJ27" s="4">
        <v>15.86756052717211</v>
      </c>
      <c r="AK27" s="4">
        <v>15.751506782168423</v>
      </c>
      <c r="AL27" s="4">
        <v>15.674177551698428</v>
      </c>
      <c r="AM27" s="4">
        <v>15.63475696024099</v>
      </c>
      <c r="AN27" s="4">
        <v>15.631281542455502</v>
      </c>
      <c r="AO27" s="4">
        <v>15.661054717452142</v>
      </c>
      <c r="AP27" s="4">
        <v>15.720957916119211</v>
      </c>
      <c r="AQ27" s="4">
        <v>15.807681531251486</v>
      </c>
    </row>
    <row r="28" spans="1:43" x14ac:dyDescent="0.3">
      <c r="A28" t="s">
        <v>26</v>
      </c>
      <c r="B28" s="6" t="s">
        <v>38</v>
      </c>
      <c r="C28" s="4">
        <f t="array" ref="C28:AQ28">TRANSPOSE([1]PRT!$J$46:$J$86)</f>
        <v>0</v>
      </c>
      <c r="D28" s="4">
        <v>0</v>
      </c>
      <c r="E28" s="4">
        <v>0</v>
      </c>
      <c r="F28" s="4">
        <v>6.1909143538625127E-3</v>
      </c>
      <c r="G28" s="4">
        <v>6.7191101639848642E-3</v>
      </c>
      <c r="H28" s="4">
        <v>5.9338037872220892E-3</v>
      </c>
      <c r="I28" s="4">
        <v>6.6005967083561873E-3</v>
      </c>
      <c r="J28" s="4">
        <v>1.8832553342455378E-2</v>
      </c>
      <c r="K28" s="4">
        <v>4.7549549639451578E-2</v>
      </c>
      <c r="L28" s="4">
        <v>6.0233611173335339E-2</v>
      </c>
      <c r="M28" s="4">
        <v>6.567082597263614E-2</v>
      </c>
      <c r="N28" s="4">
        <v>0.26458820933876848</v>
      </c>
      <c r="O28" s="4">
        <v>0.56523344882607252</v>
      </c>
      <c r="P28" s="4">
        <v>0.96158704502400572</v>
      </c>
      <c r="Q28" s="4">
        <v>2.8900294374081898</v>
      </c>
      <c r="R28" s="4">
        <v>5.4371111206560796</v>
      </c>
      <c r="S28" s="4">
        <v>8.208406549954411</v>
      </c>
      <c r="T28" s="4">
        <v>11.062918830073986</v>
      </c>
      <c r="U28" s="4">
        <v>11.784196892925678</v>
      </c>
      <c r="V28" s="4">
        <v>12.354894027683972</v>
      </c>
      <c r="W28" s="4">
        <v>12.840654150552457</v>
      </c>
      <c r="X28" s="4">
        <v>13.227433125217834</v>
      </c>
      <c r="Y28" s="4">
        <v>13.843874982467769</v>
      </c>
      <c r="Z28" s="4">
        <v>14.407477282487521</v>
      </c>
      <c r="AA28" s="4">
        <v>14.926899702056188</v>
      </c>
      <c r="AB28" s="4">
        <v>15.412577742966226</v>
      </c>
      <c r="AC28" s="4">
        <v>15.872276179029102</v>
      </c>
      <c r="AD28" s="4">
        <v>16.875616637380904</v>
      </c>
      <c r="AE28" s="4">
        <v>17.857580411052542</v>
      </c>
      <c r="AF28" s="4">
        <v>18.82392862341521</v>
      </c>
      <c r="AG28" s="4">
        <v>19.360824143980334</v>
      </c>
      <c r="AH28" s="4">
        <v>19.510741623301616</v>
      </c>
      <c r="AI28" s="4">
        <v>19.669675120145484</v>
      </c>
      <c r="AJ28" s="4">
        <v>19.839277396540435</v>
      </c>
      <c r="AK28" s="4">
        <v>20.0204536236335</v>
      </c>
      <c r="AL28" s="4">
        <v>20.213488755588823</v>
      </c>
      <c r="AM28" s="4">
        <v>20.418203737170121</v>
      </c>
      <c r="AN28" s="4">
        <v>20.634079685657916</v>
      </c>
      <c r="AO28" s="4">
        <v>20.860362498083528</v>
      </c>
      <c r="AP28" s="4">
        <v>21.096149373361772</v>
      </c>
      <c r="AQ28" s="4">
        <v>21.340458836342037</v>
      </c>
    </row>
    <row r="29" spans="1:43" x14ac:dyDescent="0.3">
      <c r="A29" t="s">
        <v>27</v>
      </c>
      <c r="B29" s="6" t="s">
        <v>38</v>
      </c>
      <c r="C29" s="4">
        <f t="array" ref="C29:AQ29">TRANSPOSE([1]ROU!$J$46:$J$86)</f>
        <v>0</v>
      </c>
      <c r="D29" s="4">
        <v>0</v>
      </c>
      <c r="E29" s="4">
        <v>0</v>
      </c>
      <c r="F29" s="4">
        <v>0</v>
      </c>
      <c r="G29" s="4">
        <v>0</v>
      </c>
      <c r="H29" s="4">
        <v>5.7718777048479408E-4</v>
      </c>
      <c r="I29" s="4">
        <v>2.9250763601325908E-3</v>
      </c>
      <c r="J29" s="4">
        <v>9.4390492333137517E-3</v>
      </c>
      <c r="K29" s="4">
        <v>2.0327902361119601E-2</v>
      </c>
      <c r="L29" s="4">
        <v>3.8902827815674813E-2</v>
      </c>
      <c r="M29" s="4">
        <v>3.2320959402384712E-2</v>
      </c>
      <c r="N29" s="4">
        <v>9.964529286793937E-2</v>
      </c>
      <c r="O29" s="4">
        <v>0.19073538377771737</v>
      </c>
      <c r="P29" s="4">
        <v>0.28232678645080173</v>
      </c>
      <c r="Q29" s="4">
        <v>0.76916106948826068</v>
      </c>
      <c r="R29" s="4">
        <v>1.4062961576714912</v>
      </c>
      <c r="S29" s="4">
        <v>2.1473289129994084</v>
      </c>
      <c r="T29" s="4">
        <v>2.9421870616672301</v>
      </c>
      <c r="U29" s="4">
        <v>3.1609471946612513</v>
      </c>
      <c r="V29" s="4">
        <v>3.353056746465763</v>
      </c>
      <c r="W29" s="4">
        <v>3.5246725005256705</v>
      </c>
      <c r="X29" s="4">
        <v>3.6780438045592287</v>
      </c>
      <c r="Y29" s="4">
        <v>3.8858066304778229</v>
      </c>
      <c r="Z29" s="4">
        <v>4.0812466674523771</v>
      </c>
      <c r="AA29" s="4">
        <v>4.2656231340272166</v>
      </c>
      <c r="AB29" s="4">
        <v>4.4412206215513921</v>
      </c>
      <c r="AC29" s="4">
        <v>4.6098874885576508</v>
      </c>
      <c r="AD29" s="4">
        <v>4.937910403590811</v>
      </c>
      <c r="AE29" s="4">
        <v>5.2618730072767681</v>
      </c>
      <c r="AF29" s="4">
        <v>5.5828166698672845</v>
      </c>
      <c r="AG29" s="4">
        <v>5.7766236182412625</v>
      </c>
      <c r="AH29" s="4">
        <v>5.8533658522964167</v>
      </c>
      <c r="AI29" s="4">
        <v>5.9303833599209597</v>
      </c>
      <c r="AJ29" s="4">
        <v>6.0081282294530203</v>
      </c>
      <c r="AK29" s="4">
        <v>6.086896538155683</v>
      </c>
      <c r="AL29" s="4">
        <v>6.1668491425528327</v>
      </c>
      <c r="AM29" s="4">
        <v>6.2480495723145975</v>
      </c>
      <c r="AN29" s="4">
        <v>6.3304903391788576</v>
      </c>
      <c r="AO29" s="4">
        <v>6.4141143513378696</v>
      </c>
      <c r="AP29" s="4">
        <v>6.4988319187506809</v>
      </c>
      <c r="AQ29" s="4">
        <v>6.5845340967992652</v>
      </c>
    </row>
    <row r="30" spans="1:43" x14ac:dyDescent="0.3">
      <c r="A30" t="s">
        <v>28</v>
      </c>
      <c r="B30" s="6" t="s">
        <v>38</v>
      </c>
      <c r="C30" s="4">
        <f t="array" ref="C30:AQ30">TRANSPOSE([1]SVK!$J$46:$J$86)</f>
        <v>0</v>
      </c>
      <c r="D30" s="4">
        <v>0</v>
      </c>
      <c r="E30" s="4">
        <v>0</v>
      </c>
      <c r="F30" s="4">
        <v>2.2172660892519729E-3</v>
      </c>
      <c r="G30" s="4">
        <v>5.0003395315525593E-3</v>
      </c>
      <c r="H30" s="4">
        <v>7.2825083801395284E-3</v>
      </c>
      <c r="I30" s="4">
        <v>9.5721757114004911E-3</v>
      </c>
      <c r="J30" s="4">
        <v>1.681221458454701E-2</v>
      </c>
      <c r="K30" s="4">
        <v>2.8680834039465395E-2</v>
      </c>
      <c r="L30" s="4">
        <v>0.10447933251572435</v>
      </c>
      <c r="M30" s="4">
        <v>0.24037164316917942</v>
      </c>
      <c r="N30" s="4">
        <v>0.62057294711000155</v>
      </c>
      <c r="O30" s="4">
        <v>0.95571622623518004</v>
      </c>
      <c r="P30" s="4">
        <v>1.1995721186273307</v>
      </c>
      <c r="Q30" s="4">
        <v>2.9740209319680169</v>
      </c>
      <c r="R30" s="4">
        <v>4.9492176896572886</v>
      </c>
      <c r="S30" s="4">
        <v>6.9535587391290656</v>
      </c>
      <c r="T30" s="4">
        <v>8.9581886473251799</v>
      </c>
      <c r="U30" s="4">
        <v>9.2328374363540764</v>
      </c>
      <c r="V30" s="4">
        <v>9.4684308943768638</v>
      </c>
      <c r="W30" s="4">
        <v>9.679483807251458</v>
      </c>
      <c r="X30" s="4">
        <v>9.8523804697324806</v>
      </c>
      <c r="Y30" s="4">
        <v>10.193834360380093</v>
      </c>
      <c r="Z30" s="4">
        <v>10.496628072315687</v>
      </c>
      <c r="AA30" s="4">
        <v>10.761019047488691</v>
      </c>
      <c r="AB30" s="4">
        <v>10.992024517251709</v>
      </c>
      <c r="AC30" s="4">
        <v>11.195269862667814</v>
      </c>
      <c r="AD30" s="4">
        <v>11.769881334929988</v>
      </c>
      <c r="AE30" s="4">
        <v>12.315749177425062</v>
      </c>
      <c r="AF30" s="4">
        <v>12.840419929044415</v>
      </c>
      <c r="AG30" s="4">
        <v>13.068274260053299</v>
      </c>
      <c r="AH30" s="4">
        <v>13.039594204157833</v>
      </c>
      <c r="AI30" s="4">
        <v>13.025970635839059</v>
      </c>
      <c r="AJ30" s="4">
        <v>13.029411139673861</v>
      </c>
      <c r="AK30" s="4">
        <v>13.050896851450789</v>
      </c>
      <c r="AL30" s="4">
        <v>13.090588128433147</v>
      </c>
      <c r="AM30" s="4">
        <v>13.148023518034151</v>
      </c>
      <c r="AN30" s="4">
        <v>13.222290395737165</v>
      </c>
      <c r="AO30" s="4">
        <v>13.312168572527403</v>
      </c>
      <c r="AP30" s="4">
        <v>13.416248340971928</v>
      </c>
      <c r="AQ30" s="4">
        <v>13.533025826821376</v>
      </c>
    </row>
    <row r="31" spans="1:43" x14ac:dyDescent="0.3">
      <c r="A31" t="s">
        <v>29</v>
      </c>
      <c r="B31" s="6" t="s">
        <v>38</v>
      </c>
      <c r="C31" s="4">
        <f t="array" ref="C31:AQ31">TRANSPOSE([1]SVN!$J$46:$J$86)</f>
        <v>0</v>
      </c>
      <c r="D31" s="4">
        <v>0</v>
      </c>
      <c r="E31" s="4">
        <v>0</v>
      </c>
      <c r="F31" s="4">
        <v>1.2649574603843076E-3</v>
      </c>
      <c r="G31" s="4">
        <v>1.8691728815810604E-3</v>
      </c>
      <c r="H31" s="4">
        <v>1.6889384719530661E-3</v>
      </c>
      <c r="I31" s="4">
        <v>2.648960257712633E-3</v>
      </c>
      <c r="J31" s="4">
        <v>1.1776539664278546E-2</v>
      </c>
      <c r="K31" s="4">
        <v>2.1560653529002046E-2</v>
      </c>
      <c r="L31" s="4">
        <v>6.6075321456633931E-2</v>
      </c>
      <c r="M31" s="4">
        <v>8.1821324780771407E-2</v>
      </c>
      <c r="N31" s="4">
        <v>0.13982565080195575</v>
      </c>
      <c r="O31" s="4">
        <v>0.18915562625785706</v>
      </c>
      <c r="P31" s="4">
        <v>0.23336122014415472</v>
      </c>
      <c r="Q31" s="4">
        <v>0.58396316010258564</v>
      </c>
      <c r="R31" s="4">
        <v>1.0196288101474396</v>
      </c>
      <c r="S31" s="4">
        <v>1.5047541135014597</v>
      </c>
      <c r="T31" s="4">
        <v>2.0267954730912852</v>
      </c>
      <c r="U31" s="4">
        <v>2.1738697718601232</v>
      </c>
      <c r="V31" s="4">
        <v>2.310344638468941</v>
      </c>
      <c r="W31" s="4">
        <v>2.4334440675789857</v>
      </c>
      <c r="X31" s="4">
        <v>2.5361139626391007</v>
      </c>
      <c r="Y31" s="4">
        <v>2.6701827853836337</v>
      </c>
      <c r="Z31" s="4">
        <v>2.7827356766794185</v>
      </c>
      <c r="AA31" s="4">
        <v>2.8731791425038282</v>
      </c>
      <c r="AB31" s="4">
        <v>2.9432786659241112</v>
      </c>
      <c r="AC31" s="4">
        <v>2.9960600066741341</v>
      </c>
      <c r="AD31" s="4">
        <v>3.1399920014852891</v>
      </c>
      <c r="AE31" s="4">
        <v>3.2694109329019203</v>
      </c>
      <c r="AF31" s="4">
        <v>3.3879880871995858</v>
      </c>
      <c r="AG31" s="4">
        <v>3.4251248024183774</v>
      </c>
      <c r="AH31" s="4">
        <v>3.3942824155901805</v>
      </c>
      <c r="AI31" s="4">
        <v>3.368149091537147</v>
      </c>
      <c r="AJ31" s="4">
        <v>3.3479171326327348</v>
      </c>
      <c r="AK31" s="4">
        <v>3.334228736533106</v>
      </c>
      <c r="AL31" s="4">
        <v>3.3273052971086097</v>
      </c>
      <c r="AM31" s="4">
        <v>3.3270610610374685</v>
      </c>
      <c r="AN31" s="4">
        <v>3.3331949275816917</v>
      </c>
      <c r="AO31" s="4">
        <v>3.3452629345280389</v>
      </c>
      <c r="AP31" s="4">
        <v>3.3627344167969691</v>
      </c>
      <c r="AQ31" s="4">
        <v>3.3850349770177086</v>
      </c>
    </row>
    <row r="32" spans="1:43" x14ac:dyDescent="0.3">
      <c r="A32" t="s">
        <v>30</v>
      </c>
      <c r="B32" s="6" t="s">
        <v>38</v>
      </c>
      <c r="C32" s="4">
        <f t="array" ref="C32:AQ32">TRANSPOSE([1]SWE!$J$46:$J$86)</f>
        <v>0</v>
      </c>
      <c r="D32" s="4">
        <v>0</v>
      </c>
      <c r="E32" s="4">
        <v>0</v>
      </c>
      <c r="F32" s="4">
        <v>8.0214797123753321E-3</v>
      </c>
      <c r="G32" s="4">
        <v>1.6370688257426713E-2</v>
      </c>
      <c r="H32" s="4">
        <v>3.7324551280326676E-2</v>
      </c>
      <c r="I32" s="4">
        <v>8.2077225280205876E-2</v>
      </c>
      <c r="J32" s="4">
        <v>0.16805731604605428</v>
      </c>
      <c r="K32" s="4">
        <v>0.32061369999684375</v>
      </c>
      <c r="L32" s="4">
        <v>0.41784253617409395</v>
      </c>
      <c r="M32" s="4">
        <v>0.49850680896922211</v>
      </c>
      <c r="N32" s="4">
        <v>0.53582186634080575</v>
      </c>
      <c r="O32" s="4">
        <v>0.60343019054348523</v>
      </c>
      <c r="P32" s="4">
        <v>0.71313511058356405</v>
      </c>
      <c r="Q32" s="4">
        <v>2.0815130738023053</v>
      </c>
      <c r="R32" s="4">
        <v>3.8237801890940584</v>
      </c>
      <c r="S32" s="4">
        <v>5.7946315941028432</v>
      </c>
      <c r="T32" s="4">
        <v>7.9720410797516097</v>
      </c>
      <c r="U32" s="4">
        <v>8.684025779742143</v>
      </c>
      <c r="V32" s="4">
        <v>9.2828102401027159</v>
      </c>
      <c r="W32" s="4">
        <v>9.8531156200521828</v>
      </c>
      <c r="X32" s="4">
        <v>10.385269978691584</v>
      </c>
      <c r="Y32" s="4">
        <v>11.125875466733845</v>
      </c>
      <c r="Z32" s="4">
        <v>11.819400823013471</v>
      </c>
      <c r="AA32" s="4">
        <v>12.470561407169733</v>
      </c>
      <c r="AB32" s="4">
        <v>13.084571260370097</v>
      </c>
      <c r="AC32" s="4">
        <v>13.665402875013214</v>
      </c>
      <c r="AD32" s="4">
        <v>14.707642297360117</v>
      </c>
      <c r="AE32" s="4">
        <v>15.728278127246835</v>
      </c>
      <c r="AF32" s="4">
        <v>16.729907426418695</v>
      </c>
      <c r="AG32" s="4">
        <v>17.34026175499557</v>
      </c>
      <c r="AH32" s="4">
        <v>17.589288266712355</v>
      </c>
      <c r="AI32" s="4">
        <v>17.830950923652562</v>
      </c>
      <c r="AJ32" s="4">
        <v>18.06867938440773</v>
      </c>
      <c r="AK32" s="4">
        <v>18.305125938283442</v>
      </c>
      <c r="AL32" s="4">
        <v>18.542219613873296</v>
      </c>
      <c r="AM32" s="4">
        <v>18.781294613304333</v>
      </c>
      <c r="AN32" s="4">
        <v>19.023199318613234</v>
      </c>
      <c r="AO32" s="4">
        <v>19.268397482969078</v>
      </c>
      <c r="AP32" s="4">
        <v>19.517058800664536</v>
      </c>
      <c r="AQ32" s="4">
        <v>19.769137335743125</v>
      </c>
    </row>
    <row r="33" spans="1:43" x14ac:dyDescent="0.3">
      <c r="A33" t="s">
        <v>31</v>
      </c>
      <c r="B33" s="6" t="s">
        <v>38</v>
      </c>
      <c r="C33" s="3">
        <f t="array" ref="C33:AQ33">TRANSPOSE('[1]EU27+4'!$J$46:$J$86)</f>
        <v>0</v>
      </c>
      <c r="D33" s="3">
        <v>0</v>
      </c>
      <c r="E33" s="3">
        <v>0</v>
      </c>
      <c r="F33" s="3">
        <v>1.02432452336004</v>
      </c>
      <c r="G33" s="3">
        <v>2.0997131837387912</v>
      </c>
      <c r="H33" s="3">
        <v>3.6234439142335706</v>
      </c>
      <c r="I33" s="3">
        <v>5.92813857455657</v>
      </c>
      <c r="J33" s="3">
        <v>9.323894932871708</v>
      </c>
      <c r="K33" s="3">
        <v>14.079931502925451</v>
      </c>
      <c r="L33" s="3">
        <v>20.385472539105582</v>
      </c>
      <c r="M33" s="3">
        <v>28.317109925575934</v>
      </c>
      <c r="N33" s="3">
        <v>37.828229396307904</v>
      </c>
      <c r="O33" s="3">
        <v>48.763721515473492</v>
      </c>
      <c r="P33" s="3">
        <v>60.891740879511872</v>
      </c>
      <c r="Q33" s="3">
        <v>169.54322573521793</v>
      </c>
      <c r="R33" s="3">
        <v>308.95995994968098</v>
      </c>
      <c r="S33" s="3">
        <v>467.92882203424904</v>
      </c>
      <c r="T33" s="3">
        <v>642.73195604579507</v>
      </c>
      <c r="U33" s="3">
        <v>699.23049008378337</v>
      </c>
      <c r="V33" s="3">
        <v>747.95069816506941</v>
      </c>
      <c r="W33" s="3">
        <v>791.24733460737787</v>
      </c>
      <c r="X33" s="3">
        <v>828.42590802021084</v>
      </c>
      <c r="Y33" s="3">
        <v>877.28897988065296</v>
      </c>
      <c r="Z33" s="3">
        <v>919.68829805982523</v>
      </c>
      <c r="AA33" s="3">
        <v>955.5422301805412</v>
      </c>
      <c r="AB33" s="3">
        <v>985.25095046183401</v>
      </c>
      <c r="AC33" s="3">
        <v>1009.6038456398713</v>
      </c>
      <c r="AD33" s="3">
        <v>1065.1390365517932</v>
      </c>
      <c r="AE33" s="3">
        <v>1116.2326522867745</v>
      </c>
      <c r="AF33" s="3">
        <v>1163.8936789836591</v>
      </c>
      <c r="AG33" s="3">
        <v>1183.5163715662995</v>
      </c>
      <c r="AH33" s="3">
        <v>1179.197165407897</v>
      </c>
      <c r="AI33" s="3">
        <v>1175.8973312720709</v>
      </c>
      <c r="AJ33" s="3">
        <v>1174.048984306271</v>
      </c>
      <c r="AK33" s="3">
        <v>1173.9141459453997</v>
      </c>
      <c r="AL33" s="3">
        <v>1175.6206765578254</v>
      </c>
      <c r="AM33" s="3">
        <v>1179.1945805293772</v>
      </c>
      <c r="AN33" s="3">
        <v>1184.5874293497843</v>
      </c>
      <c r="AO33" s="3">
        <v>1191.6988360113039</v>
      </c>
      <c r="AP33" s="3">
        <v>1200.394461163937</v>
      </c>
      <c r="AQ33" s="3">
        <v>1210.5200438507188</v>
      </c>
    </row>
    <row r="34" spans="1:43" x14ac:dyDescent="0.3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3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3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3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x14ac:dyDescent="0.3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3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3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3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x14ac:dyDescent="0.3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x14ac:dyDescent="0.3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x14ac:dyDescent="0.3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x14ac:dyDescent="0.3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x14ac:dyDescent="0.3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3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x14ac:dyDescent="0.3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3:43" x14ac:dyDescent="0.3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3:43" x14ac:dyDescent="0.3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3:43" x14ac:dyDescent="0.3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3:43" x14ac:dyDescent="0.3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3:43" x14ac:dyDescent="0.3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3:43" x14ac:dyDescent="0.3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3:43" x14ac:dyDescent="0.3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3:43" x14ac:dyDescent="0.3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3:43" x14ac:dyDescent="0.3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3:43" x14ac:dyDescent="0.3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E-Bikes</vt:lpstr>
      <vt:lpstr>E-Mopeds</vt:lpstr>
      <vt:lpstr>E-Motorcycles</vt:lpstr>
      <vt:lpstr>E-Scooter</vt:lpstr>
      <vt:lpstr>SmallPLEVs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Mainuddin, Kibria</cp:lastModifiedBy>
  <dcterms:created xsi:type="dcterms:W3CDTF">2024-02-12T12:34:29Z</dcterms:created>
  <dcterms:modified xsi:type="dcterms:W3CDTF">2025-03-03T21:25:01Z</dcterms:modified>
</cp:coreProperties>
</file>